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F2E26F5A-0971-4FDD-A24A-E04D92E234C5}" xr6:coauthVersionLast="36" xr6:coauthVersionMax="36" xr10:uidLastSave="{00000000-0000-0000-0000-000000000000}"/>
  <bookViews>
    <workbookView xWindow="0" yWindow="0" windowWidth="28800" windowHeight="11880" tabRatio="597" xr2:uid="{00000000-000D-0000-FFFF-FFFF00000000}"/>
  </bookViews>
  <sheets>
    <sheet name="Contratos de Obra Pública" sheetId="1" r:id="rId1"/>
    <sheet name="Contrato Conservación Municipal" sheetId="2" r:id="rId2"/>
  </sheets>
  <definedNames>
    <definedName name="_xlnm._FilterDatabase" localSheetId="1" hidden="1">'Contrato Conservación Municipal'!$A$10:$AK$10</definedName>
    <definedName name="_xlnm._FilterDatabase" localSheetId="0" hidden="1">'Contratos de Obra Pública'!$A$10:$AR$164</definedName>
    <definedName name="Hidden_13" localSheetId="1">#REF!</definedName>
    <definedName name="Hidden_13">#REF!</definedName>
    <definedName name="Hidden_28" localSheetId="1">#REF!</definedName>
    <definedName name="Hidden_28">#REF!</definedName>
    <definedName name="Hidden_322" localSheetId="1">#REF!</definedName>
    <definedName name="Hidden_322">#REF!</definedName>
  </definedNames>
  <calcPr calcId="191029"/>
</workbook>
</file>

<file path=xl/calcChain.xml><?xml version="1.0" encoding="utf-8"?>
<calcChain xmlns="http://schemas.openxmlformats.org/spreadsheetml/2006/main">
  <c r="S152" i="1" l="1"/>
  <c r="S149" i="1"/>
  <c r="S129" i="1"/>
  <c r="S128" i="1"/>
  <c r="S124" i="1"/>
  <c r="S120" i="1"/>
  <c r="S104" i="1"/>
  <c r="S101" i="1"/>
  <c r="S89" i="1"/>
  <c r="S73" i="1"/>
  <c r="S12" i="1"/>
  <c r="L19" i="2" l="1"/>
  <c r="L18" i="2"/>
  <c r="L17" i="2"/>
  <c r="L16" i="2"/>
  <c r="L15" i="2"/>
  <c r="L14" i="2"/>
  <c r="L13" i="2"/>
  <c r="L12" i="2"/>
  <c r="L11" i="2"/>
</calcChain>
</file>

<file path=xl/sharedStrings.xml><?xml version="1.0" encoding="utf-8"?>
<sst xmlns="http://schemas.openxmlformats.org/spreadsheetml/2006/main" count="3185" uniqueCount="1060">
  <si>
    <t>46378</t>
  </si>
  <si>
    <t>AYUNTAMIENTO DE ZAPOPAN, JALISCO</t>
  </si>
  <si>
    <t>VI. La información de la gestión pública</t>
  </si>
  <si>
    <t>TÍTULO</t>
  </si>
  <si>
    <t>NOMBRE CORTO</t>
  </si>
  <si>
    <t>DESCRIPCIÓN</t>
  </si>
  <si>
    <t>Las concesiones, contratos, convenios, permisos, licencias o autorizaciones otorgadas-Normatividad</t>
  </si>
  <si>
    <t>LTAIPEJM15_FXIII</t>
  </si>
  <si>
    <t>1</t>
  </si>
  <si>
    <t>4</t>
  </si>
  <si>
    <t>9</t>
  </si>
  <si>
    <t>2</t>
  </si>
  <si>
    <t>7</t>
  </si>
  <si>
    <t>6</t>
  </si>
  <si>
    <t>13</t>
  </si>
  <si>
    <t>14</t>
  </si>
  <si>
    <t>390098</t>
  </si>
  <si>
    <t>390111</t>
  </si>
  <si>
    <t>390112</t>
  </si>
  <si>
    <t>390088</t>
  </si>
  <si>
    <t>390099</t>
  </si>
  <si>
    <t>390100</t>
  </si>
  <si>
    <t>390102</t>
  </si>
  <si>
    <t>390103</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</si>
  <si>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</si>
  <si>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</si>
  <si>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</si>
  <si>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</si>
  <si>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</si>
  <si>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</si>
  <si>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</si>
  <si>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</si>
  <si>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</si>
  <si>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</si>
  <si>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</si>
  <si>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</si>
  <si>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</si>
  <si>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</si>
  <si>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</si>
  <si>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</si>
  <si>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</si>
  <si>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</si>
  <si>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</si>
  <si>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</si>
  <si>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 xml:space="preserve">Fecha de inicio de vigencia del acto jurídico </t>
  </si>
  <si>
    <t>Fecha de término de vigencia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</si>
  <si>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</si>
  <si>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</si>
  <si>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</si>
  <si>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</si>
  <si>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</si>
  <si>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</si>
  <si>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</si>
  <si>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</si>
  <si>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</si>
  <si>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</si>
  <si>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</si>
  <si>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Revisar nota</t>
  </si>
  <si>
    <t>No</t>
  </si>
  <si>
    <t>Dirección de Obras Públicas e Infrestructura</t>
  </si>
  <si>
    <t xml:space="preserve">No se agrega información sobre el Hipervínculo documento donde se desglose el gasto, el hipervínculo al informe sobre el monto total erogado y el Hipervínculo al contrato plurianual modificado debido a que no se trata de contratos plurianuales. 
Asimismo no se adjunta información sobre el Domicilio o datos de ubicación debido a que no es una licencia o giro relacionada con un bien inmueble ni se adjuntan datos sobre la contraprestación pactada pues no se trata de un Contrato de Concesión. 
No son aplicables los aspectos relacionados con convenios, al tratatarse de contratos de obra pública. </t>
  </si>
  <si>
    <t>Contrato</t>
  </si>
  <si>
    <t>Hipervínculo al contrato plurianual modificado, 
en su caso</t>
  </si>
  <si>
    <t>DOPI-MUN-PROY-AD-001-2022</t>
  </si>
  <si>
    <t>Diagnóstico, diseño y proyectos de infraestructura eléctrica 2022, frente 1 municipio de Zapopan, Jalisco.</t>
  </si>
  <si>
    <t>https://www.zapopan.gob.mx/wp-content/uploads/2022/03/Contrato_CO_001_2022_VP.pdf</t>
  </si>
  <si>
    <t>DOPI-MUN-RM-SERV-AD-002-2022</t>
  </si>
  <si>
    <t>DOPI-MUN-RM-SERV-AD-003-2022</t>
  </si>
  <si>
    <t>DOPI-MUN-RM-IE-LP-005-2022</t>
  </si>
  <si>
    <t>DOPI-MUN-RM-IE-LP-006-2022</t>
  </si>
  <si>
    <t>DOPI-MUN-RM-IE-LP-007-2022</t>
  </si>
  <si>
    <t>DOPI-MUN-RM-PAV-LP-012-2022</t>
  </si>
  <si>
    <t>DOPI-MUN-RM-PAV-LP-013-2022</t>
  </si>
  <si>
    <t>DOPI-MUN-PP-PAV-LP-014-2022</t>
  </si>
  <si>
    <t>DOPI-MUN-PP-PAV-LP-015-2022</t>
  </si>
  <si>
    <t>DOPI-MUN-PP-PAV-LP-016-2022</t>
  </si>
  <si>
    <t>DOPI-MUN-PP-PAV-LP-017-2022</t>
  </si>
  <si>
    <t>DOPI-MUN-PP-PAV-LP-018-2022</t>
  </si>
  <si>
    <t>DOPI-MUN-PP-PAV-LP-021-2022</t>
  </si>
  <si>
    <t>DOPI-MUN-PP-PAV-LP-022-2022</t>
  </si>
  <si>
    <t>DOPI-MUN-RM-SERV-AD-046-2022</t>
  </si>
  <si>
    <t>DOPI-MUN-RM-SERV-AD-047-2022</t>
  </si>
  <si>
    <t>Estudios de mecánica de suelos y diseño de pavimentos de diferentes obras 2022, frente 1, municipio de Zapopan, Jalisco</t>
  </si>
  <si>
    <t>Estudios básicos topográficos para diferentes proyectos 2022, frente 1, municipio de Zapopan, Jalisco</t>
  </si>
  <si>
    <t>Estructuras con lonaria, rehabilitación de cancha de usos múltiples, patio cívico, accesibilidad universal, banquetas, cruces peatonales y obras complementarias en la Primaria Hilario T. Rocha (T/M), clave 14DPR0242X, (T/V), clave 14DPR1392K, calle Aquiles Serdán, colonia Atemajac del Valle, y preescolar Rosaura Zapata, clave 14DJN0709U, calle Chapala, colonia Lomas del Refugio, Municipio de Zapopan, Jalisco.</t>
  </si>
  <si>
    <t>Estructuras con lonaria, rehabilitación de cancha de usos múltiples, patio cívico, accesibilidad universal, banquetas y obras complementarias en la Secundaria Técnica 116, clave 14DST0048E, Av. Industria Textil, colonia Villas de Zapopan, y Primaria Adolfo López Mateos, clave 14DPR4070W, calle Carpinteros, colonia Nuevo Vergel, Municipio de Zapopan, Jalisco.</t>
  </si>
  <si>
    <t>Estructuras con lonaria, rehabilitación de cancha de usos múltiples, patio cívico, accesibilidad universal, banquetas o aceras y obras complementarias en la Primaria Narciso Bassols (T/M), clave 14EPR0934G, Primaria Mariano Otero (T/V), clave 14EPR0932I , Av. Tesistán, colonia la Tuzanía, y Primaria Salvador Varela Reséndiz (T/M), clave 14DPR0763E, Primaria 1 de Mayo (T/V), clave 14DPR3184R, calle Elote, colonia Mesa Colorada Oriente, Municipio de Zapopan, Jalisco.</t>
  </si>
  <si>
    <t>Pavimentación con concreto hidráulico de la calle Granaditos,  (etapa 02), de la calle Reforma a la calle Ramón Corona, incluye: alcantarillado sanitario, agua potable, banquetas, cruces peatonales, accesibilidad universal , señaletica horizontal - vertical  y obras complementarias, colonia Atemajac del Valle, Municipio Zapopan, Jalisco.</t>
  </si>
  <si>
    <t>Pavimentación con concreto hidráulico de la Av. Dr. Mateo del Régil (etapa 02), de la calle Santa Úrsula al Anillo Periférico Manuel Gómez Morín, incluye: alcantarillado sanitario, infraestructura pluvial, agua potable, banquetas, cruces peatonales, accesibilidad universal, señaletica horizontal - vertical y obras complementarias, colonia Mariano Otero y colonia el Briseño, Municipio de Zapopan, Jalisco.</t>
  </si>
  <si>
    <t>Pavimentación con concreto hidráulico de la Av. Santa Esther (etapa 02), del Anillo Periférico Manuel Gómez Morín a la Av. de las Torres, incluye: alcantarillado sanitario, agua potable, banquetas, cruces peatonales, accesibilidad universal, señaletica horizontal - vertical y obras complementarias, colonia Santa Margarita Primera Sección, Municipio de Zapopan, Jalisco.</t>
  </si>
  <si>
    <t>Pavimentación con concreto hidráulico de la Av. de las Palmeras (etapa 02), de Av. Tuzanía/Av. Jesús a la Av. Tesistán, incluye: alcantarillado sanitario, agua potable, banquetas, cruces peatonales, accesibilidad universal, señaletica horizontal - vertical y obras complementarias, colonia la Tuzanía Ejidal y colonia la Tuzanía, Municipio de Zapopan, Jalisco.</t>
  </si>
  <si>
    <t>Pavimentación con concreto hidráulico de la calle Melchor Ocampo/Puente Chico (frente 01), incluye: alcantarillado sanitario, agua potable, banquetas, cruces peatonales, accesibilidad universal, señaletica horizontal - vertical y obras complementarias, San Francisco Tesistán, Municipio de Zapopan, Jalisco.</t>
  </si>
  <si>
    <t>Pavimentación con concreto hidráulico de la calle Melchor Ocampo/Puente Chico (frente 02), incluye: alcantarillado sanitario, agua potable, banquetas, cruces peatonales, accesibilidad universal, señaletica horizontal - vertical y obras complementarias, San Francisco Tesistán, Municipio de Zapopan, Jalisco.</t>
  </si>
  <si>
    <t>Pavimentación con concreto hidráulico de la calle Melchor Ocampo/Puente Chico (frente 03), incluye: alcantarillado sanitario, agua potable, banquetas, cruces peatonales, accesibilidad universal, señaletica horizontal - vertical y obras complementarias, San Francisco Tesistán, Municipio de Zapopan, Jalisco.</t>
  </si>
  <si>
    <t>Pavimentación con concreto hidráulico de la Av. Juan Manuel Ruvalcaba (frente 01), incluye: alcantarillado sanitario y pluvial, agua potable, banquetas, cruces peatonales, accesibilidad universal, señaletica horizontal - vertical y obras complementarias, San Francisco Tesistán, Municipio de Zapopan, Jalisco.</t>
  </si>
  <si>
    <t>Pavimentación con concreto hidráulico de la Av. Juan Manuel Ruvalcaba (frente 02), incluye: alcantarillado sanitario y pluvial, agua potable, banquetas, cruces peatonales, accesibilidad universal, señaletica horizontal - vertical y obras complementarias, San Francisco Tesistán, Municipio de Zapopan, Jalisco.</t>
  </si>
  <si>
    <t>Control de calidad de diferentes obras 2022, frente 1, municipio de Zapopan, Jalisco.</t>
  </si>
  <si>
    <t>Estudios de mecánica de suelos y diseño de pavimentos de diferentes obras 2022, frente 2, municipio de Zapopan, Jalisco.</t>
  </si>
  <si>
    <t>Contrato en proceso de elaboración</t>
  </si>
  <si>
    <t>DOPI-MUN-RM-IE-LP-008-2022</t>
  </si>
  <si>
    <t>DOPI-MUN-RM-BAN-LP-009-2022</t>
  </si>
  <si>
    <t>DOPI-MUN-RM-BAN-LP-010-2022</t>
  </si>
  <si>
    <t>DOPI-MUN-RM-BAN-LP-011-2022</t>
  </si>
  <si>
    <t>DOPI-MUN-PP-PAV-LP-019-2022</t>
  </si>
  <si>
    <t>DOPI-MUN-PP-PAV-LP-020-2022</t>
  </si>
  <si>
    <t>DOPI-MUN-PP-PAV-LP-023-2022</t>
  </si>
  <si>
    <t>DOPI-MUN-PP-PAV-LP-024-2022</t>
  </si>
  <si>
    <t>DOPI-MUN-R33-PAV-CI-037-2022</t>
  </si>
  <si>
    <t>DOPI-MUN-RM-CONT-CI-042-2022</t>
  </si>
  <si>
    <t>DOPI-MUN-RM-IH-CI-049-2022</t>
  </si>
  <si>
    <t>DOPI-MUN-RM-IH-CI-050-2022</t>
  </si>
  <si>
    <t>Estructuras con lonaria, rehabilitación de cancha de usos múltiples, patio cívico, accesibilidad universal, banquetas, cruces peatonales y obras complementarias, en la Secundaría Técnica 51 Emiliano Zapata, clave 14DST0118J, calle Emiliano Zapata, Santa María del Pueblito, y Secundaria 71 Cuauhtémoc, clave 14DES0044Q, calle Muralla, colonia la Experiencia, Municipio de Zapopan, Jalisco .</t>
  </si>
  <si>
    <t>Rehabilitación y construcción de banquetas o aceras peatonales, accesibilidad universal, señaletica horizontal - vertical y obras complementarias, frente 01, Municipio de Zapopan, Jalisco.</t>
  </si>
  <si>
    <t>Rehabilitación y construcción de banquetas o aceras peatonales, accesibilidad universal, señaletica horizontal - vertical y obras complementarias, frente 02, Municipio de Zapopan, Jalisco.</t>
  </si>
  <si>
    <t>Rehabilitación y construcción de banquetas o aceras peatonales, accesibilidad universal, señaletica horizontal - vertical y obras complementarias, frente 03, Municipio de Zapopan, Jalisco.</t>
  </si>
  <si>
    <t>Pavimentación y obras complementarias de la calle Lucio Blanco (frente 01), San Francisco Tesistán, Municipio de Zapopan, Jalisco.</t>
  </si>
  <si>
    <t>Pavimentación y obras complementarias de la calle Lucio Blanco (frente 02), San Francisco Tesistán, Municipio de Zapopan, Jalisco.</t>
  </si>
  <si>
    <t>Pavimentación con concreto hidráulico de la calle Elote, incluye: alcantarillado sanitario, agua potable, banquetas, cruces peatonales, accesibilidad universal, señaletica horizontal - vertical y obras complementarias, colonia Villas de la Loma y colonia Marcelino García Barragán, Municipio de Zapopan, Jalisco.</t>
  </si>
  <si>
    <t xml:space="preserve">Pavimentación con concreto hidráulico de la calle Río Amazonas, incluye: alcantarillado sanitario, infraestructura pluvial, agua potable, banquetas, cruces peatonales, accesibilidad universal, señalética horizontal - vertical y obras complementarias, Santa Lucía, Municipio de Zapopan, Jalisco. </t>
  </si>
  <si>
    <t xml:space="preserve">Pavimentación con concreto hidráulico, sustitución de líneas de agua potable y red de drenaje en la calle Jesús Gil Aguilar en la colonia Agua Fría, primera etapa, municipio de Zapopan, Jalisco. </t>
  </si>
  <si>
    <t>Reconstrucción y reforzamiento de la estructura de control de escurrimientos pluviales a base de mamposteo, concreto armado y gaviones estructurales, conocido como gavión 02, ubicado en el Arroyo Seco en la colonia Lomas de la Primavera en el municipio de Zapopan, Jalisco.</t>
  </si>
  <si>
    <t>Equipamiento, línea de conducción, adecuaciones al entorno y obra complementaria del pozo profundo ubicado en el fraccionamiento Valle de los Molinos, Municipio de Zapopan, Jalisco.</t>
  </si>
  <si>
    <t>Construcción de línea de conducción de agua potable "La Vinatera - Tanque Los Molinos" y obra complementaria, ubicada en las localidades de la Vinatera, Ejido Copalita y fraccionamiento Los Molinos, Municipio de Zapopan, Jalisco.</t>
  </si>
  <si>
    <t>Artículos 7, 10, 11, 12, 16, 17, 20, 21, 22, 23, 24, 25, 26, 27, 28, 29, 30, 31, 32, 33, 34, 35, 36, 37, 37, 38, 39, 40, 41, 42, 43, 44, 48, 49, 59, 64, 65,66   del Reglamento de Asignación y Contratación de Obras Públicas y Servicios Relacionados con las Mismas para el Municipio de Zapopan, Jalisco.</t>
  </si>
  <si>
    <t>https://www.zapopan.gob.mx/wp-content/uploads/2022/05/Contrato_CO_003_2022_VP.pdf</t>
  </si>
  <si>
    <t>https://www.zapopan.gob.mx/wp-content/uploads/2022/05/Contrato_CO_005_2022_VP.pdf</t>
  </si>
  <si>
    <t>https://www.zapopan.gob.mx/wp-content/uploads/2022/05/Contrato_CO_008_2022_VP.pdf</t>
  </si>
  <si>
    <t>https://www.zapopan.gob.mx/wp-content/uploads/2022/05/Contrato_CO_009_2022_VP.pdf</t>
  </si>
  <si>
    <t>https://www.zapopan.gob.mx/wp-content/uploads/2022/05/Contrato_CO_010_2022_VP.pdf</t>
  </si>
  <si>
    <t>https://www.zapopan.gob.mx/wp-content/uploads/2022/05/Contrato_CO_011_2022_VP.pdf</t>
  </si>
  <si>
    <t>https://www.zapopan.gob.mx/wp-content/uploads/2022/05/Contrato_CO_019_2022_VP.pdf</t>
  </si>
  <si>
    <t>https://www.zapopan.gob.mx/wp-content/uploads/2022/05/Contrato_CO_020_2022_VP.pdf</t>
  </si>
  <si>
    <t>https://www.zapopan.gob.mx/wp-content/uploads/2022/05/Contrato_CO_023_2022_VP.pdf</t>
  </si>
  <si>
    <t>https://www.zapopan.gob.mx/wp-content/uploads/2022/05/Contrato_CO_024_2022_VP.pdf</t>
  </si>
  <si>
    <t>https://www.zapopan.gob.mx/wp-content/uploads/2022/05/Contrato_CO_046_2022_VP.pdf</t>
  </si>
  <si>
    <t>https://www.zapopan.gob.mx/wp-content/uploads/2022/05/Contrato_CO_047_2022_VP.pdf</t>
  </si>
  <si>
    <t>https://www.zapopan.gob.mx/wp-content/uploads/2022/05/Contrato_CO_050_2022_VP.pdf</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</si>
  <si>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</si>
  <si>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DOPI-MUN-RM-PAV-AD-004-2022</t>
  </si>
  <si>
    <t>DOPI-MUN-R33-PAV-CI-034-2022</t>
  </si>
  <si>
    <t>DOPI-MUN-R33-PAV-CI-035-2022</t>
  </si>
  <si>
    <t>DOPI-MUN-R33-IH-CI-036-2022</t>
  </si>
  <si>
    <t>DOPI-MUN-R33-PAV-CI-038-2022</t>
  </si>
  <si>
    <t>DOPI-MUN-R33-PAV-CI-039-2022</t>
  </si>
  <si>
    <t>DOPI-MUN-R33-PAV-CI-040-2022</t>
  </si>
  <si>
    <t>DOPI-MUN-RM-IM-CI-044-2022</t>
  </si>
  <si>
    <t>DOPI-MUN-RM-IM-CI-045-2022</t>
  </si>
  <si>
    <t>DOPI-MUN-R33-IH-CI-051-2022</t>
  </si>
  <si>
    <t>DOPI-MUN-R33-PAV-CI-052-2022</t>
  </si>
  <si>
    <t>DOPI-MUN-R33-PAV-CI-053-2022</t>
  </si>
  <si>
    <t>DOPI-MUN-R33-PAV-CI-054-2022</t>
  </si>
  <si>
    <t>DOPI-MUN-R33-PAV-CI-056-2022</t>
  </si>
  <si>
    <t>DOPI-MUN-R33-PAV-CI-057-2022</t>
  </si>
  <si>
    <t>DOPI-MUN-R33-PAV-CI-058-2022</t>
  </si>
  <si>
    <t>DOPI-MUN-RM-ID-AD-059-2022</t>
  </si>
  <si>
    <t>DOPI-MUN-RM-CONT-AD-073-2022</t>
  </si>
  <si>
    <t>DOPI-MUN-RM-PROY-AD-090-2022</t>
  </si>
  <si>
    <t>DOPI-MUN-RM-PAV-AD-091-2022</t>
  </si>
  <si>
    <t>DOPI-MUN-RM-PAV-AD-092-2022</t>
  </si>
  <si>
    <t>DOPI-MUN-RM-PAV-AD-093-2022</t>
  </si>
  <si>
    <t>DOPI-MUN-RM-CONT-AD-094-2022</t>
  </si>
  <si>
    <t>DOPI-MUN-RM-SERV-AD-095-2022</t>
  </si>
  <si>
    <t>DOPI-MUN-RM-SERV-AD-096-2022</t>
  </si>
  <si>
    <t>Pavimentación asfáltica de lateral de Carretera a Saltillo de calle Anáhuac hasta calle Enrique Álvarez del Castillo en la colonia Mesa Colorada Oriente, municipio de Zapopan, Jalisco.</t>
  </si>
  <si>
    <t xml:space="preserve">Pavimentación con concreto hidráulico, sustitución de líneas de agua potable y red de drenaje en el Camino a las Mesas en la colonia Vistas del Centinela, segunda etapa, municipio de Zapopan, Jalisco. </t>
  </si>
  <si>
    <t>Pavimentación con concreto hidráulico, sustitución de líneas de agua potable y red de drenaje en la calle Paseo de los Manzanos entre la calle Limones y la calle Cantera Morada, en la colonia Lomas de Tabachines 1ra Sección, municipio de Zapopan, Jalisco.</t>
  </si>
  <si>
    <t>Sustitución de red de drenaje y líneas de agua potable en las calles 25 de Mayo, Palma, Casuarinas y Ciprés Italiano; pavimentación con concreto hidráulico en la calle 25 de Mayo, en la colonia Predio El Zapote, municipio de Zapopan, Jalisco.</t>
  </si>
  <si>
    <t xml:space="preserve">Pavimentación con concreto hidráulico, sustitución de líneas de agua potable y red de drenaje en la calle Primero de Mayo en la colonia Valle de los Robles, segunda etapa, municipio de Zapopan, Jalisco. </t>
  </si>
  <si>
    <t xml:space="preserve">Pavimentación con concreto hidráulico, sustitución de líneas de agua potable y red de drenaje en la calle Carlos Salinas de Gortari en la colonia Lomas de la Primavera, entre calle Miguel de la Madrid y calle Puente Grande municipio de Zapopan, Jalisco. </t>
  </si>
  <si>
    <t>Pavimentación con concreto hidráulico, sustitución de líneas de agua potable y red de drenaje en la calle Paseo del Fresno en la colonia Paseos del Briseño, municipio de Zapopan, Jalisco.</t>
  </si>
  <si>
    <t>Trabajos de restitución de causes, construcción de estructuras de retención pluvial, desazolves en los arroyos el Seco y Teisquinque y obras complementarías frente 6, municipio de Zapopan, Jalisco.</t>
  </si>
  <si>
    <t>Trabajos de restitución de causes, construcción de estructuras de retención pluvial, desazolves en los arroyos el Seco y Teisquinque y obras complementarías frente 7, municipio de Zapopan, Jalisco.</t>
  </si>
  <si>
    <t>Construcción de bocas de tormenta y pozos de absorción en calle Cedros en la colonia Colina de los Belenes en el límite con Jardines del Vergel, Municipio de Zapopan, Jalisco.</t>
  </si>
  <si>
    <t>Pavimentación con concreto hidráulico, sustitución de líneas de agua potable y red de drenaje en la calle Francisco Sarabia en la colonia Miguel Hidalgo, municipio de Zapopan, Jalisco.</t>
  </si>
  <si>
    <t>Pavimentación con concreto hidráulico, sustitución de líneas de agua potable y red de drenaje en la calle 22 de junio en la colonia Indígena de Mezquitan, municipio de Zapopan, Jalisco</t>
  </si>
  <si>
    <t>Pavimentación con concreto hidráulico, sustitución de líneas de agua potable y red de drenaje en calles Tepatitlán y 1ro de Noviembre en la colonia Hogares de Nuevo México, municipio de Zapopan, Jalisco.</t>
  </si>
  <si>
    <t>Pavimentación con concreto hidráulico, sustitución de líneas de agua potable y red de drenaje en la calle San Miguel en la Colonia San José Ejidal en la localidad de la Magdalena, municipio de Zapopan, Jalisco.</t>
  </si>
  <si>
    <t>Fresado, reencarpetado y obras complementarias en Av. Santa Lucía en la Colonia Prados Santa Lucia, localidad Santa Lucia, municipio de Zapopan, Jalisco.</t>
  </si>
  <si>
    <t>Fresado, reencarpetado y sustitución de drenaje sanitario en calle Independencia en la localidad de Río Blanco, municipio de Zapopan, Jalisco</t>
  </si>
  <si>
    <t>Rehabilitación de plazoleta y pasillos exteriores del Centro Barrial Paraísos del Colli, Municipio de Zapopan, Jalisco.</t>
  </si>
  <si>
    <t>Obra de contingencia para rehabilitación de muros en zona Colomos, Municipio de Zapopan, Jalisco.</t>
  </si>
  <si>
    <t>Proyectos de infraestructura Hidráulica, Municipio de Zapopan, Jalisco.</t>
  </si>
  <si>
    <t>Pavimentación con concreto hidráulico de la calle Costa Chica, incluye: redes básicas de conducción y distribución, infraestructura urbana y obras complementarias, colonia Miramar, Municipio de Zapopan, Jalisco.</t>
  </si>
  <si>
    <t>Pavimentación y obras complementarias de la calle Muralla, colonias La Experiencia, Benito Juárez, Municipio de Zapopan, Jalisco.</t>
  </si>
  <si>
    <t>Pavimentación de la calle Circulación Medas, incluye: mejoramiento del entorno urbano y obras complementarias, colonia Altamira, Municipio de Zapopan, Jalisco.</t>
  </si>
  <si>
    <t>Obras de contingencia, reconstrucción de muros y sistemas de protección en arroyo la culebra, Municipio de Zapopan, Jalisco.</t>
  </si>
  <si>
    <t>Proyecto ejecutivo de las plazas públicas de Atemajac del Valle y Santa Ana Tepetitlán Municipio de Zapopan, Jalisco</t>
  </si>
  <si>
    <t>Proyecto ejecutivo de las plazas públicas de San Juan de Ocotán y Nextipac, Municipio de Zapopan, Jalisco.</t>
  </si>
  <si>
    <t>https://www.zapopan.gob.mx/wp-content/uploads/2022/05/Contrato_CO_006_2022_VP.pdf</t>
  </si>
  <si>
    <t>https://www.zapopan.gob.mx/wp-content/uploads/2022/05/Contrato_CO_007_2022_VP-1.pdf</t>
  </si>
  <si>
    <t>https://www.zapopan.gob.mx/wp-content/uploads/2022/05/Contrato_CO_012_2022_VP-1.pdf</t>
  </si>
  <si>
    <t>https://www.zapopan.gob.mx/wp-content/uploads/2022/05/Contrato_CO_013_2022_VP.pdf</t>
  </si>
  <si>
    <t>https://www.zapopan.gob.mx/wp-content/uploads/2022/05/Contrato_CO_014_2022_VP-1.pdf</t>
  </si>
  <si>
    <t>https://www.zapopan.gob.mx/wp-content/uploads/2022/05/Contrato_CO_015_2022_VP-1.pdf</t>
  </si>
  <si>
    <t>https://www.zapopan.gob.mx/wp-content/uploads/2022/05/Contrato_CO_016_2022_VP-1.pdf</t>
  </si>
  <si>
    <t>https://www.zapopan.gob.mx/wp-content/uploads/2022/05/Contrato_CO_017_2022_VP-1.pdf</t>
  </si>
  <si>
    <t>https://www.zapopan.gob.mx/wp-content/uploads/2022/05/Contrato_CO_018_2022_VP-1.pdf</t>
  </si>
  <si>
    <t>https://www.zapopan.gob.mx/wp-content/uploads/2022/05/Contrato_CO_021_2022_VP-1.pdf</t>
  </si>
  <si>
    <t>https://www.zapopan.gob.mx/wp-content/uploads/2022/05/Contrato_CO_022_2022_VP-1.pdf</t>
  </si>
  <si>
    <t>https://www.zapopan.gob.mx/wp-content/uploads/2022/06/Contrato_CO_004_2022_VP.pdf</t>
  </si>
  <si>
    <t>https://www.zapopan.gob.mx/wp-content/uploads/2022/06/Contrato_CO_034_2022_VP.pdf</t>
  </si>
  <si>
    <t>https://www.zapopan.gob.mx/wp-content/uploads/2022/06/Contrato_CO_037_2022_VP.pdf</t>
  </si>
  <si>
    <t>https://www.zapopan.gob.mx/wp-content/uploads/2022/06/Contrato_CO_038_2022_VP.pdf</t>
  </si>
  <si>
    <t>https://www.zapopan.gob.mx/wp-content/uploads/2022/06/Contrato_CO_040_2022_VP.pdf</t>
  </si>
  <si>
    <t>https://www.zapopan.gob.mx/wp-content/uploads/2022/06/Contrato_CO_042_2022_VP.pdf</t>
  </si>
  <si>
    <t>https://www.zapopan.gob.mx/wp-content/uploads/2022/06/Contrato_CO_044_2022_VP.pdf</t>
  </si>
  <si>
    <t>https://www.zapopan.gob.mx/wp-content/uploads/2022/06/Contrato_CO_049_2022_VP.pdf</t>
  </si>
  <si>
    <t>https://www.zapopan.gob.mx/wp-content/uploads/2022/06/Contrato_CO_053_2022_VP.pdf</t>
  </si>
  <si>
    <t>https://www.zapopan.gob.mx/wp-content/uploads/2022/06/Contrato_CO_054_2022_VP.pdf</t>
  </si>
  <si>
    <t>https://www.zapopan.gob.mx/wp-content/uploads/2022/06/Contrato_CO_056_2022_VP.pdf</t>
  </si>
  <si>
    <t>https://www.zapopan.gob.mx/wp-content/uploads/2022/06/Contrato_CO_058_2022_VP.pdf</t>
  </si>
  <si>
    <t>https://www.zapopan.gob.mx/wp-content/uploads/2022/06/Contrato_CO_059_2022_VP.pdf</t>
  </si>
  <si>
    <t>https://www.zapopan.gob.mx/wp-content/uploads/2022/06/Contrato_CO_073_2022_VP.pdf</t>
  </si>
  <si>
    <t>https://www.zapopan.gob.mx/wp-content/uploads/2022/06/Contrato_CO_090_2022_VP.pdf</t>
  </si>
  <si>
    <t>https://www.zapopan.gob.mx/wp-content/uploads/2022/06/Contrato_CO_092_2022_VP.pdf</t>
  </si>
  <si>
    <t>https://www.zapopan.gob.mx/wp-content/uploads/2022/06/Contrato_CO_093_2022_VP.pdf</t>
  </si>
  <si>
    <t>https://www.zapopan.gob.mx/wp-content/uploads/2022/06/Contrato_CO_095_2022_VP.pdf</t>
  </si>
  <si>
    <t>https://www.zapopan.gob.mx/wp-content/uploads/2022/06/Contrato_CO_096_2022_VP.pdf</t>
  </si>
  <si>
    <t>DOPI-MUN-CUSMAX-ID-LP-025-2022</t>
  </si>
  <si>
    <t>DOPI-MUN-CUSMAX-ID-LP-026-2022</t>
  </si>
  <si>
    <t>DOPI-MUN-CUSMAX-ID-LP-027-2022</t>
  </si>
  <si>
    <t>DOPI-MUN-CUSMAX-ID-LP-028-2022</t>
  </si>
  <si>
    <t>DOPI-MUN-R33-PAV-LP-029-2022</t>
  </si>
  <si>
    <t>DOPI-MUN-R33-PAV-LP-030-2022</t>
  </si>
  <si>
    <t>DOPI-MUN-R33-PAV-LP-031-2022</t>
  </si>
  <si>
    <t>DOPI-MUN-R33-PAV-LP-032-2022</t>
  </si>
  <si>
    <t>DOPI-MUN-R33-PAV-CI-033-2022</t>
  </si>
  <si>
    <t>DOPI-MUN-RM-IM-LP-043-2022</t>
  </si>
  <si>
    <t>DOPI-MUN-RM-MOV-LP-048-2022</t>
  </si>
  <si>
    <t>DOPI-MUN-R33-PAV-CI-055-2022</t>
  </si>
  <si>
    <t>DOPI-MUN-RM-MOV-LP-060-2022</t>
  </si>
  <si>
    <t>DOPI-MUN-RM-MOV-LP-061-2022</t>
  </si>
  <si>
    <t>DOPI-MUN-RM-MOV-LP-062-2022</t>
  </si>
  <si>
    <t>DOPI-MUN-R33-PAV-CI-069-2022</t>
  </si>
  <si>
    <t>DOPI-MUN-R33-PAV-CI-074-2022</t>
  </si>
  <si>
    <t>DOPI-MUN-RM-IH-CI-106-2022</t>
  </si>
  <si>
    <t>DOPI-MUN-RM-PROY-AD-113-2022</t>
  </si>
  <si>
    <t>DOPI-MUN-RM-BAN-AD-114-2022</t>
  </si>
  <si>
    <t>DOPI-MUN-RM-IM-AD-115-2022</t>
  </si>
  <si>
    <t>DOPI-MUN-RM-PAV-AD-116-2022</t>
  </si>
  <si>
    <t>DOPI-MUN-RM-CONT-AD-117-2022</t>
  </si>
  <si>
    <t>DOPI-MUN-RM-CONT-AD-118-2022</t>
  </si>
  <si>
    <t>Rehabilitación de la Unidad Deportiva Balcones del Sol, ubicada en la calle Toronja, colonia Balcones del Sol, Municipio de Zapopan, Jalisco.</t>
  </si>
  <si>
    <t>Rehabilitación de la Unidad Deportiva Atemajac del Valle, ubicada en la calle Allende, colonia Lomas del Batán, Municipio de Zapopan, Jalisco.</t>
  </si>
  <si>
    <t>Rehabilitación y construcción de la Unidad Deportiva Parques del Auditorio, ubicada en la calzada Federalismo esquina calla González Gallo, colonia Parques del Auditorio, Municipio de Zapopan, Jalisco.</t>
  </si>
  <si>
    <t>Rehabilitación de la Unidad Deportiva Lomas de la Primavera, ubicada en la calle Nochebuena, colonia Colinas de la Primavera, Municipio de Zapopan, Jalisco.</t>
  </si>
  <si>
    <t>Pavimentación con concreto hidráulico, sustitución de líneas de agua potable y red de drenaje en calle París en la colonia Juan Gil Preciado, primera etapa, municipio de Zapopan, Jalisco</t>
  </si>
  <si>
    <t>Pavimentación con concreto hidráulico, sustitución de líneas de agua potable y red de drenaje, en la calle San Francisco entre la Av. Aviación y la calle 16 de Septiembre, en la colonia San Juan de Ocotán, municipio de Zapopan, Jalisco.</t>
  </si>
  <si>
    <t>Pavimentación con concreto hidráulico, sustitución de líneas de agua potable y red de drenaje, en la Av. de las Rosas entre la calle Nochebuena y la calle Flor de Guamúchil, colonia Brisas de la Primavera, municipio de Zapopan, Jalisco.</t>
  </si>
  <si>
    <t>Pavimentación con concreto hidráulico, sustitución de líneas de agua potable y red de drenaje, en la calle Adolfo Ruiz Cortines en la colonia Miguel de la Madrid, primera etapa, municipio de Zapopan, Jalisco.</t>
  </si>
  <si>
    <t>Pavimentación con concreto hidráulico, sustitución de líneas de agua potable y red de drenaje, en la calle Violeta entre calle Gardenia y calle Rosa; y en la calle Rosa desde Violeta hasta Av. Bugambilias, colonia la Floresta del Colli, municipio de Zapopan, Jalisco.</t>
  </si>
  <si>
    <t>Construcción de colector pluvial, estructuras de captación, trabajos de reconstrucción de alcantarilla y canales; desazolves y obras complementarias, en el arroyo Seco en las colindancias con Prolongación Av. Guadalupe, municipio de Zapopan, Jalisco.</t>
  </si>
  <si>
    <t>Segunda etapa de la ciclovía en Av. las Torres / Circuito JVC / Av. del Bajío, incluye: señalética horizontal - vertical, dispositivos segregadores y obra complementaria, Municipio de Zapopan, Jalisco.</t>
  </si>
  <si>
    <t>Pavimentación con concreto hidráulico, sustitución de líneas de agua potable y red de drenaje en la calle Héroes Nacionales Colonia Cristo Rey en la localidad de Santa Lucía, municipio de Zapopan, Jalisco.</t>
  </si>
  <si>
    <t>Tercera etapa de la ciclovía en Av. las Torres, incluye: crucero seguro y adecuaciones en banquetas sobre Av. Prolongación Guadalupe, señalética horizontal - vertical, dispositivos segregadores y obra complementaria, Municipio de Zapopan, Jalisco</t>
  </si>
  <si>
    <t>Cuarta etapa de la ciclovía en Av. las Torres, incluye: crucero seguro y adecuaciones en banquetas sobre Av. Prolongación Guadalupe, señalética horizontal - vertical, dispositivos segregadores y obra complementaria, Municipio de Zapopan, Jalisco.</t>
  </si>
  <si>
    <t>Construcción de ciclovia y banquetas sobre Av. del Bosque desde Periférico Poniente hasta Av. Las Torres incluye: crucero seguro, señalética horizontal - vertical, dispositivos segregadores, infraestructura pluvial  y obra complementaria, Municipio de Zapopan, Jalisco.</t>
  </si>
  <si>
    <t>Pavimentación con concreto hidráulico de la calle Leona Vicario y la calle Deportiva Azteca, incluye: redes básicas de conducción y distribución, infraestructura urbana y obras complementarias, Nextipac, Municipio de Zapopan, Jalisco.</t>
  </si>
  <si>
    <t>Construcción de alcantarillado sanitario y obras complementarias de la calle Emiliano Zapata / Arroyo los Mezquites, San Esteban, Municipio de Zapopan, Jalisco.</t>
  </si>
  <si>
    <t>Construcción del Sistema de Rebombeo de la infraestructura hidráulica en la localidad de La Magdalena y obras complementarias, Municipio de Zapopan, Jalisco.</t>
  </si>
  <si>
    <t>Proyecto ejecutivo de las plazas públicas de San Esteban y La Venta del Astillero, municipio de Zapopan, Jalisco.</t>
  </si>
  <si>
    <t>Banquetas, cruces peatonales y accesibilidad universal en Boulevard Panamericano, colonia Tepeyac, Municipio de Zapopan, Jalisco.</t>
  </si>
  <si>
    <t>Rehabilitación con concreto hidráulico de puntos de aterrizaje y obras anexas en el Helipuerto de la Comisaría Municipal de Zapopan, Jalisco.</t>
  </si>
  <si>
    <t>Pavimentación con concreto hidráulico de la calle Puerto Galileo y Costa Grande, incluye: alcantarillado sanitario, agua potable, banquetas, cruces peatonales, accesibilidad universal, señalética horizontal - vertical y obras complementarias, Colinas de la Primavera, Municipio de Zapopan, Jalisco.</t>
  </si>
  <si>
    <t>Retiro de plataformas, escombro e invasiones para recuperación de servidumbre de zona federal sobre arroyo Seco en gavión 5, frente 1, municipio de Zapopan, Jalisco.</t>
  </si>
  <si>
    <t>Retiro de plataformas, escombro e invasiones para recuperación de servidumbre de zona federal sobre arroyo Seco en gavión 5, frente 2, municipio de Zapopan, Jalisco.</t>
  </si>
  <si>
    <t>https://www.zapopan.gob.mx/wp-content/uploads/2022/07/Contrato_CO_025_2022_VP.pdf</t>
  </si>
  <si>
    <t>https://www.zapopan.gob.mx/wp-content/uploads/2022/07/Contrato_CO_026_2022_VP.pdf</t>
  </si>
  <si>
    <t>https://www.zapopan.gob.mx/wp-content/uploads/2022/07/Contrato_CO_027_2022_VP.pdf</t>
  </si>
  <si>
    <t>https://www.zapopan.gob.mx/wp-content/uploads/2022/07/Contrato_CO_028_2022_VP.pdf</t>
  </si>
  <si>
    <t>https://www.zapopan.gob.mx/wp-content/uploads/2022/07/Contrato_CO_055_2022_VP.pdf</t>
  </si>
  <si>
    <t>https://www.zapopan.gob.mx/wp-content/uploads/2022/07/Contrato_CO_069_2022_VP.pdf</t>
  </si>
  <si>
    <t>https://www.zapopan.gob.mx/wp-content/uploads/2022/07/Contrato_CO_074_2022_VP.pdf</t>
  </si>
  <si>
    <t>https://www.zapopan.gob.mx/wp-content/uploads/2022/07/Contrato_CO_106_2022_VP.pdf</t>
  </si>
  <si>
    <t>DOPI-MUN-RM-PROY-AD-075-2022</t>
  </si>
  <si>
    <t>DOPI-MUN-DIF-IM-AD-122-2022</t>
  </si>
  <si>
    <t>DOPI-MUN-RM-PAV-AD-123-2022</t>
  </si>
  <si>
    <t>DOPI-MUN-RM-ID-AD-124-2022</t>
  </si>
  <si>
    <t>DOPI-MUN-RM-IM-AD-125-2022</t>
  </si>
  <si>
    <t>DOPI-MUN-RM-ID-AD-126-2022</t>
  </si>
  <si>
    <t>DOPI-MUN-RM-SERV-AD-127-2022</t>
  </si>
  <si>
    <t>Diagnóstico, diseño y proyectos de infraestructura eléctrica 2022, frente 2 municipio de Zapopan, Jalisco.</t>
  </si>
  <si>
    <t>Obras complementarias para el Centro de Desarrollo Infantil N° 2, Pablo Casals, colonia Atemajac del Valle, municipio de Zapopan, Jalisco.</t>
  </si>
  <si>
    <t>Señalamiento vertical y horizontal en diferentes colonias del municipio de Zapopan, Jalisco.</t>
  </si>
  <si>
    <t>Rehabilitación integral del Parque Afuera Haciendas Del Valle, en la calle Hacienda de las Hortensias, municipio de Zapopan, Jalisco.</t>
  </si>
  <si>
    <t>Reconfiguración vial incluye: obra civil y semaforización en Av. Laureles cruce con calle Plata, municipio de Zapopan, Jalisco.</t>
  </si>
  <si>
    <t>Construcción de cancha de Voleibol en Parque de la Mujer, municipio de Zapopan.</t>
  </si>
  <si>
    <t>Elaboración de diagnóstico, diseño y proyectos estructurales de diferentes elementos, municipio de Zapopan, Jalisco.</t>
  </si>
  <si>
    <t>https://www.zapopan.gob.mx/wp-content/uploads/2022/07/Contrato_CO_002_2022_VP.pdf</t>
  </si>
  <si>
    <t>https://www.zapopan.gob.mx/wp-content/uploads/2022/08/Contrato_CO_029_2022_VP.pdf</t>
  </si>
  <si>
    <t>https://www.zapopan.gob.mx/wp-content/uploads/2022/07/Contrato_CO_030_2022_VP.pdf</t>
  </si>
  <si>
    <t>https://www.zapopan.gob.mx/wp-content/uploads/2022/07/Contrato_CO_031_2022_VP.pdf</t>
  </si>
  <si>
    <t>https://www.zapopan.gob.mx/wp-content/uploads/2022/07/Contrato_CO_032_2022_VP.pdf</t>
  </si>
  <si>
    <t>https://www.zapopan.gob.mx/wp-content/uploads/2022/07/Contrato_CO_033_2022_VP.pdf</t>
  </si>
  <si>
    <t>https://www.zapopan.gob.mx/wp-content/uploads/2022/08/Contrato_CO_035_2022_VP.pdf</t>
  </si>
  <si>
    <t>https://www.zapopan.gob.mx/wp-content/uploads/2022/07/Contrato_CO_036_2022_VP.pdf</t>
  </si>
  <si>
    <t>https://www.zapopan.gob.mx/wp-content/uploads/2022/07/Contrato_CO_039_2022_VP.pdf</t>
  </si>
  <si>
    <t>https://www.zapopan.gob.mx/wp-content/uploads/2022/07/Contrato_CO_043_2022_VP.pdf</t>
  </si>
  <si>
    <t>https://www.zapopan.gob.mx/wp-content/uploads/2022/07/Contrato_CO_045_2022_VP.pdf</t>
  </si>
  <si>
    <t>https://www.zapopan.gob.mx/wp-content/uploads/2022/07/Contrato_CO_048_2022_VP.pdf</t>
  </si>
  <si>
    <t>https://www.zapopan.gob.mx/wp-content/uploads/2022/07/Contrato_CO_051_2022_VP.pdf</t>
  </si>
  <si>
    <t>https://www.zapopan.gob.mx/wp-content/uploads/2022/07/Contrato_CO_052_2022_VP.pdf</t>
  </si>
  <si>
    <t>https://www.zapopan.gob.mx/wp-content/uploads/2022/07/Contrato_CO_057_2022_VP.pdf</t>
  </si>
  <si>
    <t>https://www.zapopan.gob.mx/wp-content/uploads/2022/07/Contrato_CO_060_2022_VP.pdf</t>
  </si>
  <si>
    <t>https://www.zapopan.gob.mx/wp-content/uploads/2022/07/Contrato_CO_061_2022_VP.pdf</t>
  </si>
  <si>
    <t>https://www.zapopan.gob.mx/wp-content/uploads/2022/07/Contrato_CO_062_2022_VP.pdf</t>
  </si>
  <si>
    <t>https://www.zapopan.gob.mx/wp-content/uploads/2022/07/Contrato_CO_091_2022_VP.pdf</t>
  </si>
  <si>
    <t>https://www.zapopan.gob.mx/wp-content/uploads/2022/07/Contrato_CO_094_2022_VP.pdf</t>
  </si>
  <si>
    <t>https://www.zapopan.gob.mx/wp-content/uploads/2022/07/Contrato_CO_113_2022_VP.pdf</t>
  </si>
  <si>
    <t>https://www.zapopan.gob.mx/wp-content/uploads/2022/07/Contrato_CO_114_2022_VP.pdf</t>
  </si>
  <si>
    <t>https://www.zapopan.gob.mx/wp-content/uploads/2022/07/Contrato_CO_115_2022_VP.pdf</t>
  </si>
  <si>
    <t>https://www.zapopan.gob.mx/wp-content/uploads/2022/07/Contrato_CO_116_2022_VP.pdf</t>
  </si>
  <si>
    <t>https://www.zapopan.gob.mx/wp-content/uploads/2022/07/Contrato_CO_117_2022_VP.pdf</t>
  </si>
  <si>
    <t>https://www.zapopan.gob.mx/wp-content/uploads/2022/07/Contrato_CO_118_2022_VP.pdf</t>
  </si>
  <si>
    <t>DOPI-MUN-RM-IM-CI-041-2022</t>
  </si>
  <si>
    <t>DOPI-MUN-RM-DIF-LP-063-2022</t>
  </si>
  <si>
    <t>DOPI-MUN-CUSMAX-EP-LP-065-2022</t>
  </si>
  <si>
    <t>DOPI-MUN-CUSMAX-EP-LP-066-2022</t>
  </si>
  <si>
    <t>DOPI-MUN-CUSMAX-EP-LP-067-2022</t>
  </si>
  <si>
    <t>DOPI-MUN-R33-IH-CI-070-2022</t>
  </si>
  <si>
    <t>DOPI-MUN-RM-PAV-CI-071-2022</t>
  </si>
  <si>
    <t>DOPI-MUN-RM-PAV-CI-072-2022</t>
  </si>
  <si>
    <t>DOPI-MUN-PP-PAV-LP-076-2022</t>
  </si>
  <si>
    <t>DOPI-MUN-PP-PAV-LP-077-2022</t>
  </si>
  <si>
    <t>DOPI-MUN-PP-PAV-LP-078-2022</t>
  </si>
  <si>
    <t>DOPI-MUN-PP-PAV-LP-079-2022</t>
  </si>
  <si>
    <t>DOPI-MUN-PP-PAV-LP-081-2022</t>
  </si>
  <si>
    <t>DOPI-MUN-PP-PAV-LP-082-2022</t>
  </si>
  <si>
    <t>DOPI-MUN-PP-PAV-LP-083-2022</t>
  </si>
  <si>
    <t>DOPI-MUN-PP-PAV-LP-084-2022</t>
  </si>
  <si>
    <t>DOPI-MUN-PP-PAV-LP-085-2022</t>
  </si>
  <si>
    <t>DOPI-MUN-RM-IE-LP-086-2022</t>
  </si>
  <si>
    <t>DOPI-MUN-RM-IE-LP-087-2022</t>
  </si>
  <si>
    <t>DOPI-MUN-RM-IE-LP-088-2022</t>
  </si>
  <si>
    <t>DOPI-MUN-RM-IE-LP-089-2022</t>
  </si>
  <si>
    <t>DOPI-MUN-RM-IM-AD-097-2022</t>
  </si>
  <si>
    <t>DOPI-MUN-RM-EP-AD-098-2022</t>
  </si>
  <si>
    <t>DOPI-MUN-RM-IM-AD-099-2022</t>
  </si>
  <si>
    <t>DOPI-MUN-RM-PAV-LP-105-2022</t>
  </si>
  <si>
    <t>DOPI-MUN-R33-IH-CI-108-2022</t>
  </si>
  <si>
    <t>DOPI-MUN-R33-PAV-LP-110-2022</t>
  </si>
  <si>
    <t>DOPI-MUN-RM-PAV-CI-111-2022</t>
  </si>
  <si>
    <t>DOPI-MUN-RM-IM-LP-119-2022</t>
  </si>
  <si>
    <t>DOPI-MUN-RM-DS-AD-150-2022</t>
  </si>
  <si>
    <t>DOPI-MUN-RM-PAV-AD-151-2022</t>
  </si>
  <si>
    <t>DOPI-MUN-RM-SERV-AD-152-2022</t>
  </si>
  <si>
    <t xml:space="preserve">Construcción de los trabajos complementarios, relativos a la liberación del derecho de vía, electrificación, alumbrado público, urbanización, integración peatonal, adecuación de vías alternas, banquetas, relativos al convenio de colaboración, coordinación y participación, para llevar a cabo la construcción de la obra denominada: “Atención de punto de conflicto, ubicado en el Km. 18+000 (entronque Nextipac) del tramo carretero Guadalajara- Lim. Jalisco. Consistente en un paso deprimido con la construcción de cimentación con pilote, superestructura A de basetrabes y losa de concreto hidráulico, accesos de entrada y salida de la vialidad, señalamiento horizontal y vertical”. </t>
  </si>
  <si>
    <t>Rehabilitación integral  y obras complementarias del inmueble descrito como Centro Metropolitano del Adulto Mayor (CEMAM), primera etapa, municipio de Zapopan, Jalisco.</t>
  </si>
  <si>
    <t>Rehabilitación de la Unidad Deportiva Víctor Hugo, ubicada en calle Corpeña, colonia Víctor Hugo, Municipio de Zapopan, Jalisco.</t>
  </si>
  <si>
    <t>Rehabilitación de la Unidad Deportiva El Mante, ubicada en calle Sonora, colonia el Mante, Municipio de Zapopan, Jalisco.</t>
  </si>
  <si>
    <t>Rehabilitación de la Unidad Deportiva Jardines de Nuevo México, ubicada en calle Quinta Norte y calle Prof. Idolina Gaona de Cosío, colonia Jardines de Nuevo México, Municipio de Zapopan, Jalisco.</t>
  </si>
  <si>
    <t>Mejoramiento del entorno urbano de la calle Ameca 1 y calle Ameca 2, incluye: peatonalización, redes básicas de conducción y distribución, infraestructura urbana y obras complementarias, colonia Benito Juárez Auditorio, Municipio de Zapopan, Jalisco.</t>
  </si>
  <si>
    <t>Pavimentación con concreto hidráulico de la calle Santa Mónica, incluye: redes básicas de conducción y distribución, infraestructura urbana y obras complementarias, San Francisco Tesistán, Municipio de Zapopan, Jalisco.</t>
  </si>
  <si>
    <t>Pavimentación y Rehabilitación de pavimento asfáltico de las calles Santa Paula, San Isidro y de la Av. Hidalgo / calle Juan Vera, San Esteban y obras complementarias, Municipio de Zapopan, Jalisco.</t>
  </si>
  <si>
    <t>Modernización a la Red de Vía Urbana Balcones de la Cantera, frente 01: pavimentación con concreto hidráulico de la calle Rubí, incluye alcantarillado sanitario, agua potable, banquetas, cruces peatonales, accesibilidad universal, señalética horizontal - vertical y obras complementarias, colonia Balcones de la Cantera, Municipio de Zapopan, Jalisco.</t>
  </si>
  <si>
    <t>Modernización a la Red de Vía Urbana Balcones de la Cantera, frente 02: pavimentación con concreto hidráulico de la calle Brillante, incluye alcantarillado sanitario, agua potable, banquetas, cruces peatonales, accesibilidad universal, señalética horizontal - vertical y obras complementarias, colonia Balcones de la Cantera, Municipio de Zapopan, Jalisco.</t>
  </si>
  <si>
    <t>Modernización a la Red de Vía Urbana Balcones de la Cantera, frente 03: pavimentación con concreto hidráulico de la calle Piedra Lisa y calle Diamante, incluye alcantarillado sanitario, agua potable, banquetas, cruces peatonales, accesibilidad universal, señalética horizontal - vertical y obras complementarias, colonia Balcones de la Cantera, Municipio de Zapopan, Jalisco.</t>
  </si>
  <si>
    <t>Pavimentación con concreto hidráulico de la Av. Tesistán, frente 01, incluye: alcantarillado sanitario, agua potable, banquetas, cruces peatonales, accesibilidad universal, señalética horizontal - vertical y obras complementarias, colonias San Francisco, San José del Bajío, Santa Margarita 1a. Sección, Centro, San Isidro Ejidal, la Villa, Municipio de Zapopan, Jalisco.</t>
  </si>
  <si>
    <t>Pavimentación con concreto hidráulico de la Av. Tesistán, frente 02, incluye: alcantarillado sanitario, agua potable, banquetas, cruces peatonales, accesibilidad universal, señalética horizontal - vertical y obras complementarias, colonias San Francisco, San José del Bajío, Santa Margarita 1a. Sección, Centro, San Isidro Ejidal, la Villa, Municipio de Zapopan, Jalisco.</t>
  </si>
  <si>
    <t>Pavimentación con concreto hidráulico de la Av. José Parres Arias, frente 01, incluye: alcantarillado sanitario, agua potable, banquetas, cruces peatonales, accesibilidad universal, señalética horizontal - vertical y obras complementarias, colonias Centinela I, Bosques del Centinela, San José del Bajío, la Joya, Villa de los Belenes, Jardines del Vergel, Municipio de Zapopan, Jalisco.</t>
  </si>
  <si>
    <t>Pavimentación con concreto hidráulico de la Av. José Parres Arias, frente 02, incluye: alcantarillado sanitario, agua potable, banquetas, cruces peatonales, accesibilidad universal, señalética horizontal - vertical y obras complementarias, colonias Centinela I, Bosques del Centinela, San José del Bajío, la Joya, Villa de los Belenes, Jardines del Vergel, Municipio de Zapopan, Jalisco.</t>
  </si>
  <si>
    <t>Modernización a la Red de Vía Urbana Agua Fría, frente 01: pavimentación con concreto hidráulico de la calle Manantial, incluye alcantarillado sanitario, agua potable, banquetas, cruces peatonales, accesibilidad universal, señalética horizontal - vertical y obras complementarias, colonia Agua Fría, Municipio de Zapopan, Jalisco.</t>
  </si>
  <si>
    <t>Modernización a la Red de Vía Urbana Agua Fría, frente 02: pavimentación con concreto hidráulico de la calle Agua Fría, incluye alcantarillado sanitario, agua potable, banquetas, cruces peatonales, accesibilidad universal, señalética horizontal - vertical y obras complementarias, colonia Agua Fría, Municipio de Zapopan, Jalisco.</t>
  </si>
  <si>
    <t>Estructuras con lonaria, rehabilitación de cancha de usos múltiples, patio cívico, accesibilidad universal, banquetas, cruces peatonales y obras complementarias en la Primaria Luis Donaldo Colosio (T/M), clave 14DPR4024K, Primaria Manuel López Cotilla (T/V), clave 14DPR4089U, calle Río Yang-Tsen, San Francisco Tesistán, y Primaria Amado Nervo (T/M), clave 14DPR0348Q, (T/V), clave 14DPR3938Y, calle Puente Chico, la Magdalena, Municipio de Zapopan, Jalisco.</t>
  </si>
  <si>
    <t>Estructuras con lonaria, rehabilitación de cancha de usos múltiples, patio cívico, accesibilidad universal, banquetas, cruces peatonales y obras complementarias en la Primaria Enrique C. Rébsamen (T/M), clave 14EPR1116F, (T/V), clave 14EPR1117E, Paseo de los Nísperos, colonia Tabachines, y Primaria República Mexicana (T/M), clave 14DPR1661O, (T/V), clave 14DPR1405Y, calle 16 de Septiembre, colonia Centro, Municipio de Zapopan, Jalisco.</t>
  </si>
  <si>
    <t>Estructuras con lonaria, rehabilitación de cancha de usos múltiples, patio cívico, accesibilidad universal, banquetas, cruces peatonales y obras complementarias en la Secundaria Técnica 39 Félix Flores Gómez, clave 14DST0111Q, calle Morelos, Santa Lucía, San Francisco Tesistán, y Preescolar Citlalli (T/M), clave 14DJN0061X, (T/V), clave 14DJN1910O, calle Santa Laura, colonia Lomas del Bosque, Municipio de Zapopan, Jalisco.</t>
  </si>
  <si>
    <t>Estructuras con lonaria, rehabilitación de cancha de usos múltiples, patio cívico, accesibilidad universal, banquetas, cruces peatonales y obras complementarias en la Primaria José María Morelos y Pavón (T/M), clave 14DPR3671I, Primaria Juan Escutia  (T/V), clave 14DPR3660C, calle Playa de Hornos, colonia Primavera Norte, y Primaria Tierra y Libertad (T/M), clave 14DPR3639Z, Primaria Emiliano Zapata (T/V), clave 14DPR3838Z, Av. Guadalupe Victoria, colonia Lomas del Refugio, Municipio de Zapopan, Jalisco.</t>
  </si>
  <si>
    <t>Reconstrucción de Muro exterior y reforzamiento de terraplenes en Cementerio Municipal Zapopan Centro, municipio de Zapopan, Jalisco.</t>
  </si>
  <si>
    <t>Construcción de primera etapa de Parque El Tigre, incluye: andadores, ejercitadores y cancha de futbol, en la colonia El Tigre, municipio de Zapopan, Jalisco.</t>
  </si>
  <si>
    <t>Modificacones viales y peatonalización en cruce de Av. Patria con calle Alberta, colonia Altamira, Municipio de Zapopan, Jalisco</t>
  </si>
  <si>
    <t>Pavimentación con concreto hidráulico de la Av. Hidalgo, incluye: alcantarillado sanitario y pluvial, agua potable, banquetas, cruces peatonales, accesibilidad universal, señalética horizontal - vertical y obras complementarias, San Francisco Tesistán, Municipio de Zapopan, Jalisco.</t>
  </si>
  <si>
    <t>Construcción del sistema complementario de la línea de conducción del sistema hidráulico Coronilla del Ocote – Vista Hermosa – Cerca Morada – Palo Gordo, y obras complementarias, Municipio de Zapopan, Jalisco.</t>
  </si>
  <si>
    <t>Construcción de línea de conducción, sistema de almacenamiento y obras complementarias en la localidad de Milpillas Mesa de San Juan, Municipio de Zapopan, Jalisco.</t>
  </si>
  <si>
    <t>Pavimentación asfáltica de las calles San Rafael, San Felipe, San Francisco y Constitución, incluye: alcantarillado sanitario y obras complementarias, en la localidad de San Rafael, Municipio de Zapopan, Jalisco.</t>
  </si>
  <si>
    <t>Rehabilitación integral  y obras complementarias del inmueble descrito como Centro Metropolitano del Adulto Mayor (CEMAM), segunda etapa, municipio de Zapopan, Jalisco.</t>
  </si>
  <si>
    <t>Sustitución de drenaje sanitario en calle Salvador Venegas en la localidad de Ixcatán, municipio de Zapopan, Jalisco.</t>
  </si>
  <si>
    <t>Pavimentación con concreto hidráulico de calle Calandrias: Incluye sustitución de red sanitaria, red de agua potable y obras complementarias en la localidad de la Venta del Astillero, municipio de Zapopan, Jalisco.</t>
  </si>
  <si>
    <t>Control de calidad de diferentes obras 2022, frente 2, municipio de Zapopan, Jalisco.</t>
  </si>
  <si>
    <t>https://www.zapopan.gob.mx/wp-content/uploads/2022/09/Contrato_CO_041_2022_VP.pdf</t>
  </si>
  <si>
    <t>https://www.zapopan.gob.mx/wp-content/uploads/2022/09/Contrato_CO_065_2022_VP.pdf</t>
  </si>
  <si>
    <t>https://www.zapopan.gob.mx/wp-content/uploads/2022/09/Contrato_CO_070_2022_VP.pdf</t>
  </si>
  <si>
    <t>https://www.zapopan.gob.mx/wp-content/uploads/2022/09/Contrato_CO_071_2022_VP.pdf</t>
  </si>
  <si>
    <t>https://www.zapopan.gob.mx/wp-content/uploads/2022/09/Contrato_CO_072_2022_VP.pdf</t>
  </si>
  <si>
    <t>https://www.zapopan.gob.mx/wp-content/uploads/2022/09/Contrato_CO_076_2022_VP.pdf</t>
  </si>
  <si>
    <t>https://www.zapopan.gob.mx/wp-content/uploads/2022/09/Contrato_CO_077_2022_VP.pdf</t>
  </si>
  <si>
    <t>https://www.zapopan.gob.mx/wp-content/uploads/2022/09/Contrato_CO_078_2022_VP.pdf</t>
  </si>
  <si>
    <t>https://www.zapopan.gob.mx/wp-content/uploads/2022/09/Contrato_CO_079_2022_VP.pdf</t>
  </si>
  <si>
    <t>https://www.zapopan.gob.mx/wp-content/uploads/2022/09/Contrato_CO_081_2022_VP.pdf</t>
  </si>
  <si>
    <t>https://www.zapopan.gob.mx/wp-content/uploads/2022/09/Contrato_CO_082_2022_VP.pdf</t>
  </si>
  <si>
    <t>https://www.zapopan.gob.mx/wp-content/uploads/2022/09/Contrato_CO_083_2022_VP.pdf</t>
  </si>
  <si>
    <t>https://www.zapopan.gob.mx/wp-content/uploads/2022/09/Contrato_CO_084_2022_VP.pdf</t>
  </si>
  <si>
    <t>https://www.zapopan.gob.mx/wp-content/uploads/2022/09/Contrato_CO_087_2022_VP.pdf</t>
  </si>
  <si>
    <t>https://www.zapopan.gob.mx/wp-content/uploads/2022/09/Contrato_CO_088_2022_VP.pdf</t>
  </si>
  <si>
    <t>https://www.zapopan.gob.mx/wp-content/uploads/2022/09/Contrato_CO_111_2022_VP.pdf</t>
  </si>
  <si>
    <t>DOPI-MUN-RM-SERV-AD-080-2022</t>
  </si>
  <si>
    <t>DOPI-MUN-RM-PAV-CI-147-2022</t>
  </si>
  <si>
    <t>DOPI-MUN-RM-PAV-CI-149-2022</t>
  </si>
  <si>
    <t>DOPI-MUN-RM-IH-AD-154-2022</t>
  </si>
  <si>
    <t>Estudios hidrológicos, diagnostico de infraestructura hidrosanitaria existente y proyectos hidráulicos 2022 en diferentes zonas, frente 02, Municipio de Zapopan, Jalisco.</t>
  </si>
  <si>
    <t>Pavimentación con concreto hidráulico de calle Ing. Alberto Mora López, Etapa 02, incluye: alcantarillado sanitario, agua potable, banquetas, cruces peatonales, accesibilidad universal, señalética horizontal - vertical y obras complementarias, colonias Mesa Colorada Oriente, Vista Hermosa y Coronilla del Ocote, Municipio de Zapopan, Jalisco</t>
  </si>
  <si>
    <t>Pavimentación con concreto hidráulico de las calles Agua escondida y calle Ramón G. Uribe, incluye: alcantarillado sanitario, agua potable, banquetas, cruces peatonales, accesibilidad universal, señalética horizontal - vertical y obras complementarias, colonia Agua Fría, Municipio de Zapopan, Jalisco.</t>
  </si>
  <si>
    <t>Rehabilitación de Cárcamo de bombeo en calle Pelícano en la colonia La Vinatera Municipio de Zapopan, Jalisco.</t>
  </si>
  <si>
    <t>https://www.zapopan.gob.mx/wp-content/uploads/2022/10/Contrato_CO_066_2022_VP.pdf</t>
  </si>
  <si>
    <t>https://www.zapopan.gob.mx/wp-content/uploads/2022/10/Contrato_CO_067_2022_VP.pdf</t>
  </si>
  <si>
    <t>https://www.zapopan.gob.mx/wp-content/uploads/2022/09/Contrato_CO_075_2022_VP.pdf</t>
  </si>
  <si>
    <t>https://www.zapopan.gob.mx/wp-content/uploads/2022/10/Contrato_CO_080_2022_VP.pdf</t>
  </si>
  <si>
    <t>https://www.zapopan.gob.mx/wp-content/uploads/2022/10/Contrato_CO_086_2022_VP.pdf</t>
  </si>
  <si>
    <t>https://www.zapopan.gob.mx/wp-content/uploads/2022/10/Contrato_CO_098_2022_VP.pdf</t>
  </si>
  <si>
    <t>https://www.zapopan.gob.mx/wp-content/uploads/2022/10/Contrato_CO_105_2022_VP.pdf</t>
  </si>
  <si>
    <t>https://www.zapopan.gob.mx/wp-content/uploads/2022/10/Contrato_CO_108_2022_VP.pdf</t>
  </si>
  <si>
    <t>https://www.zapopan.gob.mx/wp-content/uploads/2022/10/Contrato_CO_110_2022_VP.pdf</t>
  </si>
  <si>
    <t>https://www.zapopan.gob.mx/wp-content/uploads/2022/10/Contrato_CO_119_2022_VP.pdf</t>
  </si>
  <si>
    <t>https://www.zapopan.gob.mx/wp-content/uploads/2022/09/Contrato_CO_123_2022_VP.pdf</t>
  </si>
  <si>
    <t>https://www.zapopan.gob.mx/wp-content/uploads/2022/09/Contrato_CO_124_2022_VP.pdf</t>
  </si>
  <si>
    <t>https://www.zapopan.gob.mx/wp-content/uploads/2022/09/Contrato_CO_125_2022_VP.pdf</t>
  </si>
  <si>
    <t>https://www.zapopan.gob.mx/wp-content/uploads/2022/09/Contrato_CO_126_2022_VP.pdf</t>
  </si>
  <si>
    <t>https://www.zapopan.gob.mx/wp-content/uploads/2022/09/Contrato_CO_127_2022_VP.pdf</t>
  </si>
  <si>
    <t>https://www.zapopan.gob.mx/wp-content/uploads/2022/10/Contrato_CO_154_2022_VP.pdf</t>
  </si>
  <si>
    <t>https://www.zapopan.gob.mx/wp-content/uploads/2022/10/Contrato_CO_149_2022_VP.pdf</t>
  </si>
  <si>
    <t>https://www.zapopan.gob.mx/wp-content/uploads/2022/10/Contrato_CO_150_2022_VP.pdf</t>
  </si>
  <si>
    <t>https://www.zapopan.gob.mx/wp-content/uploads/2022/10/Contrato_CO_151_2022_VP.pdf</t>
  </si>
  <si>
    <t>https://www.zapopan.gob.mx/wp-content/uploads/2022/10/Contrato_CO_152_2022_VP.pdf</t>
  </si>
  <si>
    <t>DOPI-MUN-CUSMAX-EP-CI-068-2022</t>
  </si>
  <si>
    <t>DOPI-MUN-CUSMAX-EP-LP-100-2022</t>
  </si>
  <si>
    <t>DOPI-MUN-CUSMAX-EP-LP-101-2022</t>
  </si>
  <si>
    <t>DOPI-MUN-CUSMAX-EP-LP-102-2022</t>
  </si>
  <si>
    <t>DOPI-MUN-CUSMAX-EP-LP-103-2022</t>
  </si>
  <si>
    <t>DOPI-MUN-CUSMAX-EP-LP-104-2022</t>
  </si>
  <si>
    <t>DOPI-MUN-RM-IM-LP-120-2022</t>
  </si>
  <si>
    <t>DOPI-MUN-DIF-IM-LP-121-2022</t>
  </si>
  <si>
    <t>DOPI-MUN-RM-BAN-LP-135-2022</t>
  </si>
  <si>
    <t>DOPI-MUN-RM-BAN-LP-136-2022</t>
  </si>
  <si>
    <t>DOPI-MUN-RM-BAN-LP-137-2022</t>
  </si>
  <si>
    <t>DOPI-MUN-CUSMAX-PROY-AD-155-2022</t>
  </si>
  <si>
    <t>Segunda Etapa de las Instalaciones de riego y paisajismo en el parque de las Niñas y los Niños, Municipio de Zapopan, Jalisco.</t>
  </si>
  <si>
    <t>Construcción de la primera etapa del Jardín Botánico Escultórico y obras complementarias, dentro del Polígono anexo a Colomos III, ubicado en el Sur Poniente de la Avenida Acueducto, Municipio de Zapopan, Jalisco.</t>
  </si>
  <si>
    <t>Rehabilitación urbana y mejoramiento de la Plaza Pública y Quiosco de San Juan de Ocotán en las confluencias de las calles Independencia / Juárez y obra complementaria, Municipio de Zapopan Jalisco.</t>
  </si>
  <si>
    <t>Rehabilitación urbana y mejoramiento de la Plaza Pública y Quiosco de la localidad de Nextipac en las confluencias de las calles Venustiano Carranza / 16 de Septiembre y obra complementaria, Municipio de Zapopan Jalisco.</t>
  </si>
  <si>
    <t>Remodelación, rehabilitación urbana y mejoramiento de la Plaza Pública y Quiosco de Atemajac del Valle en las confluencias de las calles Aldama / Niños Héroes y obra complementaria, Municipio de Zapopan Jalisco.</t>
  </si>
  <si>
    <t>Construcción de Foro de Expresión Zapopan (FEZ+) dentro del polígono del parque de las Niñas y los Niños, primera etapa, Municipio de Zapopan, Jalisco.</t>
  </si>
  <si>
    <t>Rehabilitación integral, equipamiento y obras complementarias del Centro de Desarrollo Comunitario (CDC) No. 16 Vista Hermosa, colonia Vista Hermosa, Municipio de Zapopan, Jalisco.</t>
  </si>
  <si>
    <t>Rehabilitación integral, equipamiento y obras complementarias del Centro de Desarrollo Comunitario (CDC) No. 06 Santa Lucía, Santa Lucía, San Francisco Tesistán, Municipio de Zapopan, Jalisco.</t>
  </si>
  <si>
    <t>Rehabilitación y construcción de banquetas o aceras peatonales, accesibilidad universal, señalética horizontal - vertical y obras complementarias, frente 05, Municipio de Zapopan, Jalisco.</t>
  </si>
  <si>
    <t>Rehabilitación y construcción de banquetas o aceras peatonales, accesibilidad universal, señalética horizontal - vertical y obras complementarias, frente 06, Municipio de Zapopan, Jalisco.</t>
  </si>
  <si>
    <t>Rehabilitación y construcción de banquetas o aceras peatonales, accesibilidad universal, señalética horizontal - vertical y obras complementarias, frente 07, Municipio de Zapopan, Jalisco.</t>
  </si>
  <si>
    <t>Diagnóstico, diseño y proyectos de infraestructura eléctrica 2022, frente 3 Municipio de Zapopan, Jalisco.</t>
  </si>
  <si>
    <t>https://www.zapopan.gob.mx/wp-content/uploads/2022/11/Contrato_CO_068_2022_VP.pdf</t>
  </si>
  <si>
    <t>https://www.zapopan.gob.mx/wp-content/uploads/2022/11/Contrato_CO_101_2022_VP.pdf</t>
  </si>
  <si>
    <t>https://www.zapopan.gob.mx/wp-content/uploads/2022/11/Contrato_CO_102_2022_VP.pdf</t>
  </si>
  <si>
    <t>https://www.zapopan.gob.mx/wp-content/uploads/2022/11/Contrato_CO_103_2022_VP.pdf</t>
  </si>
  <si>
    <t>https://www.zapopan.gob.mx/wp-content/uploads/2022/11/Contrato_CO_135_2022_VP.pdf</t>
  </si>
  <si>
    <t>https://www.zapopan.gob.mx/wp-content/uploads/2022/11/Contrato_CO_136_2022_VP.pdf</t>
  </si>
  <si>
    <t>https://www.zapopan.gob.mx/wp-content/uploads/2022/11/Contrato_CO_137_2022_VP.pdf</t>
  </si>
  <si>
    <t>https://www.zapopan.gob.mx/wp-content/uploads/2022/11/Contrato_CO_155_2022_VP.pdf</t>
  </si>
  <si>
    <t>DOPI-MUN-RM-PAV-LP-128-2022</t>
  </si>
  <si>
    <t>DOPI-MUN-RM-PAV-LP-129-2022</t>
  </si>
  <si>
    <t>DOPI-MUN-RM-PAV-LP-130-2022</t>
  </si>
  <si>
    <t>DOPI-MUN-RM-PAV-LP-131-2022</t>
  </si>
  <si>
    <t>DOPI-MUN-RM-PAV-LP-132-2022</t>
  </si>
  <si>
    <t>DOPI-MUN-RM-PAV-LP-133-2022</t>
  </si>
  <si>
    <t>DOPI-MUN-RM-PAV-LP-134-2022</t>
  </si>
  <si>
    <t>DOPI-MUN-CUSMAX-ID-CI-148-2022</t>
  </si>
  <si>
    <t>DOPI-MUN-CUSMAX-EP-LP-153-2022</t>
  </si>
  <si>
    <t>DOPI-MUN-RM-PROY-AD-157-2022</t>
  </si>
  <si>
    <t>DOPI-MUN-DIF-IM-AD-159-2022</t>
  </si>
  <si>
    <t>Pavimentación de laterales de la Prolongación Mariano Otero, incluye: pavimentación, alcantarillado sanitario, agua potable, banquetas, cruces peatonales, accesibilidad universal, ciclovia, señalética horizontal - vertical y obras complementarias, Municipio de Zapopan, Jalisco.</t>
  </si>
  <si>
    <t>Modernización a la Red de Vía Urbana, Zona Sur A, incluye: pavimentación, alcantarillado sanitario, agua potable, banquetas, cruces peatonales, accesibilidad universal, señalética horizontal - vertical y obras complementarias, Municipio de Zapopan, Jalisco.</t>
  </si>
  <si>
    <t>Modernización a la Red de Vía Urbana, Zona Sur B, incluye: pavimentación, alcantarillado sanitario, agua potable, banquetas, cruces peatonales, accesibilidad universal, señalética horizontal - vertical y obras complementarias, Municipio de Zapopan, Jalisco.</t>
  </si>
  <si>
    <t>Modernización a la Red de Vía Urbana, Zona Centro, incluye: pavimentación, alcantarillado sanitario, agua potable, banquetas, cruces peatonales, accesibilidad universal, señalética horizontal - vertical y obras complementarias, Municipio de Zapopan, Jalisco.</t>
  </si>
  <si>
    <t>Modernización a la Red de Vía Urbana, Zona Poniente, incluye: pavimentación, alcantarillado sanitario, agua potable, banquetas, cruces peatonales, accesibilidad universal, señalética horizontal - vertical y obras complementarias, Municipio de Zapopan, Jalisco.</t>
  </si>
  <si>
    <t>Modernización a la Red de Vía Urbana, Zona Norte A, incluye: pavimentación, alcantarillado sanitario, agua potable, banquetas, cruces peatonales, accesibilidad universal, señalética horizontal - vertical y obras complementarias, Municipio de Zapopan, Jalisco.</t>
  </si>
  <si>
    <t>Modernización a la Red de Vía Urbana, Zona Norte B, incluye: pavimentación, alcantarillado sanitario, agua potable, banquetas, cruces peatonales, accesibilidad universal, señalética horizontal - vertical y obras complementarias, Municipio de Zapopan, Jalisco.</t>
  </si>
  <si>
    <t>Rehabilitación y construcción de la Unidad Deportiva Marcelino García Barragán, ubicada en la calle San Miguel, colonias Marcelino García Barragán y La Periquera, Municipio de Zapopan, Jalisco.</t>
  </si>
  <si>
    <t>Remodelación, rehabilitación urbana y mejoramiento de la Plaza Pública y Quiosco de Santa Ana Tepetitlán en las confluencias de las calles Morelos / Guadalupe Victoria y obra complementaria, Municipio de Zapopan Jalisco.</t>
  </si>
  <si>
    <t>Proyecto museográfico arquitectónico interior del Museo de Arte de Zapopan (MAZ+), frente 01, Municipio de Zapopan, Jalisco.</t>
  </si>
  <si>
    <t>Trabajos de Rehabilitación del CDI 10, segunda etapa, Municipio de Zapopan, Jalisco.</t>
  </si>
  <si>
    <t>https://www.zapopan.gob.mx/wp-content/uploads/2022/12/Contrato_CO_128_2022_VP.pdf</t>
  </si>
  <si>
    <t>https://www.zapopan.gob.mx/wp-content/uploads/2022/12/Contrato_CO_129_2022_VP.pdf</t>
  </si>
  <si>
    <t>https://www.zapopan.gob.mx/wp-content/uploads/2022/12/Contrato_CO_130_2022_VP.pdf</t>
  </si>
  <si>
    <t>https://www.zapopan.gob.mx/wp-content/uploads/2022/12/Contrato_CO_131_2022_VP.pdf</t>
  </si>
  <si>
    <t>https://www.zapopan.gob.mx/wp-content/uploads/2022/12/Contrato_CO_132_2022_VP.pdf</t>
  </si>
  <si>
    <t>https://www.zapopan.gob.mx/wp-content/uploads/2022/12/Contrato_CO_133_2022_VP.pdf</t>
  </si>
  <si>
    <t>https://www.zapopan.gob.mx/wp-content/uploads/2022/12/Contrato_CO_134_2022_VP.pdf</t>
  </si>
  <si>
    <t>https://www.zapopan.gob.mx/wp-content/uploads/2022/12/Contrato_CO_148_2022_VP.pdf</t>
  </si>
  <si>
    <t>https://www.zapopan.gob.mx/wp-content/uploads/2022/12/Contrato_CO_153_2022_VP.pdf</t>
  </si>
  <si>
    <t>Convenios y Contratos para la realización de Obra Pública 
Enero - Diciembre 2022</t>
  </si>
  <si>
    <t>DOPI-MUN-CUSMAX-PAV-CI-109-2022</t>
  </si>
  <si>
    <t>DOPI-MUN-CUSMAX-ID-LP-138-2022</t>
  </si>
  <si>
    <t>DOPI-MUN-CUSMAX-PAV-CI-139-2022</t>
  </si>
  <si>
    <t>DOPI-MUN-CUSMAX-IH-CI-141-2022</t>
  </si>
  <si>
    <t>DOPI-MUN-CUSMAX-IH-CI-142-2022</t>
  </si>
  <si>
    <t>DOPI-MUN-CUSMAX-IH-CI-143-2022</t>
  </si>
  <si>
    <t>DOPI-MUN-DIF-IM-CI-156-2022</t>
  </si>
  <si>
    <t>DOPI-MUN-CUSMAX-PROY-LP-158-2022</t>
  </si>
  <si>
    <t>DOPI-MUN-R33-DS-AD-160-2022</t>
  </si>
  <si>
    <t>DOPI-MUN-R33-DS-AD-161-2022</t>
  </si>
  <si>
    <t>Rehabilitación del camino local de conexión entre la Carretera Federal 23 (Tesistan / San Cristóbal de la Barranca) y la localidad de Huaxtla, incluye: construcción del mirador, señalética horizontal y vertical y obras complementarias, Municipio de Zapopan, Jalisco.</t>
  </si>
  <si>
    <t>Rehabilitación del Parque Rojo, ubicado en Av. Valle de Ameca y Av. Valentín Vidrio Arce, colonia Valle los Molinos primera etapa, Municipio de Zapopan, Jalisco.</t>
  </si>
  <si>
    <t>Modernización de la vía principal de acceso a la colonia Valle de los molinos con la pavimentación con concreto hidráulico de la Av. Valle de los Molinos, frente 01, incluye: banquetas, cruces peatonales, accesibilidad universal, señalética horizontal - vertical y obras complementarias, colonia Valle los Molinos, Municipio de Zapopan, Jalisco.</t>
  </si>
  <si>
    <t>Modernización y rehabilitación a la red de vía rural norte camino San Esteban – San Miguel Tateposco – los Patios y obras complementarias, primera etapa, Municipio de Zapopan, Jalisco.</t>
  </si>
  <si>
    <t>Modernización y rehabilitación a la red de vía rural norte camino los Patios – Copala – Tréboles y obras complementarias, primera etapa, Municipio de Zapopan, Jalisco.</t>
  </si>
  <si>
    <t>Modernización y rehabilitación a la red de vía rural norponiente camino a la Coronilla del Ocote - Vista Hermosa – Cerca Morada – Palo Gordo y obras complementarias, primera etapa, Municipio de Zapopan, Jalisco.</t>
  </si>
  <si>
    <t>Construcción del Centro de la Niñez y la Familia, etapa 01 Av. Tepeyac, colonia Primavera Norte, Municipio de Zapopan, Jalisco.</t>
  </si>
  <si>
    <t>Proyecto ejecutivo de la ampliación del Hospital  General de Zapopan para los servicios de atención materno-infantil, Municipio de Zapopan, Jalisco.</t>
  </si>
  <si>
    <t>Construcción de red de drenaje en la Colonia Villa de Guadalupe, en el Municipio de Zapopan, Jalisco.</t>
  </si>
  <si>
    <t>Construcción de Drenaje Sanitario y Obras Complementarias en la Colonia La Coronilla, municipio de Zapopan, Jalisco.</t>
  </si>
  <si>
    <t>https://www.zapopan.gob.mx/wp-content/uploads/2023/01/Contrato_CO_109_2022_VP.pdf</t>
  </si>
  <si>
    <t>https://www.zapopan.gob.mx/wp-content/uploads/2023/01/Contrato_CO_138_2022_VP.pdf</t>
  </si>
  <si>
    <t>https://www.zapopan.gob.mx/wp-content/uploads/2023/01/Contrato_CO_139_2022_VP.pdf</t>
  </si>
  <si>
    <t>https://www.zapopan.gob.mx/wp-content/uploads/2023/01/Contrato_CO_141_2022_VP.pdf</t>
  </si>
  <si>
    <t>https://www.zapopan.gob.mx/wp-content/uploads/2023/01/Contrato_CO_142_2022_VP.pdf</t>
  </si>
  <si>
    <t>https://www.zapopan.gob.mx/wp-content/uploads/2023/01/Contrato_CO_158_2022_VP.pdf</t>
  </si>
  <si>
    <t>https://www.zapopan.gob.mx/wp-content/uploads/2023/01/Contrato_CO_160_2022_VP.pdf</t>
  </si>
  <si>
    <t>https://www.zapopan.gob.mx/wp-content/uploads/2023/01/Contrato_CO_161_2022_VP.pdf</t>
  </si>
  <si>
    <t>https://www.zapopan.gob.mx/wp-content/uploads/2023/02/Contrato_CO_085_2022_VP.pdf</t>
  </si>
  <si>
    <t>https://www.zapopan.gob.mx/wp-content/uploads/2023/02/Contrato_CO_089_2022_VP.pdf</t>
  </si>
  <si>
    <t>https://www.zapopan.gob.mx/wp-content/uploads/2023/02/Contrato_CO_099_2022_VP.pdf</t>
  </si>
  <si>
    <t>https://www.zapopan.gob.mx/wp-content/uploads/2023/02/Contrato_CO_100_2022_VP.pdf</t>
  </si>
  <si>
    <t>https://www.zapopan.gob.mx/wp-content/uploads/2023/02/Contrato_CO_104_2022_VP.pdf</t>
  </si>
  <si>
    <t>https://www.zapopan.gob.mx/wp-content/uploads/2023/02/Contrato_CO_120_2022_VP.pdf</t>
  </si>
  <si>
    <t>https://www.zapopan.gob.mx/wp-content/uploads/2023/02/Contrato_CO_157_2022_VP.pdf</t>
  </si>
  <si>
    <t>https://www.zapopan.gob.mx/wp-content/uploads/2023/02/Contrato_CO_158_2022_VP.pdf</t>
  </si>
  <si>
    <t>No se han realizado</t>
  </si>
  <si>
    <t>DCI-MUN-RM-EP-CI-001-2022</t>
  </si>
  <si>
    <t>DCI-MUN-RM-EP-CI-003-2022</t>
  </si>
  <si>
    <t>DCI-MUN-RM-EP-AD-004-2022</t>
  </si>
  <si>
    <t>DCI-MUN-RM-EP-CI-005-2022</t>
  </si>
  <si>
    <t>DCI-MUN-RM-IM-CI-006-2022</t>
  </si>
  <si>
    <t>DCI-MUN-RM-EP-CI-007-2022</t>
  </si>
  <si>
    <t>DCI-MUN-RM-EP-CI-009-2022</t>
  </si>
  <si>
    <t>DCI-MUN-RM-EP-AD-010-2022</t>
  </si>
  <si>
    <t>DCI-MUN-RM-EP-AD-011-2022</t>
  </si>
  <si>
    <t>Rehabilitación de Plazas las Américas y Caudillos incluye: sustitución de piso pórfido y junteo, construcción de rampas de acceso universal, ampliación de canaletas de drenaje en jardineras y obras complementarias, Municipio de Zapopan, Jalisco.</t>
  </si>
  <si>
    <t>Rehabilitación del Mercado Atemajac, incluye: instalaciones hidráulicas sanitarias, pintura en fachadas, impermeabilización, herrería en barandales, puertas y ventanas, cambio de lonas y rampas, señalética horizontal y vertical y obra complementaria, municipio de Zapopan, Jalisco.</t>
  </si>
  <si>
    <t>Sustitución de pisos y rehabilitación de sanitarios en las salas de exhibición, Luis Barragán, Juan Soriano y Lola Álvarez Bravo, así como obra complementaría en el MAZ, Municipio de Zapopan, Jalisco</t>
  </si>
  <si>
    <t>Rehabilitación de diversos módulos y obra complementaria, en las confluencias del Bosque el Centinela, Municipio de Zapopan, Jalisco.</t>
  </si>
  <si>
    <t>Remodelación de la Unidad de Enlace de Relaciones Exteriores Av. Guadalupe, incluye: rampas, ventanillas, modificación de accesos, guías podotáctiles, modulo cambiador, edificio incluyente y obras complementarias, municipio de Zapopan, Jalisco.</t>
  </si>
  <si>
    <t>Rehabilitación de la Colmena Villas de Guadalupe, incluye: reparación de puertas de acceso, luminarias, barandales, pintura, impermeabilización de azoteas y obra complementaria, Municipio de Zapopan, Jalisco.</t>
  </si>
  <si>
    <t>Rehabilitación de la Colmena Miramar, incluye: reparación de puertas de acceso, luminarias, barandales, pintura, impermeabilización de azoteas y obra complementaria, Municipio de Zapopan, Jalisco.</t>
  </si>
  <si>
    <t>Adecuaciones de infraestructura hidráulica y eléctrica en sótano 2, complemento de área de archivo, luminarias, sistemas de aire acondicionado y de eliminación de humedades, y obras complementarias, en el CISZ e instalación de seccionador en las colindancias, municipio de Zapopan, Jalisco.</t>
  </si>
  <si>
    <t>Obra integral para la instalación, restauración, iluminación y obras complementarias, de diferentes esculturas en el municipio de Zapopan, Jalisco.</t>
  </si>
  <si>
    <t>https://www.zapopan.gob.mx/wp-content/uploads/2023/01/Contrato_CO_001_2022_VP.pdf</t>
  </si>
  <si>
    <t>https://www.zapopan.gob.mx/wp-content/uploads/2023/01/Contrato_CO_003_2022_VP.pdf</t>
  </si>
  <si>
    <t>https://www.zapopan.gob.mx/wp-content/uploads/2023/01/Contrato_CO_004_2022_VP.pdf</t>
  </si>
  <si>
    <t>https://www.zapopan.gob.mx/wp-content/uploads/2023/01/Contrato_CO_005_2022_VP.pdf</t>
  </si>
  <si>
    <t>https://www.zapopan.gob.mx/wp-content/uploads/2023/01/Contrato_CO_006_2022_VP.pdf</t>
  </si>
  <si>
    <t>https://www.zapopan.gob.mx/wp-content/uploads/2023/01/Contrato_CO_007_2022_VP.pdf</t>
  </si>
  <si>
    <t>https://www.zapopan.gob.mx/wp-content/uploads/2023/01/Contrato_CO_009_2022_VP.pdf</t>
  </si>
  <si>
    <t>https://www.zapopan.gob.mx/wp-content/uploads/2023/01/Contrato_CO_010_2022_VP.pdf</t>
  </si>
  <si>
    <t>https://www.zapopan.gob.mx/wp-content/uploads/2023/01/Contrato_CO_011_2022_VP.pdf</t>
  </si>
  <si>
    <t>Convenios y Contratos Conservación de Inmuebles Municipales
Enero - Diciembre 2022</t>
  </si>
  <si>
    <t>Unidad(es) o área(s) responsable(s) de instrumentación</t>
  </si>
  <si>
    <t>Sector al cual se otorgó el acto jurídico (catálogo)</t>
  </si>
  <si>
    <t>Privado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</si>
  <si>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</si>
  <si>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</si>
  <si>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</si>
  <si>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</si>
  <si>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Cláusula en que se especifican los términos y condiciones del acto jurídico</t>
  </si>
  <si>
    <t>Primera, Segunda y Tercera</t>
  </si>
  <si>
    <t>JOSÉ DE JESÚS</t>
  </si>
  <si>
    <t>CÁRDENAS</t>
  </si>
  <si>
    <t>VARGAS</t>
  </si>
  <si>
    <t>FIRMITAS CONSTRUCTA, S.A. DE C.V.</t>
  </si>
  <si>
    <t>ZEPEDA</t>
  </si>
  <si>
    <t xml:space="preserve">CÓRDOVA </t>
  </si>
  <si>
    <t>VILLANUEVA</t>
  </si>
  <si>
    <t>PENILLA</t>
  </si>
  <si>
    <t>GONZÁLEZ</t>
  </si>
  <si>
    <t xml:space="preserve">EDUARDO  </t>
  </si>
  <si>
    <t xml:space="preserve">PLASCENCIA </t>
  </si>
  <si>
    <t>MACÍAS</t>
  </si>
  <si>
    <t xml:space="preserve">JUAN CARLOS </t>
  </si>
  <si>
    <t>GUTIÉRREZ</t>
  </si>
  <si>
    <t xml:space="preserve">CARLOS </t>
  </si>
  <si>
    <t>ORTEGA</t>
  </si>
  <si>
    <t>MARISCAL</t>
  </si>
  <si>
    <t xml:space="preserve">JAVIER </t>
  </si>
  <si>
    <t xml:space="preserve">ÁVILA  </t>
  </si>
  <si>
    <t>FLORES</t>
  </si>
  <si>
    <t xml:space="preserve">JOSÉ OMAR </t>
  </si>
  <si>
    <t xml:space="preserve">FERNÁNDEZ </t>
  </si>
  <si>
    <t>VÁZQUEZ</t>
  </si>
  <si>
    <t xml:space="preserve">JUAN MANUEL  </t>
  </si>
  <si>
    <t xml:space="preserve">MARQUEZ </t>
  </si>
  <si>
    <t>RAMÍREZ</t>
  </si>
  <si>
    <t>CONSTRUCCIÓN DESARROLLO Y PROYECTOS JMR, S.A. DE C.V.</t>
  </si>
  <si>
    <t xml:space="preserve">JOANA ESTEPHANIA </t>
  </si>
  <si>
    <t xml:space="preserve">ESQUIVEL </t>
  </si>
  <si>
    <t>OLIVO</t>
  </si>
  <si>
    <t>FIRMA ING GDL, S.A. DE C.V.</t>
  </si>
  <si>
    <t>CORTES</t>
  </si>
  <si>
    <t xml:space="preserve">GUILLERMO EMMANUEL  </t>
  </si>
  <si>
    <t>LARA</t>
  </si>
  <si>
    <t>OCHOA</t>
  </si>
  <si>
    <t>GRACIAN</t>
  </si>
  <si>
    <t>MAGAÑA</t>
  </si>
  <si>
    <t xml:space="preserve">LINARES </t>
  </si>
  <si>
    <t xml:space="preserve">ALFREDO </t>
  </si>
  <si>
    <t xml:space="preserve">FLORES </t>
  </si>
  <si>
    <t xml:space="preserve">HÉCTOR MANUEL </t>
  </si>
  <si>
    <t xml:space="preserve">VALENCIA </t>
  </si>
  <si>
    <t xml:space="preserve">SUAZO </t>
  </si>
  <si>
    <t>HERNÁNDEZ</t>
  </si>
  <si>
    <t xml:space="preserve">ERNESTO </t>
  </si>
  <si>
    <t xml:space="preserve">OLIVARES </t>
  </si>
  <si>
    <t>ÁLVAREZ</t>
  </si>
  <si>
    <t>PADILLA</t>
  </si>
  <si>
    <t xml:space="preserve">JULIO EDUARDO </t>
  </si>
  <si>
    <t xml:space="preserve">LÓPEZ </t>
  </si>
  <si>
    <t>PÉREZ</t>
  </si>
  <si>
    <t>CONTROL DE CALIDAD DE MATERIALES SAN AGUSTÍN DE HIPONA, S.A. DE C.V.</t>
  </si>
  <si>
    <t xml:space="preserve">DANIEL </t>
  </si>
  <si>
    <t xml:space="preserve">PARRA </t>
  </si>
  <si>
    <t>RIVERA</t>
  </si>
  <si>
    <t xml:space="preserve">MARCELO  </t>
  </si>
  <si>
    <t xml:space="preserve">ACEVEDO </t>
  </si>
  <si>
    <t>SÁNCHEZ</t>
  </si>
  <si>
    <t xml:space="preserve">JESÚS DAVID </t>
  </si>
  <si>
    <t xml:space="preserve">GARZA  </t>
  </si>
  <si>
    <t>GARCÍA</t>
  </si>
  <si>
    <t xml:space="preserve">JUAN PABLO </t>
  </si>
  <si>
    <t xml:space="preserve">JOANNA EDITH </t>
  </si>
  <si>
    <t xml:space="preserve">ARANA </t>
  </si>
  <si>
    <t>GUISHI CONSTRUCCIONES, S.A. DE C.V.</t>
  </si>
  <si>
    <t>MARTINEZ</t>
  </si>
  <si>
    <t xml:space="preserve">SALVADOR </t>
  </si>
  <si>
    <t xml:space="preserve">PANTOJA </t>
  </si>
  <si>
    <t>VACA</t>
  </si>
  <si>
    <t>SALVADOR PANTOJA VACA</t>
  </si>
  <si>
    <t>GÓMEZ</t>
  </si>
  <si>
    <t>HE ARQUITECTURA E INGENIERIA, S.A. DE C.V.</t>
  </si>
  <si>
    <t xml:space="preserve">ORNELLA CAROLINA </t>
  </si>
  <si>
    <t xml:space="preserve">LEGASPI </t>
  </si>
  <si>
    <t>MUÑOZ</t>
  </si>
  <si>
    <t>TRIPOLI EMULSIONES, S.A. DE C.V.</t>
  </si>
  <si>
    <t xml:space="preserve">ELIZABETH  </t>
  </si>
  <si>
    <t xml:space="preserve">DELGADO  </t>
  </si>
  <si>
    <t>NAVARRO</t>
  </si>
  <si>
    <t>METROPOLIZADORA DE SERVICIOS PARA LA CONSTRUCCIÓN, S.A. DE C.V.</t>
  </si>
  <si>
    <t xml:space="preserve">LEOBARDO </t>
  </si>
  <si>
    <t xml:space="preserve">PRECIADO </t>
  </si>
  <si>
    <t>CONSORCIO CONSTRUCTOR ADOBES, S.A. DE C.V.</t>
  </si>
  <si>
    <t xml:space="preserve">PIA LORENA </t>
  </si>
  <si>
    <t xml:space="preserve">BUENROSTRO </t>
  </si>
  <si>
    <t>AHUED</t>
  </si>
  <si>
    <t>BIRMEK CONSTRUCCIONES, S.A. DE C.V.</t>
  </si>
  <si>
    <t xml:space="preserve">JOSÉ SERGIO </t>
  </si>
  <si>
    <t xml:space="preserve">CARMONA </t>
  </si>
  <si>
    <t>RUVALCABA</t>
  </si>
  <si>
    <t>INGENIERIA DE SUELOS ASESORIA Y LABORATORIO, S.A. DE C.V.</t>
  </si>
  <si>
    <t xml:space="preserve">ISMAEL DE JESÚS  </t>
  </si>
  <si>
    <t xml:space="preserve">ROMÁN </t>
  </si>
  <si>
    <t xml:space="preserve">FELIPE DANIEL </t>
  </si>
  <si>
    <t xml:space="preserve">NÚÑEZ </t>
  </si>
  <si>
    <t xml:space="preserve">MARTÍNEZ </t>
  </si>
  <si>
    <t xml:space="preserve">LARA </t>
  </si>
  <si>
    <t>RODRÍGUEZ</t>
  </si>
  <si>
    <t>CALANTHE ESTRUCTURAS, S.A. DE C.V.</t>
  </si>
  <si>
    <t xml:space="preserve">JOSÉ RAMÓN ULISES  </t>
  </si>
  <si>
    <t xml:space="preserve">CRUZ </t>
  </si>
  <si>
    <t>SALMON</t>
  </si>
  <si>
    <t>PRODUCTOS DE ENERGIA VERDE, S.A. DE C.V.</t>
  </si>
  <si>
    <t xml:space="preserve">DIEGO </t>
  </si>
  <si>
    <t xml:space="preserve">RUÍZ </t>
  </si>
  <si>
    <t>V.S. INGENIERÍA, S.A. DE C.V.</t>
  </si>
  <si>
    <t xml:space="preserve">GARCÍA </t>
  </si>
  <si>
    <t xml:space="preserve">ENRIQUE BOANERGES </t>
  </si>
  <si>
    <t>CORTEZ</t>
  </si>
  <si>
    <t>CONSORCIO CONSTRUCTOR DE INSTALACIONES, S.A. DE C.V.</t>
  </si>
  <si>
    <t xml:space="preserve">GABRIEL </t>
  </si>
  <si>
    <t xml:space="preserve">FRANCO  </t>
  </si>
  <si>
    <t>ALATORRE</t>
  </si>
  <si>
    <t>CONSTRUCTORA DE OCCIDENTE MS, 
S.A. DE C.V.</t>
  </si>
  <si>
    <t xml:space="preserve">MANUEL LEONARDO </t>
  </si>
  <si>
    <t xml:space="preserve">RODRÍGUEZ </t>
  </si>
  <si>
    <t>TORRES</t>
  </si>
  <si>
    <t>ROTH´S INGENIERÍA Y REPRESENTACIONES, 
S.A. DE C.V.</t>
  </si>
  <si>
    <t xml:space="preserve">ANDREA JACQUELINE </t>
  </si>
  <si>
    <t xml:space="preserve">GALVÁN </t>
  </si>
  <si>
    <t>REY MANAGER, S. DE R.L. DE C.V.</t>
  </si>
  <si>
    <t xml:space="preserve">GLEBBERT ALEJANDRO </t>
  </si>
  <si>
    <t xml:space="preserve">BAILÓN </t>
  </si>
  <si>
    <t>ATELIER BCM, S.A. DE C.V.</t>
  </si>
  <si>
    <t xml:space="preserve">JOSÉ MOISÉS </t>
  </si>
  <si>
    <t xml:space="preserve">PULIDO </t>
  </si>
  <si>
    <t>TREE HOUSE CONSTRUCCIONES, S.A. DE C.V.</t>
  </si>
  <si>
    <t xml:space="preserve">JOSÉ DE JESÚS </t>
  </si>
  <si>
    <t xml:space="preserve">FARÍAS </t>
  </si>
  <si>
    <t>ROMERO</t>
  </si>
  <si>
    <t>JOSÉ DE JESÚS FARÍAS ROMERO</t>
  </si>
  <si>
    <t xml:space="preserve">MARÍA MAGDALENA </t>
  </si>
  <si>
    <t xml:space="preserve">OSORIO </t>
  </si>
  <si>
    <t>PEÑA</t>
  </si>
  <si>
    <t>CONSTRUCCIÓN Y RESTAURACIÓN DE OCCIDENTE,  S. DE R.L. DE C.V.</t>
  </si>
  <si>
    <t xml:space="preserve">JUAN ALFONSO </t>
  </si>
  <si>
    <t xml:space="preserve">BELLON </t>
  </si>
  <si>
    <t>PROYECTOS Y CONSTRUCCIONES BELA,
 S.A. DE C.V.</t>
  </si>
  <si>
    <t xml:space="preserve">SIGALA </t>
  </si>
  <si>
    <t>GUERRERO</t>
  </si>
  <si>
    <t>OPERADORA DE PROYECTOS ARH, S.A. DE C.V.</t>
  </si>
  <si>
    <t xml:space="preserve">GUSTAVO </t>
  </si>
  <si>
    <t>LARIOS</t>
  </si>
  <si>
    <t xml:space="preserve">CONSTRUCTORA FLORES FAJARDO, S.A. DE C.V. </t>
  </si>
  <si>
    <t xml:space="preserve">LUIS SANTIAGO </t>
  </si>
  <si>
    <t xml:space="preserve">RAMÍREZ </t>
  </si>
  <si>
    <t>CONSTRUCTORA RAMICOR, S.A. DE C.V.</t>
  </si>
  <si>
    <t xml:space="preserve">ELVA SUSANA </t>
  </si>
  <si>
    <t xml:space="preserve">ROMERO </t>
  </si>
  <si>
    <t>ARANA</t>
  </si>
  <si>
    <t xml:space="preserve">FORZA INGENIERIA APLICADA S.A. DE C.V. </t>
  </si>
  <si>
    <t xml:space="preserve">DAVID DANIEL  </t>
  </si>
  <si>
    <t xml:space="preserve">RIVERA  </t>
  </si>
  <si>
    <t>RODRIGUEZ</t>
  </si>
  <si>
    <t>KALEA CONSTRUCCION, S.A. DE C.V.</t>
  </si>
  <si>
    <t xml:space="preserve">JORGE </t>
  </si>
  <si>
    <t>BASICH</t>
  </si>
  <si>
    <t xml:space="preserve">ESTRUCTURAS CONSTRUCCIONES Y URBANIZACIONES, S.A. DE C.V. </t>
  </si>
  <si>
    <t>CODIGO A CONSTRUCTORES, S.A. DE C.V.</t>
  </si>
  <si>
    <t>EXPEKTA CONSTRUCCIONES, S.A. DE C.V.</t>
  </si>
  <si>
    <t xml:space="preserve">GERARDO </t>
  </si>
  <si>
    <t xml:space="preserve">BOBADILLA </t>
  </si>
  <si>
    <t>MORALES</t>
  </si>
  <si>
    <t>CONSTRUTAG, S.A. DE C.V.</t>
  </si>
  <si>
    <t xml:space="preserve">MARCO ANTONIO </t>
  </si>
  <si>
    <t xml:space="preserve">ACUÑA </t>
  </si>
  <si>
    <t>LOPEZ</t>
  </si>
  <si>
    <t xml:space="preserve">CAMINOS Y PLATAFORMAS, S.A. DE C.V. </t>
  </si>
  <si>
    <t xml:space="preserve">ERICK </t>
  </si>
  <si>
    <t xml:space="preserve">VILLASEÑOR </t>
  </si>
  <si>
    <t>PIXIDE CONSTRUCTORA, S.A. DE C.V.</t>
  </si>
  <si>
    <t xml:space="preserve">MARIO EDUARDO </t>
  </si>
  <si>
    <t>AGUILAR</t>
  </si>
  <si>
    <t xml:space="preserve">5M CONSTRUCCIONES, S.A. DE C.V. </t>
  </si>
  <si>
    <t xml:space="preserve">RAFAEL </t>
  </si>
  <si>
    <t xml:space="preserve">DE LA TORRE </t>
  </si>
  <si>
    <t>MORA</t>
  </si>
  <si>
    <t xml:space="preserve">EMIRO Y RO CONSTRUCCIONES, S.A. DE C.V. </t>
  </si>
  <si>
    <t xml:space="preserve">ARTURO  </t>
  </si>
  <si>
    <t xml:space="preserve">DISTANCIA </t>
  </si>
  <si>
    <t>JAVAX CONSULTORES, S.A. DE C.V.</t>
  </si>
  <si>
    <t>INOVACIONES EN MOBILIARIO URBANO,
 S.A. DE C.V.</t>
  </si>
  <si>
    <t xml:space="preserve">MARÍA DE JESÚS </t>
  </si>
  <si>
    <t xml:space="preserve">BEAS </t>
  </si>
  <si>
    <t xml:space="preserve">MTO DISEÑO Y CONSTRUCCIÓN, S.A. DE C.V. </t>
  </si>
  <si>
    <t xml:space="preserve">ESTRUCTURAS CONSTRUCCIONES Y URBANIZACIONES,  S.A. DE C.V. </t>
  </si>
  <si>
    <t>CONSTRUCCIÓNES  ELECTRIFICACIONES Y ARRENDAMIENTO DE MAQUINARIA S.A. DE C.V.</t>
  </si>
  <si>
    <t xml:space="preserve">MARCO ANTONIO  </t>
  </si>
  <si>
    <t xml:space="preserve">LOZANO </t>
  </si>
  <si>
    <t>ESTRADA</t>
  </si>
  <si>
    <t>DESARROLLADORA FULHAM S. DE R.L. DE C.V.</t>
  </si>
  <si>
    <t xml:space="preserve">CHRISTIAN JAVIER </t>
  </si>
  <si>
    <t xml:space="preserve">SÁNCHEZ </t>
  </si>
  <si>
    <t>QUINTERO</t>
  </si>
  <si>
    <t xml:space="preserve">INGENIERÍA Y EDIFICACIONES LEC, S.A. DE C.V. </t>
  </si>
  <si>
    <t xml:space="preserve">CAÑEDO </t>
  </si>
  <si>
    <t xml:space="preserve">J. JESÚS </t>
  </si>
  <si>
    <t xml:space="preserve">CONTRERAS </t>
  </si>
  <si>
    <t>CONSTRUCCIONES COVIMEX, S.A. DE C.V.</t>
  </si>
  <si>
    <t xml:space="preserve">JUAN JOSÉ </t>
  </si>
  <si>
    <t xml:space="preserve">GUTIÉRREZ </t>
  </si>
  <si>
    <t>CONTRERAS</t>
  </si>
  <si>
    <t>RENCOIST CONSTRUCCIONES, S.A. DE C.V.</t>
  </si>
  <si>
    <t xml:space="preserve">FELIPE </t>
  </si>
  <si>
    <t xml:space="preserve">BAÑUELOS </t>
  </si>
  <si>
    <t>OBRA NUEVA, S.A. DE C.V.</t>
  </si>
  <si>
    <t>3G ACEVEDO CONSTRUCTORA BIM, S.A. DE C.V.</t>
  </si>
  <si>
    <t>JOSÉ OMAR</t>
  </si>
  <si>
    <t>FERNÁNDEZ</t>
  </si>
  <si>
    <t>EXTRA CONSTRUCCIONES, S.A. DE C.V.</t>
  </si>
  <si>
    <t xml:space="preserve">GRUPO CONSTRUCTOR FELCA, S.A. DE C.V. </t>
  </si>
  <si>
    <t xml:space="preserve">ERICK ALEJANDRO </t>
  </si>
  <si>
    <t xml:space="preserve">BAUTISTA </t>
  </si>
  <si>
    <t>DOMINGUEZ</t>
  </si>
  <si>
    <t>CONSTRUCCIONES DARAE, S.A. DE C.V.</t>
  </si>
  <si>
    <t xml:space="preserve">TERESA </t>
  </si>
  <si>
    <t>RUIZ</t>
  </si>
  <si>
    <t xml:space="preserve">VÍCTOR MANUEL </t>
  </si>
  <si>
    <t xml:space="preserve">JAUREGUI </t>
  </si>
  <si>
    <t>CONSTRUCTORA ERLORT Y ASOCIADOS, 
S.A. DE C.V.</t>
  </si>
  <si>
    <t xml:space="preserve">OSCAR ANTONIO </t>
  </si>
  <si>
    <t xml:space="preserve">TIZNADO </t>
  </si>
  <si>
    <t xml:space="preserve"> CASTILLO  </t>
  </si>
  <si>
    <t>CARRILLO</t>
  </si>
  <si>
    <t>MAPA OBRAS Y PAVIMENTOS, S.A. DE C.V.</t>
  </si>
  <si>
    <t>DIEGO GERARDO</t>
  </si>
  <si>
    <t xml:space="preserve"> GALLO </t>
  </si>
  <si>
    <t>PINTRAMEX, S.A. DE C.V.</t>
  </si>
  <si>
    <t xml:space="preserve">FRANCISCO </t>
  </si>
  <si>
    <t>FELIX</t>
  </si>
  <si>
    <t>DOUSARQ ARQUITECTOS, S. DE R.L. DE C.V.</t>
  </si>
  <si>
    <t>JOSÉ OMAR FERNÁNDEZ VÁZQUEZ</t>
  </si>
  <si>
    <t>PISOS Y CONCRETOS DE OCCIDENTE, S.A. DE C.V.</t>
  </si>
  <si>
    <t>GUILLERMO EMMANUEL</t>
  </si>
  <si>
    <t>ALQUIMIA GRUPO CONSTRUCTOR, S.A. DE C.V.</t>
  </si>
  <si>
    <t xml:space="preserve">ENRIQUE CHRISTIAN ANSHIRO </t>
  </si>
  <si>
    <t xml:space="preserve">MINAKATA </t>
  </si>
  <si>
    <t>MORENTIN</t>
  </si>
  <si>
    <t>CONSTRUCCIONES MIROT, S.A. DE C.V.</t>
  </si>
  <si>
    <t xml:space="preserve"> ANA ISABEL  </t>
  </si>
  <si>
    <t xml:space="preserve">VILLALOBOS   </t>
  </si>
  <si>
    <t>VALLADOLID</t>
  </si>
  <si>
    <t>CONSTRUCTORA ANGUIBARA N.G., S.A. DE C.V.</t>
  </si>
  <si>
    <t xml:space="preserve">URREA </t>
  </si>
  <si>
    <t xml:space="preserve">MARÍA NELBA BEATRÍZ </t>
  </si>
  <si>
    <t xml:space="preserve">FONSECA  </t>
  </si>
  <si>
    <t>FG CONSTRUCCIONES Y PAVIMENTACIONES, 
S.A. DE C.V.</t>
  </si>
  <si>
    <t>DIANA</t>
  </si>
  <si>
    <t>PELAYO</t>
  </si>
  <si>
    <t>CONSTRUCTORA SAMURA, S.A. DE C.V.</t>
  </si>
  <si>
    <t>EDUARDO</t>
  </si>
  <si>
    <t>PLASCENCIA</t>
  </si>
  <si>
    <t>LETICIA</t>
  </si>
  <si>
    <t>CORRO</t>
  </si>
  <si>
    <t>VALENCIA</t>
  </si>
  <si>
    <t xml:space="preserve">DESARROLLADORA DE PROYECTOS PROFESIONALES EN MOVILIDAD URBANA, S.A. DE C.V. </t>
  </si>
  <si>
    <t>KARLA GABRIELA</t>
  </si>
  <si>
    <t>BANDA</t>
  </si>
  <si>
    <t>PRADO</t>
  </si>
  <si>
    <t>KBIN INFRAESTRUCTURA, S.A. DE C.V. EN ASOCIACIÓN CON INGENIERÍA TOPOGRÁFICA BERSA, S.A. DE C.V.</t>
  </si>
  <si>
    <t xml:space="preserve">LUIS ALBERTO </t>
  </si>
  <si>
    <t>VALDÉS</t>
  </si>
  <si>
    <t xml:space="preserve">MANEJO DE VEGETACIÓN, S.A. DE C.V. </t>
  </si>
  <si>
    <t>FRANCISCOJAVIER</t>
  </si>
  <si>
    <t>ÁYALA</t>
  </si>
  <si>
    <t>LEAL</t>
  </si>
  <si>
    <t>OBRAS Y PROYECTOS ACUARIO, S.A. DE C.V.</t>
  </si>
  <si>
    <t>OMAR</t>
  </si>
  <si>
    <t>MONTES DE OCA</t>
  </si>
  <si>
    <t xml:space="preserve">DOMMONT CONSTRUCCIONES, S.A. DE C.V. </t>
  </si>
  <si>
    <t>JESÚS DAVID</t>
  </si>
  <si>
    <t>GARZA</t>
  </si>
  <si>
    <t>CLAUDIO FELIPE</t>
  </si>
  <si>
    <t>TRUJILLO</t>
  </si>
  <si>
    <t>DESARROLLADORA LUMADI, S.A. DE C.V.</t>
  </si>
  <si>
    <t xml:space="preserve">FAUSTO </t>
  </si>
  <si>
    <t xml:space="preserve">GARNICA </t>
  </si>
  <si>
    <t>FAUSTO GARNICA PADILLA</t>
  </si>
  <si>
    <t>CHRISTIAN JAVIER</t>
  </si>
  <si>
    <t>JUAN PABLO</t>
  </si>
  <si>
    <t>DÁVALOS</t>
  </si>
  <si>
    <t>RAMOS</t>
  </si>
  <si>
    <t>PANAOBRAS, S. DE R.L. DE C.V.</t>
  </si>
  <si>
    <t>CARMEN</t>
  </si>
  <si>
    <t>CODECAM CONSTRUCCIONES, S.A. DE C.V.</t>
  </si>
  <si>
    <t xml:space="preserve">MIGUEL CARLOS </t>
  </si>
  <si>
    <t xml:space="preserve">ALFARO </t>
  </si>
  <si>
    <t>AVALOS</t>
  </si>
  <si>
    <t>MARIO</t>
  </si>
  <si>
    <t>BELTRÁN</t>
  </si>
  <si>
    <t>RODRÍGUEZ Y SUSARREY</t>
  </si>
  <si>
    <t>CONSTRUCTORA Y DESARROLLADORA BARBA Y ASOCIADOS, S.A. DE C.V.</t>
  </si>
  <si>
    <t>ZAC NICTE</t>
  </si>
  <si>
    <t>OROZCO</t>
  </si>
  <si>
    <t>FERNANDEZ</t>
  </si>
  <si>
    <t>NICZA CONSTRUCCIONES S.A. DE C.V.</t>
  </si>
  <si>
    <t>GILBERTO</t>
  </si>
  <si>
    <t>PAREDES</t>
  </si>
  <si>
    <t xml:space="preserve">LIM CONSTRUCTORA, S.A. DE C.V. </t>
  </si>
  <si>
    <t>MARIO EDUARDO</t>
  </si>
  <si>
    <t>JOSÉ MOISÉS</t>
  </si>
  <si>
    <t>PULIDO</t>
  </si>
  <si>
    <t>ADOLFO</t>
  </si>
  <si>
    <t>DE LA TORRE</t>
  </si>
  <si>
    <t>GONZALEZ</t>
  </si>
  <si>
    <t>INGENIERÍAS ESPECIALIZADAS MAJA, S.A. DE C.V.</t>
  </si>
  <si>
    <t>HÉCTOR ANDRÉS</t>
  </si>
  <si>
    <t>VALADES</t>
  </si>
  <si>
    <t>CONSTRUMOVA, S.A. P.I. DE C.V.</t>
  </si>
  <si>
    <t>ERICK ALEJANDRO</t>
  </si>
  <si>
    <t>BAUTISTA</t>
  </si>
  <si>
    <t>OSCAR</t>
  </si>
  <si>
    <t>PLASCHINSKI</t>
  </si>
  <si>
    <t>CONSTRUCTORA CAPLA, S.A. DE C.V.</t>
  </si>
  <si>
    <t xml:space="preserve">MÁRQUEZ </t>
  </si>
  <si>
    <t>ÁVILA</t>
  </si>
  <si>
    <t>FUTUROBRAS, S.A. DE C.V.</t>
  </si>
  <si>
    <t>OLIVARES</t>
  </si>
  <si>
    <t xml:space="preserve">METRICA INFRAESTRUCTURA, S.A. DE C.V. </t>
  </si>
  <si>
    <t xml:space="preserve">GUADALUPE ALEJANDRINA </t>
  </si>
  <si>
    <t xml:space="preserve">MALDONADO  </t>
  </si>
  <si>
    <t>TERMO ACUSTICOS DE OCCIDENTE JM, 
S.A. DE C.V.</t>
  </si>
  <si>
    <t xml:space="preserve">ERIKA </t>
  </si>
  <si>
    <t>RUBIO</t>
  </si>
  <si>
    <t xml:space="preserve">ARKICON, S.A. DE C.V. </t>
  </si>
  <si>
    <t xml:space="preserve">JENNIFER </t>
  </si>
  <si>
    <t xml:space="preserve">CHÁVEZ </t>
  </si>
  <si>
    <t xml:space="preserve">JENNIFER FLORES CHÁVEZ </t>
  </si>
  <si>
    <t>IDELFONSO</t>
  </si>
  <si>
    <t xml:space="preserve"> GARCÍA </t>
  </si>
  <si>
    <t>SINERG PROYECTOS, S.A. DE C.V.</t>
  </si>
  <si>
    <t xml:space="preserve">MARÍAJOSÉ </t>
  </si>
  <si>
    <t xml:space="preserve">MONTUFAR </t>
  </si>
  <si>
    <t>RELIEVE EMPRESARIAL S.A. DE C.V.</t>
  </si>
  <si>
    <t>DAVID DANIEL</t>
  </si>
  <si>
    <t xml:space="preserve">RODOLFO EDUARDO </t>
  </si>
  <si>
    <t>BECERRA</t>
  </si>
  <si>
    <t>DÍAZ</t>
  </si>
  <si>
    <t>SCA INGENIERÍA, S.A. DE C.V.</t>
  </si>
  <si>
    <t>DANIEL</t>
  </si>
  <si>
    <t>CASTELLANOS</t>
  </si>
  <si>
    <t xml:space="preserve">VALAKAR INFRAESTRUCTURA, S.A. DE C.V. </t>
  </si>
  <si>
    <t>ROGER ALFRED</t>
  </si>
  <si>
    <t>BACHAALANI</t>
  </si>
  <si>
    <t xml:space="preserve">KMS CONSTRUCCIONES, S.A. DE C.V. </t>
  </si>
  <si>
    <t>LEONEL</t>
  </si>
  <si>
    <t>JUÁREZ</t>
  </si>
  <si>
    <t xml:space="preserve">VERÓNICA </t>
  </si>
  <si>
    <t xml:space="preserve">FÉLIX </t>
  </si>
  <si>
    <t>MONREAL</t>
  </si>
  <si>
    <t>FRANCISCO</t>
  </si>
  <si>
    <t>CARLOS</t>
  </si>
  <si>
    <t>SIGALA</t>
  </si>
  <si>
    <t xml:space="preserve">JORGE LUIS </t>
  </si>
  <si>
    <t xml:space="preserve">IBAL </t>
  </si>
  <si>
    <t>CHAVARIN</t>
  </si>
  <si>
    <t xml:space="preserve">VIALITEK GRUPO CONSTRUCTOR, S.A. DE C.V. </t>
  </si>
  <si>
    <t xml:space="preserve">CASTELLANOS </t>
  </si>
  <si>
    <t xml:space="preserve">RAMIRO </t>
  </si>
  <si>
    <t xml:space="preserve">AVILA </t>
  </si>
  <si>
    <t xml:space="preserve"> CONSTRUMARAVI S.A. DE C.V. </t>
  </si>
  <si>
    <t xml:space="preserve">ANA KAREN </t>
  </si>
  <si>
    <t xml:space="preserve">DÁVALOS </t>
  </si>
  <si>
    <t>ALEJANDRO</t>
  </si>
  <si>
    <t>CIBRIAN</t>
  </si>
  <si>
    <t>VILLA</t>
  </si>
  <si>
    <t>CONSTRUCTORA E INMOBILIARIA ESPECIALIZADA C. VILLA S.A. DE C.V.</t>
  </si>
  <si>
    <t xml:space="preserve">J. GERARDO NICANOR </t>
  </si>
  <si>
    <t>MEJÍA</t>
  </si>
  <si>
    <t xml:space="preserve">ECO CONSTRUCCIONES DE OCCIDENTE, 
S.A. DE C.V. </t>
  </si>
  <si>
    <t xml:space="preserve">ALFONSO </t>
  </si>
  <si>
    <t>ZENDEJAS</t>
  </si>
  <si>
    <t>INGENIERÍA PROSER, S.A. DE C.V.</t>
  </si>
  <si>
    <t>ALFREDO</t>
  </si>
  <si>
    <t>CONSTRUCTORA AMICUM, S.A. DE C.V.</t>
  </si>
  <si>
    <t>GALLO</t>
  </si>
  <si>
    <t xml:space="preserve">ROMO </t>
  </si>
  <si>
    <t>ROMO ACEVEDO CONSTRUCCIONES, S.A. DE C.V.</t>
  </si>
  <si>
    <t>AMADOR ALEJANDRO</t>
  </si>
  <si>
    <t>FRAUSTO</t>
  </si>
  <si>
    <t xml:space="preserve">CONSTRUCTORA C2A, S.A. DE C.V. </t>
  </si>
  <si>
    <t>CARLOS OMAR</t>
  </si>
  <si>
    <t>FIGUEROA</t>
  </si>
  <si>
    <t>CORONADO</t>
  </si>
  <si>
    <t>SALOM</t>
  </si>
  <si>
    <t>URUS URBANA, S.A. DE C.V.</t>
  </si>
  <si>
    <t>GUILLERMO</t>
  </si>
  <si>
    <t xml:space="preserve">DESARROLLADORA GLAR S.A. DE C.V. EN ASOCIACIÓN EN PARTICIPACIÓN CON CHAVEZ TERRACERIAS Y ACARREOS S.A. DE C.V. </t>
  </si>
  <si>
    <t>KAREN IVONE</t>
  </si>
  <si>
    <t>LÓPEZ</t>
  </si>
  <si>
    <t>BLACK SEAL S.A. DE C.V.</t>
  </si>
  <si>
    <t>RODRIGO</t>
  </si>
  <si>
    <t>GARIBI</t>
  </si>
  <si>
    <t>CINCO CONTEMPORANEA, S.A. DE C.V.</t>
  </si>
  <si>
    <t>MIGUEL ANGEL</t>
  </si>
  <si>
    <t>AGUIRRE</t>
  </si>
  <si>
    <t>ALVAREZ</t>
  </si>
  <si>
    <t>DESARROLLADORA FULHAM S. DE R.L. DE C.V. EN ASOCIACIÓN EN PARTICIPACIÓN CON DESARROLLADORES VERDE VALLARTA S.A. DE C.V.</t>
  </si>
  <si>
    <t>CONSTRUMAQ, S.A. DE C.V.</t>
  </si>
  <si>
    <t>EMMANUEL</t>
  </si>
  <si>
    <t xml:space="preserve">SOTO </t>
  </si>
  <si>
    <t>EMMAQUI, S.A. DE C.V.</t>
  </si>
  <si>
    <t>GRUPO EMPORIO CONTEMPORANEO, 
S.A. DE C.V.</t>
  </si>
  <si>
    <t>SALVADOR</t>
  </si>
  <si>
    <t>BASIS DESARROLLO E INNOVACION, S.A. DE C.V. EN ASOCIACION EN PARTICIPACION CON CONSTRUCCIÓN Y RESTAURACIÓN DE OCCIDENTE, S. DE R.L. DE C.V.</t>
  </si>
  <si>
    <t>GLEBBERT ALEJANDRO</t>
  </si>
  <si>
    <t>BAILÓN</t>
  </si>
  <si>
    <t xml:space="preserve">ATELIER BCM, S.A. DE C.V. EN ASOCIACION EN PARTICIPACIÓN CON ERBAZA, S.A. DE C.V.  </t>
  </si>
  <si>
    <t>BRAULIA</t>
  </si>
  <si>
    <t>COLMENARES</t>
  </si>
  <si>
    <t>ALDSANBM CONSTRUCTORA, S.A. DE C.V.</t>
  </si>
  <si>
    <t>MANUEL LEONARDO</t>
  </si>
  <si>
    <t>JORGE</t>
  </si>
  <si>
    <t>ASCENCIO</t>
  </si>
  <si>
    <t>ASFALTOS GUADALAJARA, S.A.P.I. DE C.V.</t>
  </si>
  <si>
    <t xml:space="preserve">JORGE DAVID </t>
  </si>
  <si>
    <t>BERMÚDEZ</t>
  </si>
  <si>
    <t>GRUPO CONSTRUCTOR PERSEVERANCIA,
 S.A. DE C.V.</t>
  </si>
  <si>
    <t xml:space="preserve">MELESIO </t>
  </si>
  <si>
    <t xml:space="preserve">HERNÁNDEZ </t>
  </si>
  <si>
    <t>MARTÍNEZ</t>
  </si>
  <si>
    <t>CONSTRUCTORA VICO, S.A. DE C.V.</t>
  </si>
  <si>
    <t>DIEGO</t>
  </si>
  <si>
    <t xml:space="preserve">URBAFIX, S.A. DE C.V. </t>
  </si>
  <si>
    <t xml:space="preserve">MIRNA AIDEE </t>
  </si>
  <si>
    <t xml:space="preserve">AVILÉS </t>
  </si>
  <si>
    <t>MIS</t>
  </si>
  <si>
    <t>JYT INGENIERÍA, S.A. DE C.V.</t>
  </si>
  <si>
    <t xml:space="preserve">KARLA GABRIELA </t>
  </si>
  <si>
    <t xml:space="preserve">BANDA </t>
  </si>
  <si>
    <t>KBIN INFRAESTRUCTURA, S.A. DE C.V.</t>
  </si>
  <si>
    <t>CADACO CONSTRUCCIONES, S.A. DE C.V.</t>
  </si>
  <si>
    <t xml:space="preserve">JOSÉ ALFREDO </t>
  </si>
  <si>
    <t>FREGOSO</t>
  </si>
  <si>
    <t>BUENROSTRO</t>
  </si>
  <si>
    <t xml:space="preserve">LUIS RODRIGO </t>
  </si>
  <si>
    <t>CARRANZA</t>
  </si>
  <si>
    <t>PAREDES Y ROMO CONSTRUCCIONES, 
S.A. DE C.V.</t>
  </si>
  <si>
    <t xml:space="preserve">PABLO MIGUEL </t>
  </si>
  <si>
    <t>ZAMUDIO</t>
  </si>
  <si>
    <t>ZERTUCHE</t>
  </si>
  <si>
    <t xml:space="preserve">PABLO MIGUEL ZAMUDIO ZERTUCHE </t>
  </si>
  <si>
    <t xml:space="preserve">VÍCTOR MARTÍN </t>
  </si>
  <si>
    <t>SANTOS</t>
  </si>
  <si>
    <t>CONSTRUCCIONES CITUS, S.A. DE C.V.</t>
  </si>
  <si>
    <t>CHAVEZ</t>
  </si>
  <si>
    <t xml:space="preserve">ALFREDO FLORES CHAVEZ </t>
  </si>
  <si>
    <t>Sí</t>
  </si>
  <si>
    <t>https://www.zapopan.gob.mx/wp-content/uploads/2023/03/Contrato_CO_063_2022_VP.pdf</t>
  </si>
  <si>
    <t>https://www.zapopan.gob.mx/wp-content/uploads/2023/03/Contrato_CO_097_2022_VP.pdf</t>
  </si>
  <si>
    <t>https://www.zapopan.gob.mx/wp-content/uploads/2023/03/Contrato_CO_121_2022_VP.pdf</t>
  </si>
  <si>
    <t>https://www.zapopan.gob.mx/wp-content/uploads/2023/03/Contrato_CO_156_2022_VP.pdf</t>
  </si>
  <si>
    <t>https://www.zapopan.gob.mx/wp-content/uploads/2023/03/Contrato_CO_159_2022_VP.pdf</t>
  </si>
  <si>
    <t>EDIFICACIONES Y DESARROLLOS DE JALISCO, S. A. DE C.V.</t>
  </si>
  <si>
    <t>PROYECTOS E INSUMOS INDUSTRIALES JELP,  S.A. DE C.V.</t>
  </si>
  <si>
    <t>CONSTRUCCIONES TÉCNICAS DE OCCIDENTE, S.A. DE C.V.</t>
  </si>
  <si>
    <t xml:space="preserve">CIMENTACIÓN Y EDIFICACIÓN DE OCCIDENTE, S.A. DE C.V. </t>
  </si>
  <si>
    <t>CONSTRUCTORA ERLORT Y ASOCIADOS, S.A. DE C.V.</t>
  </si>
  <si>
    <t>T&amp;T SUPERVISION, PROYECTOS Y CONSTUCCION, S.A. DE C.V.</t>
  </si>
  <si>
    <t>CONSTRUCTORA Y EDIFICADORA PLASMA, S.A. DE C.V.</t>
  </si>
  <si>
    <t>MIGUEL ALFARO AVALOS</t>
  </si>
  <si>
    <t>SAVHO CONSULTORÍA Y CONSTRUCCIÓN, S.A. DE C.V.</t>
  </si>
  <si>
    <t>SERVICIOS METROPOLITANOS DE JALISCO, S.A. DE C.V.</t>
  </si>
  <si>
    <t xml:space="preserve">SOLUCIONES TECNOLÓGICAS DE BOMBEO, S. DE R.L. DE C.V. </t>
  </si>
  <si>
    <t>VACO GRUPO TÉCNICO DE CONSTRUCCIONES, S.A. DE C.V.</t>
  </si>
  <si>
    <t>INGENIERÍA E INFRAESTRUCTURA DEL VALLE, S.A. DE C.V.</t>
  </si>
  <si>
    <t>https://www.zapopan.gob.mx/wp-content/uploads/2023/03/Convenio_Modificatorio_CO_006_2022_VP.pdf</t>
  </si>
  <si>
    <t>https://www.zapopan.gob.mx/wp-content/uploads/2023/03/Convenio_Modificatorio_CO_008_2022_VP.pdf</t>
  </si>
  <si>
    <t>https://www.zapopan.gob.mx/wp-content/uploads/2023/03/Convenio_Modificatorio_CO_009_2022_VP.pdf</t>
  </si>
  <si>
    <t>https://www.zapopan.gob.mx/wp-content/uploads/2023/03/Convenio_Modificatorio_CO_011_2022_VP.pdf</t>
  </si>
  <si>
    <t>https://www.zapopan.gob.mx/wp-content/uploads/2023/03/Convenio_Modificatorio_CO_015_2022_VP.pdf</t>
  </si>
  <si>
    <t>https://www.zapopan.gob.mx/wp-content/uploads/2023/03/Convenio_Modificatorio_CO_016_2022_VP.pdf</t>
  </si>
  <si>
    <t>https://www.zapopan.gob.mx/wp-content/uploads/2023/03/Convenio_Modificatorio_CO_017_2022_VP.pdf</t>
  </si>
  <si>
    <t>https://www.zapopan.gob.mx/wp-content/uploads/2023/03/Convenio_Modificatorio_CO_019_2022_VP.pdf</t>
  </si>
  <si>
    <t>https://www.zapopan.gob.mx/wp-content/uploads/2023/03/Convenio_Modificatorio_CO_020_2022_VP.pdf</t>
  </si>
  <si>
    <t>https://www.zapopan.gob.mx/wp-content/uploads/2023/03/Convenio_Modificatorio_CO_021_2022_VP.pdf</t>
  </si>
  <si>
    <t>https://www.zapopan.gob.mx/wp-content/uploads/2023/03/Convenio_Modificatorio_CO_022_2022_VP.pdf</t>
  </si>
  <si>
    <t>https://www.zapopan.gob.mx/wp-content/uploads/2023/03/Convenio_Modificatorio_CO_023_2022_VP.pdf</t>
  </si>
  <si>
    <t>https://www.zapopan.gob.mx/wp-content/uploads/2023/03/Convenio_Modificatorio_CO_024_2022_VP.pdf</t>
  </si>
  <si>
    <t>https://www.zapopan.gob.mx/wp-content/uploads/2023/03/Convenio_Modificatorio_CO_027_2022_VP.pdf</t>
  </si>
  <si>
    <t>https://www.zapopan.gob.mx/wp-content/uploads/2023/03/Convenio_Modificatorio_CO_028_2022_VP.pdf</t>
  </si>
  <si>
    <t>https://www.zapopan.gob.mx/wp-content/uploads/2023/03/Convenio_Modificatorio_CO_031_2022_VP.pdf</t>
  </si>
  <si>
    <t>https://www.zapopan.gob.mx/wp-content/uploads/2023/03/Convenio_Modificatorio_CO_032_2022_VP.pdf</t>
  </si>
  <si>
    <t>https://www.zapopan.gob.mx/wp-content/uploads/2023/03/Convenio_Modificatorio_CO_033_2022_VP.pdf</t>
  </si>
  <si>
    <t>https://www.zapopan.gob.mx/wp-content/uploads/2023/03/Convenio_Modificatorio_CO_035_2022_VP.pdf</t>
  </si>
  <si>
    <t>https://www.zapopan.gob.mx/wp-content/uploads/2023/03/Convenio_Modificatorio_CO_037_2022_VP.pdf</t>
  </si>
  <si>
    <t>https://www.zapopan.gob.mx/wp-content/uploads/2023/03/Convenio_Modificatorio_CO_039_2022_VP.pdf</t>
  </si>
  <si>
    <t>https://www.zapopan.gob.mx/wp-content/uploads/2023/03/Convenio_Modificatorio_CO_040_2022_VP.pdf</t>
  </si>
  <si>
    <t>https://www.zapopan.gob.mx/wp-content/uploads/2023/03/Convenio_Modificatorio_CO_042_2022_VP.pdf</t>
  </si>
  <si>
    <t>https://www.zapopan.gob.mx/wp-content/uploads/2023/03/Convenio_Modificatorio_CO_043_2022_VP.pdf</t>
  </si>
  <si>
    <t>https://www.zapopan.gob.mx/wp-content/uploads/2023/03/Convenio_Modificatorio_CO_048_2022_VP.pdf</t>
  </si>
  <si>
    <t>https://www.zapopan.gob.mx/wp-content/uploads/2023/03/Convenio_Modificatorio_CO_049_2022_VP.pdf</t>
  </si>
  <si>
    <t>https://www.zapopan.gob.mx/wp-content/uploads/2023/03/Convenio_Modificatorio_CO_051_2022_VP.pdf</t>
  </si>
  <si>
    <t>https://www.zapopan.gob.mx/wp-content/uploads/2023/03/Convenio_Modificatorio_CO_052_2022_VP.pdf</t>
  </si>
  <si>
    <t>https://www.zapopan.gob.mx/wp-content/uploads/2023/03/Convenio_Modificatorio_CO_056_2022_VP.pdf</t>
  </si>
  <si>
    <t>https://www.zapopan.gob.mx/wp-content/uploads/2023/03/Convenio_Modificatorio_CO_058_2022_VP.pdf</t>
  </si>
  <si>
    <t>https://www.zapopan.gob.mx/wp-content/uploads/2023/03/Convenio_Modificatorio_CO_060_2022_VP.pdf</t>
  </si>
  <si>
    <t>https://www.zapopan.gob.mx/wp-content/uploads/2023/03/Convenio_Modificatorio_CO_061_2022_VP.pdf</t>
  </si>
  <si>
    <t>https://www.zapopan.gob.mx/wp-content/uploads/2023/03/Convenio_Modificatorio_CO_062_2022_VP.pdf</t>
  </si>
  <si>
    <t>https://www.zapopan.gob.mx/wp-content/uploads/2023/03/Convenio_Modificatorio_CO_065_2022_VP.pdf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</si>
</sst>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s>
  <fonts count="53">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Arial"/>
      <family val="2"/>
    </font>
    <font>
      <sz val="11"/>
      <color rgb="FF000000"/>
      <name val="Calibri"/>
      <family val="2"/>
    </font>
    <font>
      <b/>
      <sz val="9"/>
      <color rgb="FFFFFFFF"/>
      <name val="Century Gothic"/>
      <family val="2"/>
    </font>
    <font>
      <b/>
      <sz val="9"/>
      <color rgb="FF000000"/>
      <name val="Century Gothic"/>
      <family val="2"/>
    </font>
    <font>
      <sz val="10"/>
      <color rgb="FF000000"/>
      <name val="Century Gothic"/>
      <family val="2"/>
    </font>
    <font>
      <b/>
      <sz val="9"/>
      <color rgb="FF000000"/>
      <name val="Calibri"/>
      <family val="2"/>
    </font>
    <font>
      <b/>
      <sz val="9"/>
      <color rgb="FFFFFFFF"/>
      <name val="Arial"/>
      <family val="2"/>
    </font>
    <font>
      <sz val="8"/>
      <color rgb="FF000000"/>
      <name val="Century Gothic"/>
      <family val="2"/>
    </font>
    <font>
      <sz val="8"/>
      <color theme="1"/>
      <name val="Century Gothic"/>
      <family val="2"/>
    </font>
    <font>
      <sz val="8"/>
      <name val="Century Gothic"/>
      <family val="2"/>
    </font>
    <font>
      <sz val="8"/>
      <name val="Arial"/>
      <family val="2"/>
    </font>
    <font>
      <sz val="8"/>
      <color indexed="8"/>
      <name val="Century Gothic"/>
      <family val="2"/>
    </font>
    <font>
      <sz val="11"/>
      <color indexed="8"/>
      <name val="Calibri"/>
      <family val="2"/>
      <scheme val="minor"/>
    </font>
    <font>
      <sz val="10"/>
      <name val="Arial"/>
      <family val="2"/>
    </font>
    <font>
      <u/>
      <sz val="11"/>
      <color theme="10"/>
      <name val="Calibri"/>
      <family val="2"/>
      <scheme val="minor"/>
    </font>
    <font>
      <u/>
      <sz val="8"/>
      <color theme="10"/>
      <name val="Century Gothic"/>
      <family val="2"/>
    </font>
    <font>
      <sz val="9"/>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rgb="FF000000"/>
      <name val="Arial"/>
      <family val="2"/>
    </font>
    <font>
      <b/>
      <sz val="8"/>
      <color rgb="FF000000"/>
      <name val="Century Gothic"/>
      <family val="2"/>
    </font>
    <font>
      <b/>
      <sz val="12"/>
      <color theme="1"/>
      <name val="Century Gothic"/>
      <family val="2"/>
    </font>
    <font>
      <sz val="12"/>
      <name val="Arial"/>
      <family val="2"/>
    </font>
    <font>
      <b/>
      <sz val="8.5"/>
      <color rgb="FF000000"/>
      <name val="Century Gothic"/>
      <family val="2"/>
    </font>
    <font>
      <sz val="8.5"/>
      <color rgb="FF000000"/>
      <name val="Arial"/>
      <family val="2"/>
    </font>
    <font>
      <sz val="11"/>
      <color rgb="FF000000"/>
      <name val="Arial"/>
      <family val="2"/>
    </font>
  </fonts>
  <fills count="31">
    <fill>
      <patternFill patternType="none"/>
    </fill>
    <fill>
      <patternFill patternType="gray125"/>
    </fill>
    <fill>
      <patternFill patternType="solid">
        <fgColor theme="0"/>
        <bgColor theme="0"/>
      </patternFill>
    </fill>
    <fill>
      <patternFill patternType="solid">
        <fgColor rgb="FFE1E1E1"/>
        <bgColor rgb="FFE1E1E1"/>
      </patternFill>
    </fill>
    <fill>
      <patternFill patternType="solid">
        <fgColor theme="0" tint="-0.14999847407452621"/>
        <bgColor rgb="FFE1E1E1"/>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tint="0.249977111117893"/>
        <bgColor indexed="64"/>
      </patternFill>
    </fill>
    <fill>
      <patternFill patternType="solid">
        <fgColor theme="1" tint="0.249977111117893"/>
        <bgColor rgb="FF333333"/>
      </patternFill>
    </fill>
  </fills>
  <borders count="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s>
  <cellStyleXfs count="56879">
    <xf numFmtId="0" fontId="0" fillId="0" borderId="0"/>
    <xf numFmtId="0" fontId="19" fillId="0" borderId="7"/>
    <xf numFmtId="0" fontId="5" fillId="0" borderId="7"/>
    <xf numFmtId="0" fontId="20" fillId="0" borderId="7"/>
    <xf numFmtId="0" fontId="4" fillId="0" borderId="7"/>
    <xf numFmtId="0" fontId="21" fillId="0" borderId="7" applyNumberFormat="0" applyFill="0" applyBorder="0" applyAlignment="0" applyProtection="0"/>
    <xf numFmtId="0" fontId="21" fillId="0" borderId="7" applyNumberFormat="0" applyFill="0" applyBorder="0" applyAlignment="0" applyProtection="0"/>
    <xf numFmtId="44" fontId="3" fillId="0" borderId="7" applyFont="0" applyFill="0" applyBorder="0" applyAlignment="0" applyProtection="0"/>
    <xf numFmtId="0" fontId="2" fillId="0" borderId="7"/>
    <xf numFmtId="0" fontId="23" fillId="0" borderId="7"/>
    <xf numFmtId="0" fontId="24" fillId="6" borderId="7" applyNumberFormat="0" applyBorder="0" applyAlignment="0" applyProtection="0"/>
    <xf numFmtId="0" fontId="24" fillId="7" borderId="7" applyNumberFormat="0" applyBorder="0" applyAlignment="0" applyProtection="0"/>
    <xf numFmtId="0" fontId="24" fillId="8" borderId="7" applyNumberFormat="0" applyBorder="0" applyAlignment="0" applyProtection="0"/>
    <xf numFmtId="0" fontId="24" fillId="9" borderId="7" applyNumberFormat="0" applyBorder="0" applyAlignment="0" applyProtection="0"/>
    <xf numFmtId="0" fontId="24" fillId="10" borderId="7" applyNumberFormat="0" applyBorder="0" applyAlignment="0" applyProtection="0"/>
    <xf numFmtId="0" fontId="24" fillId="11" borderId="7" applyNumberFormat="0" applyBorder="0" applyAlignment="0" applyProtection="0"/>
    <xf numFmtId="0" fontId="24" fillId="12" borderId="7" applyNumberFormat="0" applyBorder="0" applyAlignment="0" applyProtection="0"/>
    <xf numFmtId="0" fontId="24" fillId="13" borderId="7" applyNumberFormat="0" applyBorder="0" applyAlignment="0" applyProtection="0"/>
    <xf numFmtId="0" fontId="24" fillId="14" borderId="7" applyNumberFormat="0" applyBorder="0" applyAlignment="0" applyProtection="0"/>
    <xf numFmtId="0" fontId="24" fillId="9" borderId="7" applyNumberFormat="0" applyBorder="0" applyAlignment="0" applyProtection="0"/>
    <xf numFmtId="0" fontId="24" fillId="12" borderId="7" applyNumberFormat="0" applyBorder="0" applyAlignment="0" applyProtection="0"/>
    <xf numFmtId="0" fontId="24" fillId="15" borderId="7" applyNumberFormat="0" applyBorder="0" applyAlignment="0" applyProtection="0"/>
    <xf numFmtId="0" fontId="25" fillId="16" borderId="7" applyNumberFormat="0" applyBorder="0" applyAlignment="0" applyProtection="0"/>
    <xf numFmtId="0" fontId="25" fillId="13" borderId="7" applyNumberFormat="0" applyBorder="0" applyAlignment="0" applyProtection="0"/>
    <xf numFmtId="0" fontId="25" fillId="14" borderId="7" applyNumberFormat="0" applyBorder="0" applyAlignment="0" applyProtection="0"/>
    <xf numFmtId="0" fontId="25" fillId="17" borderId="7" applyNumberFormat="0" applyBorder="0" applyAlignment="0" applyProtection="0"/>
    <xf numFmtId="0" fontId="25" fillId="18" borderId="7" applyNumberFormat="0" applyBorder="0" applyAlignment="0" applyProtection="0"/>
    <xf numFmtId="0" fontId="25" fillId="19" borderId="7" applyNumberFormat="0" applyBorder="0" applyAlignment="0" applyProtection="0"/>
    <xf numFmtId="0" fontId="26" fillId="8" borderId="7" applyNumberFormat="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8" fillId="21" borderId="18" applyNumberFormat="0" applyAlignment="0" applyProtection="0"/>
    <xf numFmtId="0" fontId="29" fillId="0" borderId="19" applyNumberFormat="0" applyFill="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1" fillId="0" borderId="7" applyNumberFormat="0" applyFill="0" applyBorder="0" applyAlignment="0" applyProtection="0"/>
    <xf numFmtId="0" fontId="32" fillId="22" borderId="7" applyNumberFormat="0" applyBorder="0" applyAlignment="0" applyProtection="0"/>
    <xf numFmtId="0" fontId="25" fillId="22" borderId="7" applyNumberFormat="0" applyBorder="0" applyAlignment="0" applyProtection="0"/>
    <xf numFmtId="0" fontId="25" fillId="23" borderId="7" applyNumberFormat="0" applyBorder="0" applyAlignment="0" applyProtection="0"/>
    <xf numFmtId="0" fontId="25" fillId="24" borderId="7" applyNumberFormat="0" applyBorder="0" applyAlignment="0" applyProtection="0"/>
    <xf numFmtId="0" fontId="25" fillId="17" borderId="7" applyNumberFormat="0" applyBorder="0" applyAlignment="0" applyProtection="0"/>
    <xf numFmtId="0" fontId="25" fillId="18" borderId="7" applyNumberFormat="0" applyBorder="0" applyAlignment="0" applyProtection="0"/>
    <xf numFmtId="0" fontId="25" fillId="25" borderId="7" applyNumberFormat="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165"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5" fontId="20" fillId="0" borderId="7" applyFont="0" applyFill="0" applyBorder="0" applyAlignment="0" applyProtection="0"/>
    <xf numFmtId="166" fontId="20" fillId="0" borderId="7" applyFont="0" applyFill="0" applyBorder="0" applyAlignment="0" applyProtection="0"/>
    <xf numFmtId="165" fontId="20" fillId="0" borderId="7" applyFont="0" applyFill="0" applyBorder="0" applyAlignment="0" applyProtection="0"/>
    <xf numFmtId="165"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5" fontId="20" fillId="0" borderId="7" applyFont="0" applyFill="0" applyBorder="0" applyAlignment="0" applyProtection="0"/>
    <xf numFmtId="0" fontId="34" fillId="0" borderId="7" applyNumberFormat="0" applyFill="0" applyBorder="0" applyAlignment="0" applyProtection="0">
      <alignment vertical="top"/>
      <protection locked="0"/>
    </xf>
    <xf numFmtId="0" fontId="21" fillId="0" borderId="7" applyNumberFormat="0" applyFill="0" applyBorder="0" applyAlignment="0" applyProtection="0"/>
    <xf numFmtId="0" fontId="35" fillId="7" borderId="7" applyNumberFormat="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167"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167"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168" fontId="20" fillId="0" borderId="7" applyFont="0" applyFill="0" applyBorder="0" applyAlignment="0" applyProtection="0"/>
    <xf numFmtId="167" fontId="20" fillId="0" borderId="7" applyFont="0" applyFill="0" applyBorder="0" applyAlignment="0" applyProtection="0"/>
    <xf numFmtId="168"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169" fontId="20" fillId="0" borderId="7" applyFill="0" applyBorder="0" applyAlignment="0" applyProtection="0"/>
    <xf numFmtId="44" fontId="20" fillId="0" borderId="7" applyFont="0" applyFill="0" applyBorder="0" applyAlignment="0" applyProtection="0"/>
    <xf numFmtId="170"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164" fontId="20" fillId="0" borderId="7" applyFont="0" applyFill="0" applyBorder="0" applyAlignment="0" applyProtection="0"/>
    <xf numFmtId="164" fontId="20" fillId="0" borderId="7" applyFont="0" applyFill="0" applyBorder="0" applyAlignment="0" applyProtection="0"/>
    <xf numFmtId="171" fontId="20" fillId="0" borderId="7" applyFont="0" applyFill="0" applyBorder="0" applyAlignment="0" applyProtection="0"/>
    <xf numFmtId="44" fontId="20" fillId="0" borderId="7" applyFont="0" applyFill="0" applyBorder="0" applyAlignment="0" applyProtection="0"/>
    <xf numFmtId="171" fontId="20" fillId="0" borderId="7" applyFont="0" applyFill="0" applyBorder="0" applyAlignment="0" applyProtection="0"/>
    <xf numFmtId="44" fontId="20" fillId="0" borderId="7" applyFont="0" applyFill="0" applyBorder="0" applyAlignment="0" applyProtection="0"/>
    <xf numFmtId="171" fontId="20" fillId="0" borderId="7" applyFont="0" applyFill="0" applyBorder="0" applyAlignment="0" applyProtection="0"/>
    <xf numFmtId="171" fontId="20" fillId="0" borderId="7" applyFont="0" applyFill="0" applyBorder="0" applyAlignment="0" applyProtection="0"/>
    <xf numFmtId="0" fontId="20" fillId="0" borderId="7" applyFont="0" applyFill="0" applyBorder="0" applyAlignment="0" applyProtection="0"/>
    <xf numFmtId="44" fontId="20" fillId="0" borderId="7" applyFont="0" applyFill="0" applyBorder="0" applyAlignment="0" applyProtection="0"/>
    <xf numFmtId="171" fontId="20" fillId="0" borderId="7" applyFont="0" applyFill="0" applyBorder="0" applyAlignment="0" applyProtection="0"/>
    <xf numFmtId="171" fontId="20" fillId="0" borderId="7" applyFont="0" applyFill="0" applyBorder="0" applyAlignment="0" applyProtection="0"/>
    <xf numFmtId="171" fontId="20" fillId="0" borderId="7" applyFont="0" applyFill="0" applyBorder="0" applyAlignment="0" applyProtection="0"/>
    <xf numFmtId="172" fontId="20" fillId="0" borderId="7" applyFont="0" applyFill="0" applyBorder="0" applyAlignment="0" applyProtection="0"/>
    <xf numFmtId="173"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7" fontId="20" fillId="0" borderId="7" applyFont="0" applyFill="0" applyBorder="0" applyAlignment="0" applyProtection="0"/>
    <xf numFmtId="0" fontId="36" fillId="26" borderId="7" applyNumberFormat="0" applyBorder="0" applyAlignment="0" applyProtection="0"/>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4"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 fillId="0" borderId="7"/>
    <xf numFmtId="0" fontId="20" fillId="0" borderId="7"/>
    <xf numFmtId="0" fontId="20" fillId="0" borderId="7"/>
    <xf numFmtId="0" fontId="20" fillId="0" borderId="7"/>
    <xf numFmtId="0" fontId="20" fillId="0" borderId="7"/>
    <xf numFmtId="0" fontId="20" fillId="0" borderId="7"/>
    <xf numFmtId="0" fontId="3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0" fillId="0" borderId="7"/>
    <xf numFmtId="0" fontId="20" fillId="0" borderId="7"/>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9" fontId="20" fillId="0" borderId="7"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8" fillId="0" borderId="7" applyNumberFormat="0" applyFill="0" applyBorder="0" applyAlignment="0" applyProtection="0"/>
    <xf numFmtId="0" fontId="39" fillId="0" borderId="7" applyNumberFormat="0" applyFill="0" applyBorder="0" applyAlignment="0" applyProtection="0"/>
    <xf numFmtId="0" fontId="40" fillId="0" borderId="22" applyNumberFormat="0" applyFill="0" applyAlignment="0" applyProtection="0"/>
    <xf numFmtId="0" fontId="41" fillId="0" borderId="23" applyNumberFormat="0" applyFill="0" applyAlignment="0" applyProtection="0"/>
    <xf numFmtId="0" fontId="31" fillId="0" borderId="24" applyNumberFormat="0" applyFill="0" applyAlignment="0" applyProtection="0"/>
    <xf numFmtId="0" fontId="42" fillId="0" borderId="7" applyNumberForma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4" fillId="0" borderId="7" applyNumberFormat="0" applyFill="0" applyBorder="0" applyAlignment="0" applyProtection="0">
      <alignment vertical="top"/>
      <protection locked="0"/>
    </xf>
    <xf numFmtId="0" fontId="34" fillId="0" borderId="7" applyNumberFormat="0" applyFill="0" applyBorder="0" applyAlignment="0" applyProtection="0">
      <alignment vertical="top"/>
      <protection locked="0"/>
    </xf>
    <xf numFmtId="44" fontId="20" fillId="0" borderId="7" applyFont="0" applyFill="0" applyBorder="0" applyAlignment="0" applyProtection="0"/>
    <xf numFmtId="0" fontId="2" fillId="0" borderId="7"/>
    <xf numFmtId="0" fontId="2" fillId="0" borderId="7"/>
    <xf numFmtId="0" fontId="2" fillId="0" borderId="7"/>
    <xf numFmtId="0" fontId="2" fillId="0" borderId="7"/>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4" fillId="0" borderId="7" applyNumberFormat="0" applyFill="0" applyBorder="0" applyAlignment="0" applyProtection="0">
      <alignment vertical="top"/>
      <protection locked="0"/>
    </xf>
    <xf numFmtId="44" fontId="30" fillId="0" borderId="7" applyFont="0" applyFill="0" applyBorder="0" applyAlignment="0" applyProtection="0"/>
    <xf numFmtId="0" fontId="2" fillId="0" borderId="7"/>
    <xf numFmtId="0" fontId="44" fillId="0" borderId="7"/>
    <xf numFmtId="44" fontId="2" fillId="0" borderId="7" applyFont="0" applyFill="0" applyBorder="0" applyAlignment="0" applyProtection="0"/>
    <xf numFmtId="44" fontId="24" fillId="0" borderId="7" applyFont="0" applyFill="0" applyBorder="0" applyAlignment="0" applyProtection="0"/>
    <xf numFmtId="0" fontId="45" fillId="0" borderId="7" applyNumberFormat="0" applyBorder="0" applyProtection="0"/>
    <xf numFmtId="0" fontId="2" fillId="0" borderId="7"/>
    <xf numFmtId="9" fontId="30" fillId="0" borderId="7" applyFont="0" applyFill="0" applyBorder="0" applyAlignment="0" applyProtection="0"/>
    <xf numFmtId="0" fontId="2" fillId="0" borderId="7"/>
    <xf numFmtId="0" fontId="34" fillId="0" borderId="7" applyNumberFormat="0" applyFill="0" applyBorder="0" applyAlignment="0" applyProtection="0">
      <alignment vertical="top"/>
      <protection locked="0"/>
    </xf>
    <xf numFmtId="0" fontId="21" fillId="0" borderId="7" applyNumberFormat="0" applyFill="0" applyBorder="0" applyAlignment="0" applyProtection="0"/>
    <xf numFmtId="0" fontId="19" fillId="0" borderId="7"/>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 fillId="0" borderId="7"/>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9" fontId="2"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19" fillId="0" borderId="7"/>
    <xf numFmtId="0" fontId="2" fillId="0" borderId="7"/>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6" fillId="0" borderId="7"/>
    <xf numFmtId="0" fontId="19" fillId="0" borderId="7"/>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 fillId="0" borderId="7"/>
    <xf numFmtId="0" fontId="19" fillId="0" borderId="7"/>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19" fillId="0" borderId="7"/>
    <xf numFmtId="0" fontId="19" fillId="0" borderId="7"/>
    <xf numFmtId="44" fontId="19"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0" fontId="2" fillId="0" borderId="7"/>
    <xf numFmtId="0" fontId="2" fillId="0" borderId="7"/>
    <xf numFmtId="0" fontId="19" fillId="0" borderId="7"/>
    <xf numFmtId="0" fontId="19" fillId="0" borderId="7"/>
    <xf numFmtId="0" fontId="19" fillId="0" borderId="7"/>
    <xf numFmtId="0" fontId="19" fillId="0" borderId="7"/>
    <xf numFmtId="0" fontId="19" fillId="0" borderId="7"/>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33" fillId="11"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0" fontId="33" fillId="11"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44" fontId="20" fillId="0" borderId="7" applyFont="0" applyFill="0" applyBorder="0" applyAlignment="0" applyProtection="0"/>
    <xf numFmtId="0" fontId="37" fillId="20" borderId="2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44" fontId="20" fillId="0" borderId="7" applyFont="0" applyFill="0" applyBorder="0" applyAlignment="0" applyProtection="0"/>
    <xf numFmtId="0" fontId="33" fillId="11" borderId="17" applyNumberFormat="0" applyAlignment="0" applyProtection="0"/>
    <xf numFmtId="44" fontId="20"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44" fontId="20" fillId="0" borderId="7" applyFont="0" applyFill="0" applyBorder="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20" fillId="27" borderId="20" applyNumberFormat="0" applyFont="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19"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3" fontId="20" fillId="0" borderId="7" applyFont="0" applyFill="0" applyBorder="0" applyAlignment="0" applyProtection="0"/>
    <xf numFmtId="43" fontId="20" fillId="0" borderId="7" applyFont="0" applyFill="0" applyBorder="0" applyAlignment="0" applyProtection="0"/>
    <xf numFmtId="42" fontId="19" fillId="0" borderId="7" applyFont="0" applyFill="0" applyBorder="0" applyAlignment="0" applyProtection="0"/>
    <xf numFmtId="42"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19"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44" fontId="2" fillId="0" borderId="7" applyFont="0" applyFill="0" applyBorder="0" applyAlignment="0" applyProtection="0"/>
    <xf numFmtId="0" fontId="1" fillId="0" borderId="7"/>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1" fillId="0" borderId="7"/>
    <xf numFmtId="0" fontId="1" fillId="0" borderId="7"/>
    <xf numFmtId="0" fontId="1" fillId="0" borderId="7"/>
    <xf numFmtId="0" fontId="1" fillId="0" borderId="7"/>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30" fillId="0" borderId="7" applyFont="0" applyFill="0" applyBorder="0" applyAlignment="0" applyProtection="0"/>
    <xf numFmtId="0" fontId="1" fillId="0" borderId="7"/>
    <xf numFmtId="44" fontId="1" fillId="0" borderId="7" applyFont="0" applyFill="0" applyBorder="0" applyAlignment="0" applyProtection="0"/>
    <xf numFmtId="44" fontId="24" fillId="0" borderId="7" applyFont="0" applyFill="0" applyBorder="0" applyAlignment="0" applyProtection="0"/>
    <xf numFmtId="0" fontId="1" fillId="0" borderId="7"/>
    <xf numFmtId="0" fontId="1" fillId="0" borderId="7"/>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44" fontId="30" fillId="0" borderId="7" applyFont="0" applyFill="0" applyBorder="0" applyAlignment="0" applyProtection="0"/>
    <xf numFmtId="0" fontId="33" fillId="11" borderId="31" applyNumberFormat="0" applyAlignment="0" applyProtection="0"/>
    <xf numFmtId="44" fontId="1" fillId="0" borderId="7" applyFont="0" applyFill="0" applyBorder="0" applyAlignment="0" applyProtection="0"/>
    <xf numFmtId="44" fontId="24" fillId="0" borderId="7" applyFont="0" applyFill="0" applyBorder="0" applyAlignment="0" applyProtection="0"/>
    <xf numFmtId="0" fontId="33" fillId="11" borderId="31"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 fillId="0" borderId="7"/>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9" fontId="1" fillId="0" borderId="7" applyFont="0" applyFill="0" applyBorder="0" applyAlignment="0" applyProtection="0"/>
    <xf numFmtId="44"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1" fillId="0" borderId="7"/>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 fillId="0" borderId="7"/>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4" fontId="30" fillId="0" borderId="7" applyFont="0" applyFill="0" applyBorder="0" applyAlignment="0" applyProtection="0"/>
    <xf numFmtId="0" fontId="33" fillId="11" borderId="31" applyNumberFormat="0" applyAlignment="0" applyProtection="0"/>
    <xf numFmtId="44" fontId="1" fillId="0" borderId="7" applyFont="0" applyFill="0" applyBorder="0" applyAlignment="0" applyProtection="0"/>
    <xf numFmtId="44" fontId="24" fillId="0" borderId="7" applyFont="0" applyFill="0" applyBorder="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44" fontId="1" fillId="0" borderId="7" applyFont="0" applyFill="0" applyBorder="0" applyAlignment="0" applyProtection="0"/>
    <xf numFmtId="0" fontId="1" fillId="0" borderId="7"/>
    <xf numFmtId="0" fontId="1" fillId="0" borderId="7"/>
    <xf numFmtId="44" fontId="1" fillId="0" borderId="7" applyFont="0" applyFill="0" applyBorder="0" applyAlignment="0" applyProtection="0"/>
    <xf numFmtId="44" fontId="1" fillId="0" borderId="7" applyFont="0" applyFill="0" applyBorder="0" applyAlignment="0" applyProtection="0"/>
    <xf numFmtId="44" fontId="52" fillId="0" borderId="0" applyFont="0" applyFill="0" applyBorder="0" applyAlignment="0" applyProtection="0"/>
  </cellStyleXfs>
  <cellXfs count="77">
    <xf numFmtId="0" fontId="0" fillId="0" borderId="0" xfId="0" applyFont="1" applyAlignment="1"/>
    <xf numFmtId="0" fontId="6" fillId="0" borderId="0" xfId="0" applyFont="1"/>
    <xf numFmtId="0" fontId="12" fillId="0" borderId="0" xfId="0" applyFont="1"/>
    <xf numFmtId="0" fontId="14" fillId="0" borderId="10" xfId="0"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top" wrapText="1"/>
    </xf>
    <xf numFmtId="0" fontId="15" fillId="28" borderId="26" xfId="2" applyFont="1" applyFill="1" applyBorder="1" applyAlignment="1">
      <alignment horizontal="center" vertical="top" wrapText="1"/>
    </xf>
    <xf numFmtId="0" fontId="47" fillId="4" borderId="10" xfId="0" applyFont="1" applyFill="1" applyBorder="1" applyAlignment="1">
      <alignment horizontal="center" vertical="center"/>
    </xf>
    <xf numFmtId="0" fontId="50" fillId="3" borderId="10" xfId="0" applyFont="1" applyFill="1" applyBorder="1" applyAlignment="1">
      <alignment horizontal="center" vertical="center" wrapText="1"/>
    </xf>
    <xf numFmtId="0" fontId="50" fillId="3" borderId="10" xfId="0" applyFont="1" applyFill="1" applyBorder="1" applyAlignment="1">
      <alignment horizontal="center" vertical="top" wrapText="1"/>
    </xf>
    <xf numFmtId="0" fontId="9" fillId="30" borderId="10" xfId="0" applyFont="1" applyFill="1" applyBorder="1" applyAlignment="1">
      <alignment horizontal="center" vertical="center"/>
    </xf>
    <xf numFmtId="0" fontId="0" fillId="28" borderId="0" xfId="0" applyFont="1" applyFill="1" applyAlignment="1"/>
    <xf numFmtId="0" fontId="8" fillId="28" borderId="0" xfId="0" applyFont="1" applyFill="1"/>
    <xf numFmtId="0" fontId="11" fillId="28" borderId="0" xfId="0" applyFont="1" applyFill="1" applyAlignment="1">
      <alignment vertical="center"/>
    </xf>
    <xf numFmtId="0" fontId="50" fillId="28" borderId="0" xfId="0" applyFont="1" applyFill="1" applyAlignment="1">
      <alignment vertical="center"/>
    </xf>
    <xf numFmtId="0" fontId="51" fillId="28" borderId="0" xfId="0" applyFont="1" applyFill="1" applyAlignment="1"/>
    <xf numFmtId="0" fontId="10" fillId="28" borderId="0" xfId="0" applyFont="1" applyFill="1" applyAlignment="1">
      <alignment vertical="center"/>
    </xf>
    <xf numFmtId="14" fontId="18" fillId="28" borderId="26" xfId="0" applyNumberFormat="1" applyFont="1" applyFill="1" applyBorder="1" applyAlignment="1">
      <alignment horizontal="center" vertical="center" wrapText="1"/>
    </xf>
    <xf numFmtId="0" fontId="18" fillId="28" borderId="26" xfId="0" applyFont="1" applyFill="1" applyBorder="1" applyAlignment="1">
      <alignment horizontal="center" vertical="center" wrapText="1"/>
    </xf>
    <xf numFmtId="14" fontId="16" fillId="28" borderId="26" xfId="0" applyNumberFormat="1" applyFont="1" applyFill="1" applyBorder="1" applyAlignment="1">
      <alignment horizontal="center" vertical="center"/>
    </xf>
    <xf numFmtId="0" fontId="22" fillId="28" borderId="26" xfId="5" applyFont="1" applyFill="1" applyBorder="1" applyAlignment="1">
      <alignment horizontal="center" vertical="center" wrapText="1"/>
    </xf>
    <xf numFmtId="44" fontId="15" fillId="28" borderId="26" xfId="0" applyNumberFormat="1" applyFont="1" applyFill="1" applyBorder="1" applyAlignment="1">
      <alignment horizontal="center" vertical="center"/>
    </xf>
    <xf numFmtId="0" fontId="18" fillId="28" borderId="26" xfId="0" applyFont="1" applyFill="1" applyBorder="1" applyAlignment="1">
      <alignment horizontal="center" vertical="top" wrapText="1"/>
    </xf>
    <xf numFmtId="0" fontId="9" fillId="30" borderId="10" xfId="0" applyFont="1" applyFill="1" applyBorder="1" applyAlignment="1">
      <alignment horizontal="center" vertical="center"/>
    </xf>
    <xf numFmtId="0" fontId="15" fillId="28" borderId="26" xfId="0" applyFont="1" applyFill="1" applyBorder="1" applyAlignment="1">
      <alignment horizontal="center" vertical="center" wrapText="1"/>
    </xf>
    <xf numFmtId="0" fontId="50" fillId="3" borderId="26"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6" xfId="0" applyFont="1" applyFill="1" applyBorder="1" applyAlignment="1">
      <alignment horizontal="center" vertical="center"/>
    </xf>
    <xf numFmtId="0" fontId="15" fillId="28" borderId="10" xfId="0" applyFont="1" applyFill="1" applyBorder="1" applyAlignment="1">
      <alignment horizontal="center" vertical="center" wrapText="1"/>
    </xf>
    <xf numFmtId="0" fontId="48" fillId="2" borderId="1" xfId="0" applyFont="1" applyFill="1" applyBorder="1" applyAlignment="1">
      <alignment horizontal="center" vertical="center"/>
    </xf>
    <xf numFmtId="0" fontId="49" fillId="0" borderId="2" xfId="0" applyFont="1" applyBorder="1"/>
    <xf numFmtId="0" fontId="49" fillId="0" borderId="8" xfId="0" applyFont="1" applyBorder="1"/>
    <xf numFmtId="0" fontId="49" fillId="0" borderId="3" xfId="0" applyFont="1" applyBorder="1"/>
    <xf numFmtId="0" fontId="48" fillId="2" borderId="4" xfId="0" applyFont="1" applyFill="1" applyBorder="1" applyAlignment="1">
      <alignment horizontal="center" vertical="center" wrapText="1"/>
    </xf>
    <xf numFmtId="0" fontId="49" fillId="0" borderId="5" xfId="0" applyFont="1" applyBorder="1"/>
    <xf numFmtId="0" fontId="49" fillId="0" borderId="7" xfId="0" applyFont="1" applyBorder="1"/>
    <xf numFmtId="0" fontId="49" fillId="0" borderId="6" xfId="0" applyFont="1" applyBorder="1"/>
    <xf numFmtId="0" fontId="13" fillId="30" borderId="1" xfId="0" applyFont="1" applyFill="1" applyBorder="1" applyAlignment="1">
      <alignment horizontal="center"/>
    </xf>
    <xf numFmtId="0" fontId="7" fillId="29" borderId="8" xfId="0" applyFont="1" applyFill="1" applyBorder="1"/>
    <xf numFmtId="0" fontId="7" fillId="29" borderId="9" xfId="0" applyFont="1" applyFill="1" applyBorder="1"/>
    <xf numFmtId="0" fontId="9" fillId="30" borderId="10" xfId="0" applyFont="1" applyFill="1" applyBorder="1" applyAlignment="1">
      <alignment horizontal="center" vertical="center"/>
    </xf>
    <xf numFmtId="0" fontId="7" fillId="29" borderId="10" xfId="0" applyFont="1" applyFill="1" applyBorder="1"/>
    <xf numFmtId="0" fontId="47" fillId="4" borderId="10" xfId="0" applyFont="1" applyFill="1" applyBorder="1" applyAlignment="1">
      <alignment horizontal="center" vertical="center" wrapText="1"/>
    </xf>
    <xf numFmtId="0" fontId="17" fillId="5" borderId="10" xfId="0" applyFont="1" applyFill="1" applyBorder="1"/>
    <xf numFmtId="0" fontId="47" fillId="4" borderId="10" xfId="0" applyFont="1" applyFill="1" applyBorder="1" applyAlignment="1">
      <alignment horizontal="center" vertical="top"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27"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14" fontId="18" fillId="28" borderId="32" xfId="0" applyNumberFormat="1" applyFont="1" applyFill="1" applyBorder="1" applyAlignment="1">
      <alignment horizontal="center" vertical="center" wrapText="1"/>
    </xf>
    <xf numFmtId="14" fontId="14" fillId="28" borderId="32" xfId="0" applyNumberFormat="1" applyFont="1" applyFill="1" applyBorder="1" applyAlignment="1">
      <alignment horizontal="center" vertical="center" wrapText="1"/>
    </xf>
    <xf numFmtId="0" fontId="16" fillId="28" borderId="32" xfId="0" applyFont="1" applyFill="1" applyBorder="1" applyAlignment="1">
      <alignment horizontal="center" vertical="center" wrapText="1"/>
    </xf>
    <xf numFmtId="0" fontId="18" fillId="28" borderId="32" xfId="0" applyFont="1" applyFill="1" applyBorder="1" applyAlignment="1">
      <alignment horizontal="center" vertical="center" wrapText="1"/>
    </xf>
    <xf numFmtId="0" fontId="18" fillId="28" borderId="32" xfId="0" applyFont="1" applyFill="1" applyBorder="1" applyAlignment="1">
      <alignment horizontal="center" vertical="top" wrapText="1"/>
    </xf>
    <xf numFmtId="0" fontId="16" fillId="28" borderId="32" xfId="0" applyNumberFormat="1" applyFont="1" applyFill="1" applyBorder="1" applyAlignment="1">
      <alignment horizontal="center" vertical="top" wrapText="1"/>
    </xf>
    <xf numFmtId="0" fontId="16" fillId="28" borderId="32" xfId="0" applyFont="1" applyFill="1" applyBorder="1" applyAlignment="1">
      <alignment horizontal="center" vertical="top" wrapText="1"/>
    </xf>
    <xf numFmtId="0" fontId="16" fillId="28" borderId="32" xfId="0" applyNumberFormat="1" applyFont="1" applyFill="1" applyBorder="1" applyAlignment="1">
      <alignment horizontal="center" vertical="center" wrapText="1"/>
    </xf>
    <xf numFmtId="14" fontId="15" fillId="28" borderId="32" xfId="2" applyNumberFormat="1" applyFont="1" applyFill="1" applyBorder="1" applyAlignment="1">
      <alignment horizontal="center" vertical="center" wrapText="1"/>
    </xf>
    <xf numFmtId="0" fontId="15" fillId="28" borderId="32" xfId="2" applyFont="1" applyFill="1" applyBorder="1" applyAlignment="1">
      <alignment horizontal="center" vertical="top" wrapText="1"/>
    </xf>
    <xf numFmtId="0" fontId="15" fillId="28" borderId="32" xfId="0" applyFont="1" applyFill="1" applyBorder="1" applyAlignment="1">
      <alignment horizontal="center" vertical="center" wrapText="1"/>
    </xf>
    <xf numFmtId="0" fontId="16" fillId="28" borderId="32" xfId="0" quotePrefix="1" applyFont="1" applyFill="1" applyBorder="1" applyAlignment="1">
      <alignment horizontal="center" vertical="center"/>
    </xf>
    <xf numFmtId="0" fontId="16" fillId="28" borderId="32" xfId="0" applyFont="1" applyFill="1" applyBorder="1" applyAlignment="1">
      <alignment horizontal="center" vertical="center"/>
    </xf>
    <xf numFmtId="0" fontId="16" fillId="28" borderId="32" xfId="0" quotePrefix="1" applyFont="1" applyFill="1" applyBorder="1" applyAlignment="1">
      <alignment horizontal="center" vertical="center" wrapText="1"/>
    </xf>
    <xf numFmtId="0" fontId="15" fillId="28" borderId="32" xfId="0" quotePrefix="1" applyFont="1" applyFill="1" applyBorder="1" applyAlignment="1">
      <alignment horizontal="center" vertical="center"/>
    </xf>
    <xf numFmtId="0" fontId="15" fillId="28" borderId="32" xfId="0" applyFont="1" applyFill="1" applyBorder="1" applyAlignment="1">
      <alignment horizontal="center" vertical="center"/>
    </xf>
    <xf numFmtId="14" fontId="16" fillId="28" borderId="32" xfId="0" applyNumberFormat="1" applyFont="1" applyFill="1" applyBorder="1" applyAlignment="1">
      <alignment horizontal="center" vertical="center"/>
    </xf>
    <xf numFmtId="0" fontId="22" fillId="28" borderId="32" xfId="5" applyFont="1" applyFill="1" applyBorder="1" applyAlignment="1">
      <alignment horizontal="center" vertical="center" wrapText="1"/>
    </xf>
    <xf numFmtId="14" fontId="22" fillId="28" borderId="32" xfId="5" applyNumberFormat="1" applyFont="1" applyFill="1" applyBorder="1" applyAlignment="1">
      <alignment horizontal="center" vertical="center" wrapText="1"/>
    </xf>
    <xf numFmtId="44" fontId="15" fillId="28" borderId="32" xfId="0" applyNumberFormat="1" applyFont="1" applyFill="1" applyBorder="1" applyAlignment="1">
      <alignment horizontal="center" vertical="center"/>
    </xf>
    <xf numFmtId="44" fontId="15" fillId="28" borderId="32" xfId="0" applyNumberFormat="1" applyFont="1" applyFill="1" applyBorder="1" applyAlignment="1">
      <alignment horizontal="right" vertical="center"/>
    </xf>
    <xf numFmtId="44" fontId="15" fillId="28" borderId="32" xfId="56878" applyNumberFormat="1" applyFont="1" applyFill="1" applyBorder="1" applyAlignment="1">
      <alignment horizontal="center" vertical="center"/>
    </xf>
    <xf numFmtId="4" fontId="15" fillId="28" borderId="32" xfId="0" applyNumberFormat="1" applyFont="1" applyFill="1" applyBorder="1" applyAlignment="1">
      <alignment horizontal="right" vertical="center"/>
    </xf>
    <xf numFmtId="0" fontId="22" fillId="28" borderId="32" xfId="6" applyFont="1" applyFill="1" applyBorder="1" applyAlignment="1">
      <alignment horizontal="center" vertical="center" wrapText="1"/>
    </xf>
    <xf numFmtId="14" fontId="22" fillId="28" borderId="32" xfId="6" applyNumberFormat="1" applyFont="1" applyFill="1" applyBorder="1" applyAlignment="1">
      <alignment horizontal="center" vertical="center" wrapText="1"/>
    </xf>
  </cellXfs>
  <cellStyles count="56879">
    <cellStyle name="20% - Énfasis1 2" xfId="10" xr:uid="{00000000-0005-0000-0000-000000000000}"/>
    <cellStyle name="20% - Énfasis2 2" xfId="11" xr:uid="{00000000-0005-0000-0000-000001000000}"/>
    <cellStyle name="20% - Énfasis3 2" xfId="12" xr:uid="{00000000-0005-0000-0000-000002000000}"/>
    <cellStyle name="20% - Énfasis4 2" xfId="13" xr:uid="{00000000-0005-0000-0000-000003000000}"/>
    <cellStyle name="20% - Énfasis5 2" xfId="14" xr:uid="{00000000-0005-0000-0000-000004000000}"/>
    <cellStyle name="20% - Énfasis6 2" xfId="15" xr:uid="{00000000-0005-0000-0000-000005000000}"/>
    <cellStyle name="40% - Énfasis1 2" xfId="16" xr:uid="{00000000-0005-0000-0000-000006000000}"/>
    <cellStyle name="40% - Énfasis2 2" xfId="17" xr:uid="{00000000-0005-0000-0000-000007000000}"/>
    <cellStyle name="40% - Énfasis3 2" xfId="18" xr:uid="{00000000-0005-0000-0000-000008000000}"/>
    <cellStyle name="40% - Énfasis4 2" xfId="19" xr:uid="{00000000-0005-0000-0000-000009000000}"/>
    <cellStyle name="40% - Énfasis5 2" xfId="20" xr:uid="{00000000-0005-0000-0000-00000A000000}"/>
    <cellStyle name="40% - Énfasis6 2" xfId="21" xr:uid="{00000000-0005-0000-0000-00000B000000}"/>
    <cellStyle name="60% - Énfasis1 2" xfId="22" xr:uid="{00000000-0005-0000-0000-00000C000000}"/>
    <cellStyle name="60% - Énfasis2 2" xfId="23" xr:uid="{00000000-0005-0000-0000-00000D000000}"/>
    <cellStyle name="60% - Énfasis3 2" xfId="24" xr:uid="{00000000-0005-0000-0000-00000E000000}"/>
    <cellStyle name="60% - Énfasis4 2" xfId="25" xr:uid="{00000000-0005-0000-0000-00000F000000}"/>
    <cellStyle name="60% - Énfasis5 2" xfId="26" xr:uid="{00000000-0005-0000-0000-000010000000}"/>
    <cellStyle name="60% - Énfasis6 2" xfId="27" xr:uid="{00000000-0005-0000-0000-000011000000}"/>
    <cellStyle name="Buena 2" xfId="28" xr:uid="{00000000-0005-0000-0000-000012000000}"/>
    <cellStyle name="Cálculo 2" xfId="29" xr:uid="{00000000-0005-0000-0000-000013000000}"/>
    <cellStyle name="Cálculo 2 10" xfId="30" xr:uid="{00000000-0005-0000-0000-000014000000}"/>
    <cellStyle name="Cálculo 2 10 10" xfId="14489" xr:uid="{00000000-0005-0000-0000-000015000000}"/>
    <cellStyle name="Cálculo 2 10 11" xfId="7767" xr:uid="{00000000-0005-0000-0000-000016000000}"/>
    <cellStyle name="Cálculo 2 10 12" xfId="7383" xr:uid="{00000000-0005-0000-0000-000017000000}"/>
    <cellStyle name="Cálculo 2 10 13" xfId="19255" xr:uid="{00000000-0005-0000-0000-000018000000}"/>
    <cellStyle name="Cálculo 2 10 14" xfId="23542" xr:uid="{00000000-0005-0000-0000-000019000000}"/>
    <cellStyle name="Cálculo 2 10 15" xfId="27802" xr:uid="{00000000-0005-0000-0000-00001A000000}"/>
    <cellStyle name="Cálculo 2 10 16" xfId="32030" xr:uid="{00000000-0005-0000-0000-00001B000000}"/>
    <cellStyle name="Cálculo 2 10 2" xfId="31" xr:uid="{00000000-0005-0000-0000-00001C000000}"/>
    <cellStyle name="Cálculo 2 10 2 10" xfId="8157" xr:uid="{00000000-0005-0000-0000-00001D000000}"/>
    <cellStyle name="Cálculo 2 10 2 11" xfId="14488" xr:uid="{00000000-0005-0000-0000-00001E000000}"/>
    <cellStyle name="Cálculo 2 10 2 12" xfId="15212" xr:uid="{00000000-0005-0000-0000-00001F000000}"/>
    <cellStyle name="Cálculo 2 10 2 13" xfId="15123" xr:uid="{00000000-0005-0000-0000-000020000000}"/>
    <cellStyle name="Cálculo 2 10 2 14" xfId="19129" xr:uid="{00000000-0005-0000-0000-000021000000}"/>
    <cellStyle name="Cálculo 2 10 2 15" xfId="23416" xr:uid="{00000000-0005-0000-0000-000022000000}"/>
    <cellStyle name="Cálculo 2 10 2 16" xfId="27680" xr:uid="{00000000-0005-0000-0000-000023000000}"/>
    <cellStyle name="Cálculo 2 10 2 17" xfId="31909" xr:uid="{00000000-0005-0000-0000-000024000000}"/>
    <cellStyle name="Cálculo 2 10 2 2" xfId="1372" xr:uid="{00000000-0005-0000-0000-000025000000}"/>
    <cellStyle name="Cálculo 2 10 2 2 10" xfId="18296" xr:uid="{00000000-0005-0000-0000-000026000000}"/>
    <cellStyle name="Cálculo 2 10 2 2 11" xfId="22585" xr:uid="{00000000-0005-0000-0000-000027000000}"/>
    <cellStyle name="Cálculo 2 10 2 2 12" xfId="26854" xr:uid="{00000000-0005-0000-0000-000028000000}"/>
    <cellStyle name="Cálculo 2 10 2 2 13" xfId="31091" xr:uid="{00000000-0005-0000-0000-000029000000}"/>
    <cellStyle name="Cálculo 2 10 2 2 14" xfId="35284" xr:uid="{00000000-0005-0000-0000-00002A000000}"/>
    <cellStyle name="Cálculo 2 10 2 2 2" xfId="2181" xr:uid="{00000000-0005-0000-0000-00002B000000}"/>
    <cellStyle name="Cálculo 2 10 2 2 2 10" xfId="41236" xr:uid="{00000000-0005-0000-0000-00002C000000}"/>
    <cellStyle name="Cálculo 2 10 2 2 2 11" xfId="45018" xr:uid="{00000000-0005-0000-0000-00002D000000}"/>
    <cellStyle name="Cálculo 2 10 2 2 2 12" xfId="51836" xr:uid="{00000000-0005-0000-0000-000017000000}"/>
    <cellStyle name="Cálculo 2 10 2 2 2 2" xfId="5357" xr:uid="{00000000-0005-0000-0000-00002E000000}"/>
    <cellStyle name="Cálculo 2 10 2 2 2 2 10" xfId="46787" xr:uid="{00000000-0005-0000-0000-00002F000000}"/>
    <cellStyle name="Cálculo 2 10 2 2 2 2 11" xfId="55011" xr:uid="{00000000-0005-0000-0000-000018000000}"/>
    <cellStyle name="Cálculo 2 10 2 2 2 2 2" xfId="12270" xr:uid="{00000000-0005-0000-0000-000030000000}"/>
    <cellStyle name="Cálculo 2 10 2 2 2 2 3" xfId="18582" xr:uid="{00000000-0005-0000-0000-000031000000}"/>
    <cellStyle name="Cálculo 2 10 2 2 2 2 4" xfId="22871" xr:uid="{00000000-0005-0000-0000-000032000000}"/>
    <cellStyle name="Cálculo 2 10 2 2 2 2 5" xfId="27136" xr:uid="{00000000-0005-0000-0000-000033000000}"/>
    <cellStyle name="Cálculo 2 10 2 2 2 2 6" xfId="31369" xr:uid="{00000000-0005-0000-0000-000034000000}"/>
    <cellStyle name="Cálculo 2 10 2 2 2 2 7" xfId="35559" xr:uid="{00000000-0005-0000-0000-000035000000}"/>
    <cellStyle name="Cálculo 2 10 2 2 2 2 8" xfId="39620" xr:uid="{00000000-0005-0000-0000-000036000000}"/>
    <cellStyle name="Cálculo 2 10 2 2 2 2 9" xfId="43467" xr:uid="{00000000-0005-0000-0000-000037000000}"/>
    <cellStyle name="Cálculo 2 10 2 2 2 3" xfId="9093" xr:uid="{00000000-0005-0000-0000-000038000000}"/>
    <cellStyle name="Cálculo 2 10 2 2 2 4" xfId="15422" xr:uid="{00000000-0005-0000-0000-000039000000}"/>
    <cellStyle name="Cálculo 2 10 2 2 2 5" xfId="20276" xr:uid="{00000000-0005-0000-0000-00003A000000}"/>
    <cellStyle name="Cálculo 2 10 2 2 2 6" xfId="24562" xr:uid="{00000000-0005-0000-0000-00003B000000}"/>
    <cellStyle name="Cálculo 2 10 2 2 2 7" xfId="28819" xr:uid="{00000000-0005-0000-0000-00003C000000}"/>
    <cellStyle name="Cálculo 2 10 2 2 2 8" xfId="33045" xr:uid="{00000000-0005-0000-0000-00003D000000}"/>
    <cellStyle name="Cálculo 2 10 2 2 2 9" xfId="37213" xr:uid="{00000000-0005-0000-0000-00003E000000}"/>
    <cellStyle name="Cálculo 2 10 2 2 3" xfId="2488" xr:uid="{00000000-0005-0000-0000-00003F000000}"/>
    <cellStyle name="Cálculo 2 10 2 2 3 10" xfId="39305" xr:uid="{00000000-0005-0000-0000-000040000000}"/>
    <cellStyle name="Cálculo 2 10 2 2 3 11" xfId="43183" xr:uid="{00000000-0005-0000-0000-000041000000}"/>
    <cellStyle name="Cálculo 2 10 2 2 3 12" xfId="52143" xr:uid="{00000000-0005-0000-0000-000019000000}"/>
    <cellStyle name="Cálculo 2 10 2 2 3 2" xfId="5664" xr:uid="{00000000-0005-0000-0000-000042000000}"/>
    <cellStyle name="Cálculo 2 10 2 2 3 2 10" xfId="47088" xr:uid="{00000000-0005-0000-0000-000043000000}"/>
    <cellStyle name="Cálculo 2 10 2 2 3 2 11" xfId="55318" xr:uid="{00000000-0005-0000-0000-00001A000000}"/>
    <cellStyle name="Cálculo 2 10 2 2 3 2 2" xfId="12577" xr:uid="{00000000-0005-0000-0000-000044000000}"/>
    <cellStyle name="Cálculo 2 10 2 2 3 2 3" xfId="18889" xr:uid="{00000000-0005-0000-0000-000045000000}"/>
    <cellStyle name="Cálculo 2 10 2 2 3 2 4" xfId="23178" xr:uid="{00000000-0005-0000-0000-000046000000}"/>
    <cellStyle name="Cálculo 2 10 2 2 3 2 5" xfId="27443" xr:uid="{00000000-0005-0000-0000-000047000000}"/>
    <cellStyle name="Cálculo 2 10 2 2 3 2 6" xfId="31674" xr:uid="{00000000-0005-0000-0000-000048000000}"/>
    <cellStyle name="Cálculo 2 10 2 2 3 2 7" xfId="35862" xr:uid="{00000000-0005-0000-0000-000049000000}"/>
    <cellStyle name="Cálculo 2 10 2 2 3 2 8" xfId="39923" xr:uid="{00000000-0005-0000-0000-00004A000000}"/>
    <cellStyle name="Cálculo 2 10 2 2 3 2 9" xfId="43769" xr:uid="{00000000-0005-0000-0000-00004B000000}"/>
    <cellStyle name="Cálculo 2 10 2 2 3 3" xfId="9400" xr:uid="{00000000-0005-0000-0000-00004C000000}"/>
    <cellStyle name="Cálculo 2 10 2 2 3 4" xfId="15729" xr:uid="{00000000-0005-0000-0000-00004D000000}"/>
    <cellStyle name="Cálculo 2 10 2 2 3 5" xfId="18223" xr:uid="{00000000-0005-0000-0000-00004E000000}"/>
    <cellStyle name="Cálculo 2 10 2 2 3 6" xfId="22512" xr:uid="{00000000-0005-0000-0000-00004F000000}"/>
    <cellStyle name="Cálculo 2 10 2 2 3 7" xfId="26783" xr:uid="{00000000-0005-0000-0000-000050000000}"/>
    <cellStyle name="Cálculo 2 10 2 2 3 8" xfId="31020" xr:uid="{00000000-0005-0000-0000-000051000000}"/>
    <cellStyle name="Cálculo 2 10 2 2 3 9" xfId="35216" xr:uid="{00000000-0005-0000-0000-000052000000}"/>
    <cellStyle name="Cálculo 2 10 2 2 4" xfId="3835" xr:uid="{00000000-0005-0000-0000-000053000000}"/>
    <cellStyle name="Cálculo 2 10 2 2 4 10" xfId="42273" xr:uid="{00000000-0005-0000-0000-000054000000}"/>
    <cellStyle name="Cálculo 2 10 2 2 4 11" xfId="46023" xr:uid="{00000000-0005-0000-0000-000055000000}"/>
    <cellStyle name="Cálculo 2 10 2 2 4 12" xfId="53490" xr:uid="{00000000-0005-0000-0000-00001B000000}"/>
    <cellStyle name="Cálculo 2 10 2 2 4 2" xfId="6699" xr:uid="{00000000-0005-0000-0000-000056000000}"/>
    <cellStyle name="Cálculo 2 10 2 2 4 2 10" xfId="47867" xr:uid="{00000000-0005-0000-0000-000057000000}"/>
    <cellStyle name="Cálculo 2 10 2 2 4 2 11" xfId="56350" xr:uid="{00000000-0005-0000-0000-00001C000000}"/>
    <cellStyle name="Cálculo 2 10 2 2 4 2 2" xfId="13610" xr:uid="{00000000-0005-0000-0000-000058000000}"/>
    <cellStyle name="Cálculo 2 10 2 2 4 2 3" xfId="19921" xr:uid="{00000000-0005-0000-0000-000059000000}"/>
    <cellStyle name="Cálculo 2 10 2 2 4 2 4" xfId="24207" xr:uid="{00000000-0005-0000-0000-00005A000000}"/>
    <cellStyle name="Cálculo 2 10 2 2 4 2 5" xfId="28466" xr:uid="{00000000-0005-0000-0000-00005B000000}"/>
    <cellStyle name="Cálculo 2 10 2 2 4 2 6" xfId="32693" xr:uid="{00000000-0005-0000-0000-00005C000000}"/>
    <cellStyle name="Cálculo 2 10 2 2 4 2 7" xfId="36864" xr:uid="{00000000-0005-0000-0000-00005D000000}"/>
    <cellStyle name="Cálculo 2 10 2 2 4 2 8" xfId="40893" xr:uid="{00000000-0005-0000-0000-00005E000000}"/>
    <cellStyle name="Cálculo 2 10 2 2 4 2 9" xfId="44692" xr:uid="{00000000-0005-0000-0000-00005F000000}"/>
    <cellStyle name="Cálculo 2 10 2 2 4 3" xfId="10747" xr:uid="{00000000-0005-0000-0000-000060000000}"/>
    <cellStyle name="Cálculo 2 10 2 2 4 4" xfId="17073" xr:uid="{00000000-0005-0000-0000-000061000000}"/>
    <cellStyle name="Cálculo 2 10 2 2 4 5" xfId="21369" xr:uid="{00000000-0005-0000-0000-000062000000}"/>
    <cellStyle name="Cálculo 2 10 2 2 4 6" xfId="25652" xr:uid="{00000000-0005-0000-0000-000063000000}"/>
    <cellStyle name="Cálculo 2 10 2 2 4 7" xfId="29901" xr:uid="{00000000-0005-0000-0000-000064000000}"/>
    <cellStyle name="Cálculo 2 10 2 2 4 8" xfId="34120" xr:uid="{00000000-0005-0000-0000-000065000000}"/>
    <cellStyle name="Cálculo 2 10 2 2 4 9" xfId="38278" xr:uid="{00000000-0005-0000-0000-000066000000}"/>
    <cellStyle name="Cálculo 2 10 2 2 5" xfId="3258" xr:uid="{00000000-0005-0000-0000-000067000000}"/>
    <cellStyle name="Cálculo 2 10 2 2 5 10" xfId="45449" xr:uid="{00000000-0005-0000-0000-000068000000}"/>
    <cellStyle name="Cálculo 2 10 2 2 5 11" xfId="52913" xr:uid="{00000000-0005-0000-0000-00001D000000}"/>
    <cellStyle name="Cálculo 2 10 2 2 5 2" xfId="10170" xr:uid="{00000000-0005-0000-0000-000069000000}"/>
    <cellStyle name="Cálculo 2 10 2 2 5 3" xfId="16496" xr:uid="{00000000-0005-0000-0000-00006A000000}"/>
    <cellStyle name="Cálculo 2 10 2 2 5 4" xfId="20792" xr:uid="{00000000-0005-0000-0000-00006B000000}"/>
    <cellStyle name="Cálculo 2 10 2 2 5 5" xfId="25075" xr:uid="{00000000-0005-0000-0000-00006C000000}"/>
    <cellStyle name="Cálculo 2 10 2 2 5 6" xfId="29325" xr:uid="{00000000-0005-0000-0000-00006D000000}"/>
    <cellStyle name="Cálculo 2 10 2 2 5 7" xfId="33546" xr:uid="{00000000-0005-0000-0000-00006E000000}"/>
    <cellStyle name="Cálculo 2 10 2 2 5 8" xfId="37704" xr:uid="{00000000-0005-0000-0000-00006F000000}"/>
    <cellStyle name="Cálculo 2 10 2 2 5 9" xfId="41699" xr:uid="{00000000-0005-0000-0000-000070000000}"/>
    <cellStyle name="Cálculo 2 10 2 2 6" xfId="8288" xr:uid="{00000000-0005-0000-0000-000071000000}"/>
    <cellStyle name="Cálculo 2 10 2 2 7" xfId="14619" xr:uid="{00000000-0005-0000-0000-000072000000}"/>
    <cellStyle name="Cálculo 2 10 2 2 8" xfId="15196" xr:uid="{00000000-0005-0000-0000-000073000000}"/>
    <cellStyle name="Cálculo 2 10 2 2 9" xfId="15125" xr:uid="{00000000-0005-0000-0000-000074000000}"/>
    <cellStyle name="Cálculo 2 10 2 3" xfId="1373" xr:uid="{00000000-0005-0000-0000-000075000000}"/>
    <cellStyle name="Cálculo 2 10 2 3 10" xfId="20435" xr:uid="{00000000-0005-0000-0000-000076000000}"/>
    <cellStyle name="Cálculo 2 10 2 3 11" xfId="24721" xr:uid="{00000000-0005-0000-0000-000077000000}"/>
    <cellStyle name="Cálculo 2 10 2 3 12" xfId="28972" xr:uid="{00000000-0005-0000-0000-000078000000}"/>
    <cellStyle name="Cálculo 2 10 2 3 13" xfId="33197" xr:uid="{00000000-0005-0000-0000-000079000000}"/>
    <cellStyle name="Cálculo 2 10 2 3 14" xfId="37357" xr:uid="{00000000-0005-0000-0000-00007A000000}"/>
    <cellStyle name="Cálculo 2 10 2 3 2" xfId="2182" xr:uid="{00000000-0005-0000-0000-00007B000000}"/>
    <cellStyle name="Cálculo 2 10 2 3 2 10" xfId="38846" xr:uid="{00000000-0005-0000-0000-00007C000000}"/>
    <cellStyle name="Cálculo 2 10 2 3 2 11" xfId="42824" xr:uid="{00000000-0005-0000-0000-00007D000000}"/>
    <cellStyle name="Cálculo 2 10 2 3 2 12" xfId="51837" xr:uid="{00000000-0005-0000-0000-00001F000000}"/>
    <cellStyle name="Cálculo 2 10 2 3 2 2" xfId="5358" xr:uid="{00000000-0005-0000-0000-00007E000000}"/>
    <cellStyle name="Cálculo 2 10 2 3 2 2 10" xfId="46788" xr:uid="{00000000-0005-0000-0000-00007F000000}"/>
    <cellStyle name="Cálculo 2 10 2 3 2 2 11" xfId="55012" xr:uid="{00000000-0005-0000-0000-000020000000}"/>
    <cellStyle name="Cálculo 2 10 2 3 2 2 2" xfId="12271" xr:uid="{00000000-0005-0000-0000-000080000000}"/>
    <cellStyle name="Cálculo 2 10 2 3 2 2 3" xfId="18583" xr:uid="{00000000-0005-0000-0000-000081000000}"/>
    <cellStyle name="Cálculo 2 10 2 3 2 2 4" xfId="22872" xr:uid="{00000000-0005-0000-0000-000082000000}"/>
    <cellStyle name="Cálculo 2 10 2 3 2 2 5" xfId="27137" xr:uid="{00000000-0005-0000-0000-000083000000}"/>
    <cellStyle name="Cálculo 2 10 2 3 2 2 6" xfId="31370" xr:uid="{00000000-0005-0000-0000-000084000000}"/>
    <cellStyle name="Cálculo 2 10 2 3 2 2 7" xfId="35560" xr:uid="{00000000-0005-0000-0000-000085000000}"/>
    <cellStyle name="Cálculo 2 10 2 3 2 2 8" xfId="39621" xr:uid="{00000000-0005-0000-0000-000086000000}"/>
    <cellStyle name="Cálculo 2 10 2 3 2 2 9" xfId="43468" xr:uid="{00000000-0005-0000-0000-000087000000}"/>
    <cellStyle name="Cálculo 2 10 2 3 2 3" xfId="9094" xr:uid="{00000000-0005-0000-0000-000088000000}"/>
    <cellStyle name="Cálculo 2 10 2 3 2 4" xfId="15423" xr:uid="{00000000-0005-0000-0000-000089000000}"/>
    <cellStyle name="Cálculo 2 10 2 3 2 5" xfId="17651" xr:uid="{00000000-0005-0000-0000-00008A000000}"/>
    <cellStyle name="Cálculo 2 10 2 3 2 6" xfId="21946" xr:uid="{00000000-0005-0000-0000-00008B000000}"/>
    <cellStyle name="Cálculo 2 10 2 3 2 7" xfId="26229" xr:uid="{00000000-0005-0000-0000-00008C000000}"/>
    <cellStyle name="Cálculo 2 10 2 3 2 8" xfId="30476" xr:uid="{00000000-0005-0000-0000-00008D000000}"/>
    <cellStyle name="Cálculo 2 10 2 3 2 9" xfId="34693" xr:uid="{00000000-0005-0000-0000-00008E000000}"/>
    <cellStyle name="Cálculo 2 10 2 3 3" xfId="2487" xr:uid="{00000000-0005-0000-0000-00008F000000}"/>
    <cellStyle name="Cálculo 2 10 2 3 3 10" xfId="34635" xr:uid="{00000000-0005-0000-0000-000090000000}"/>
    <cellStyle name="Cálculo 2 10 2 3 3 11" xfId="38790" xr:uid="{00000000-0005-0000-0000-000091000000}"/>
    <cellStyle name="Cálculo 2 10 2 3 3 12" xfId="52142" xr:uid="{00000000-0005-0000-0000-000021000000}"/>
    <cellStyle name="Cálculo 2 10 2 3 3 2" xfId="5663" xr:uid="{00000000-0005-0000-0000-000092000000}"/>
    <cellStyle name="Cálculo 2 10 2 3 3 2 10" xfId="47087" xr:uid="{00000000-0005-0000-0000-000093000000}"/>
    <cellStyle name="Cálculo 2 10 2 3 3 2 11" xfId="55317" xr:uid="{00000000-0005-0000-0000-000022000000}"/>
    <cellStyle name="Cálculo 2 10 2 3 3 2 2" xfId="12576" xr:uid="{00000000-0005-0000-0000-000094000000}"/>
    <cellStyle name="Cálculo 2 10 2 3 3 2 3" xfId="18888" xr:uid="{00000000-0005-0000-0000-000095000000}"/>
    <cellStyle name="Cálculo 2 10 2 3 3 2 4" xfId="23177" xr:uid="{00000000-0005-0000-0000-000096000000}"/>
    <cellStyle name="Cálculo 2 10 2 3 3 2 5" xfId="27442" xr:uid="{00000000-0005-0000-0000-000097000000}"/>
    <cellStyle name="Cálculo 2 10 2 3 3 2 6" xfId="31673" xr:uid="{00000000-0005-0000-0000-000098000000}"/>
    <cellStyle name="Cálculo 2 10 2 3 3 2 7" xfId="35861" xr:uid="{00000000-0005-0000-0000-000099000000}"/>
    <cellStyle name="Cálculo 2 10 2 3 3 2 8" xfId="39922" xr:uid="{00000000-0005-0000-0000-00009A000000}"/>
    <cellStyle name="Cálculo 2 10 2 3 3 2 9" xfId="43768" xr:uid="{00000000-0005-0000-0000-00009B000000}"/>
    <cellStyle name="Cálculo 2 10 2 3 3 3" xfId="9399" xr:uid="{00000000-0005-0000-0000-00009C000000}"/>
    <cellStyle name="Cálculo 2 10 2 3 3 4" xfId="15728" xr:uid="{00000000-0005-0000-0000-00009D000000}"/>
    <cellStyle name="Cálculo 2 10 2 3 3 5" xfId="15895" xr:uid="{00000000-0005-0000-0000-00009E000000}"/>
    <cellStyle name="Cálculo 2 10 2 3 3 6" xfId="17591" xr:uid="{00000000-0005-0000-0000-00009F000000}"/>
    <cellStyle name="Cálculo 2 10 2 3 3 7" xfId="21886" xr:uid="{00000000-0005-0000-0000-0000A0000000}"/>
    <cellStyle name="Cálculo 2 10 2 3 3 8" xfId="26169" xr:uid="{00000000-0005-0000-0000-0000A1000000}"/>
    <cellStyle name="Cálculo 2 10 2 3 3 9" xfId="30417" xr:uid="{00000000-0005-0000-0000-0000A2000000}"/>
    <cellStyle name="Cálculo 2 10 2 3 4" xfId="3836" xr:uid="{00000000-0005-0000-0000-0000A3000000}"/>
    <cellStyle name="Cálculo 2 10 2 3 4 10" xfId="42274" xr:uid="{00000000-0005-0000-0000-0000A4000000}"/>
    <cellStyle name="Cálculo 2 10 2 3 4 11" xfId="46024" xr:uid="{00000000-0005-0000-0000-0000A5000000}"/>
    <cellStyle name="Cálculo 2 10 2 3 4 12" xfId="53491" xr:uid="{00000000-0005-0000-0000-000023000000}"/>
    <cellStyle name="Cálculo 2 10 2 3 4 2" xfId="6700" xr:uid="{00000000-0005-0000-0000-0000A6000000}"/>
    <cellStyle name="Cálculo 2 10 2 3 4 2 10" xfId="47868" xr:uid="{00000000-0005-0000-0000-0000A7000000}"/>
    <cellStyle name="Cálculo 2 10 2 3 4 2 11" xfId="56351" xr:uid="{00000000-0005-0000-0000-000024000000}"/>
    <cellStyle name="Cálculo 2 10 2 3 4 2 2" xfId="13611" xr:uid="{00000000-0005-0000-0000-0000A8000000}"/>
    <cellStyle name="Cálculo 2 10 2 3 4 2 3" xfId="19922" xr:uid="{00000000-0005-0000-0000-0000A9000000}"/>
    <cellStyle name="Cálculo 2 10 2 3 4 2 4" xfId="24208" xr:uid="{00000000-0005-0000-0000-0000AA000000}"/>
    <cellStyle name="Cálculo 2 10 2 3 4 2 5" xfId="28467" xr:uid="{00000000-0005-0000-0000-0000AB000000}"/>
    <cellStyle name="Cálculo 2 10 2 3 4 2 6" xfId="32694" xr:uid="{00000000-0005-0000-0000-0000AC000000}"/>
    <cellStyle name="Cálculo 2 10 2 3 4 2 7" xfId="36865" xr:uid="{00000000-0005-0000-0000-0000AD000000}"/>
    <cellStyle name="Cálculo 2 10 2 3 4 2 8" xfId="40894" xr:uid="{00000000-0005-0000-0000-0000AE000000}"/>
    <cellStyle name="Cálculo 2 10 2 3 4 2 9" xfId="44693" xr:uid="{00000000-0005-0000-0000-0000AF000000}"/>
    <cellStyle name="Cálculo 2 10 2 3 4 3" xfId="10748" xr:uid="{00000000-0005-0000-0000-0000B0000000}"/>
    <cellStyle name="Cálculo 2 10 2 3 4 4" xfId="17074" xr:uid="{00000000-0005-0000-0000-0000B1000000}"/>
    <cellStyle name="Cálculo 2 10 2 3 4 5" xfId="21370" xr:uid="{00000000-0005-0000-0000-0000B2000000}"/>
    <cellStyle name="Cálculo 2 10 2 3 4 6" xfId="25653" xr:uid="{00000000-0005-0000-0000-0000B3000000}"/>
    <cellStyle name="Cálculo 2 10 2 3 4 7" xfId="29902" xr:uid="{00000000-0005-0000-0000-0000B4000000}"/>
    <cellStyle name="Cálculo 2 10 2 3 4 8" xfId="34121" xr:uid="{00000000-0005-0000-0000-0000B5000000}"/>
    <cellStyle name="Cálculo 2 10 2 3 4 9" xfId="38279" xr:uid="{00000000-0005-0000-0000-0000B6000000}"/>
    <cellStyle name="Cálculo 2 10 2 3 5" xfId="3259" xr:uid="{00000000-0005-0000-0000-0000B7000000}"/>
    <cellStyle name="Cálculo 2 10 2 3 5 10" xfId="45450" xr:uid="{00000000-0005-0000-0000-0000B8000000}"/>
    <cellStyle name="Cálculo 2 10 2 3 5 11" xfId="52914" xr:uid="{00000000-0005-0000-0000-000025000000}"/>
    <cellStyle name="Cálculo 2 10 2 3 5 2" xfId="10171" xr:uid="{00000000-0005-0000-0000-0000B9000000}"/>
    <cellStyle name="Cálculo 2 10 2 3 5 3" xfId="16497" xr:uid="{00000000-0005-0000-0000-0000BA000000}"/>
    <cellStyle name="Cálculo 2 10 2 3 5 4" xfId="20793" xr:uid="{00000000-0005-0000-0000-0000BB000000}"/>
    <cellStyle name="Cálculo 2 10 2 3 5 5" xfId="25076" xr:uid="{00000000-0005-0000-0000-0000BC000000}"/>
    <cellStyle name="Cálculo 2 10 2 3 5 6" xfId="29326" xr:uid="{00000000-0005-0000-0000-0000BD000000}"/>
    <cellStyle name="Cálculo 2 10 2 3 5 7" xfId="33547" xr:uid="{00000000-0005-0000-0000-0000BE000000}"/>
    <cellStyle name="Cálculo 2 10 2 3 5 8" xfId="37705" xr:uid="{00000000-0005-0000-0000-0000BF000000}"/>
    <cellStyle name="Cálculo 2 10 2 3 5 9" xfId="41700" xr:uid="{00000000-0005-0000-0000-0000C0000000}"/>
    <cellStyle name="Cálculo 2 10 2 3 6" xfId="8289" xr:uid="{00000000-0005-0000-0000-0000C1000000}"/>
    <cellStyle name="Cálculo 2 10 2 3 7" xfId="14620" xr:uid="{00000000-0005-0000-0000-0000C2000000}"/>
    <cellStyle name="Cálculo 2 10 2 3 8" xfId="7783" xr:uid="{00000000-0005-0000-0000-0000C3000000}"/>
    <cellStyle name="Cálculo 2 10 2 3 9" xfId="7313" xr:uid="{00000000-0005-0000-0000-0000C4000000}"/>
    <cellStyle name="Cálculo 2 10 2 4" xfId="1374" xr:uid="{00000000-0005-0000-0000-0000C5000000}"/>
    <cellStyle name="Cálculo 2 10 2 4 10" xfId="26567" xr:uid="{00000000-0005-0000-0000-0000C6000000}"/>
    <cellStyle name="Cálculo 2 10 2 4 11" xfId="30808" xr:uid="{00000000-0005-0000-0000-0000C7000000}"/>
    <cellStyle name="Cálculo 2 10 2 4 12" xfId="35011" xr:uid="{00000000-0005-0000-0000-0000C8000000}"/>
    <cellStyle name="Cálculo 2 10 2 4 13" xfId="39124" xr:uid="{00000000-0005-0000-0000-0000C9000000}"/>
    <cellStyle name="Cálculo 2 10 2 4 14" xfId="43034" xr:uid="{00000000-0005-0000-0000-0000CA000000}"/>
    <cellStyle name="Cálculo 2 10 2 4 2" xfId="2183" xr:uid="{00000000-0005-0000-0000-0000CB000000}"/>
    <cellStyle name="Cálculo 2 10 2 4 2 10" xfId="40117" xr:uid="{00000000-0005-0000-0000-0000CC000000}"/>
    <cellStyle name="Cálculo 2 10 2 4 2 11" xfId="43945" xr:uid="{00000000-0005-0000-0000-0000CD000000}"/>
    <cellStyle name="Cálculo 2 10 2 4 2 12" xfId="51838" xr:uid="{00000000-0005-0000-0000-000027000000}"/>
    <cellStyle name="Cálculo 2 10 2 4 2 2" xfId="5359" xr:uid="{00000000-0005-0000-0000-0000CE000000}"/>
    <cellStyle name="Cálculo 2 10 2 4 2 2 10" xfId="46789" xr:uid="{00000000-0005-0000-0000-0000CF000000}"/>
    <cellStyle name="Cálculo 2 10 2 4 2 2 11" xfId="55013" xr:uid="{00000000-0005-0000-0000-000028000000}"/>
    <cellStyle name="Cálculo 2 10 2 4 2 2 2" xfId="12272" xr:uid="{00000000-0005-0000-0000-0000D0000000}"/>
    <cellStyle name="Cálculo 2 10 2 4 2 2 3" xfId="18584" xr:uid="{00000000-0005-0000-0000-0000D1000000}"/>
    <cellStyle name="Cálculo 2 10 2 4 2 2 4" xfId="22873" xr:uid="{00000000-0005-0000-0000-0000D2000000}"/>
    <cellStyle name="Cálculo 2 10 2 4 2 2 5" xfId="27138" xr:uid="{00000000-0005-0000-0000-0000D3000000}"/>
    <cellStyle name="Cálculo 2 10 2 4 2 2 6" xfId="31371" xr:uid="{00000000-0005-0000-0000-0000D4000000}"/>
    <cellStyle name="Cálculo 2 10 2 4 2 2 7" xfId="35561" xr:uid="{00000000-0005-0000-0000-0000D5000000}"/>
    <cellStyle name="Cálculo 2 10 2 4 2 2 8" xfId="39622" xr:uid="{00000000-0005-0000-0000-0000D6000000}"/>
    <cellStyle name="Cálculo 2 10 2 4 2 2 9" xfId="43469" xr:uid="{00000000-0005-0000-0000-0000D7000000}"/>
    <cellStyle name="Cálculo 2 10 2 4 2 3" xfId="9095" xr:uid="{00000000-0005-0000-0000-0000D8000000}"/>
    <cellStyle name="Cálculo 2 10 2 4 2 4" xfId="15424" xr:uid="{00000000-0005-0000-0000-0000D9000000}"/>
    <cellStyle name="Cálculo 2 10 2 4 2 5" xfId="19093" xr:uid="{00000000-0005-0000-0000-0000DA000000}"/>
    <cellStyle name="Cálculo 2 10 2 4 2 6" xfId="23381" xr:uid="{00000000-0005-0000-0000-0000DB000000}"/>
    <cellStyle name="Cálculo 2 10 2 4 2 7" xfId="27646" xr:uid="{00000000-0005-0000-0000-0000DC000000}"/>
    <cellStyle name="Cálculo 2 10 2 4 2 8" xfId="31876" xr:uid="{00000000-0005-0000-0000-0000DD000000}"/>
    <cellStyle name="Cálculo 2 10 2 4 2 9" xfId="36062" xr:uid="{00000000-0005-0000-0000-0000DE000000}"/>
    <cellStyle name="Cálculo 2 10 2 4 3" xfId="3121" xr:uid="{00000000-0005-0000-0000-0000DF000000}"/>
    <cellStyle name="Cálculo 2 10 2 4 3 10" xfId="41562" xr:uid="{00000000-0005-0000-0000-0000E0000000}"/>
    <cellStyle name="Cálculo 2 10 2 4 3 11" xfId="45312" xr:uid="{00000000-0005-0000-0000-0000E1000000}"/>
    <cellStyle name="Cálculo 2 10 2 4 3 12" xfId="52776" xr:uid="{00000000-0005-0000-0000-000029000000}"/>
    <cellStyle name="Cálculo 2 10 2 4 3 2" xfId="6151" xr:uid="{00000000-0005-0000-0000-0000E2000000}"/>
    <cellStyle name="Cálculo 2 10 2 4 3 2 10" xfId="47324" xr:uid="{00000000-0005-0000-0000-0000E3000000}"/>
    <cellStyle name="Cálculo 2 10 2 4 3 2 11" xfId="55803" xr:uid="{00000000-0005-0000-0000-00002A000000}"/>
    <cellStyle name="Cálculo 2 10 2 4 3 2 2" xfId="13063" xr:uid="{00000000-0005-0000-0000-0000E4000000}"/>
    <cellStyle name="Cálculo 2 10 2 4 3 2 3" xfId="19374" xr:uid="{00000000-0005-0000-0000-0000E5000000}"/>
    <cellStyle name="Cálculo 2 10 2 4 3 2 4" xfId="23661" xr:uid="{00000000-0005-0000-0000-0000E6000000}"/>
    <cellStyle name="Cálculo 2 10 2 4 3 2 5" xfId="27921" xr:uid="{00000000-0005-0000-0000-0000E7000000}"/>
    <cellStyle name="Cálculo 2 10 2 4 3 2 6" xfId="32149" xr:uid="{00000000-0005-0000-0000-0000E8000000}"/>
    <cellStyle name="Cálculo 2 10 2 4 3 2 7" xfId="36321" xr:uid="{00000000-0005-0000-0000-0000E9000000}"/>
    <cellStyle name="Cálculo 2 10 2 4 3 2 8" xfId="40350" xr:uid="{00000000-0005-0000-0000-0000EA000000}"/>
    <cellStyle name="Cálculo 2 10 2 4 3 2 9" xfId="44149" xr:uid="{00000000-0005-0000-0000-0000EB000000}"/>
    <cellStyle name="Cálculo 2 10 2 4 3 3" xfId="10033" xr:uid="{00000000-0005-0000-0000-0000EC000000}"/>
    <cellStyle name="Cálculo 2 10 2 4 3 4" xfId="16359" xr:uid="{00000000-0005-0000-0000-0000ED000000}"/>
    <cellStyle name="Cálculo 2 10 2 4 3 5" xfId="20655" xr:uid="{00000000-0005-0000-0000-0000EE000000}"/>
    <cellStyle name="Cálculo 2 10 2 4 3 6" xfId="24938" xr:uid="{00000000-0005-0000-0000-0000EF000000}"/>
    <cellStyle name="Cálculo 2 10 2 4 3 7" xfId="29188" xr:uid="{00000000-0005-0000-0000-0000F0000000}"/>
    <cellStyle name="Cálculo 2 10 2 4 3 8" xfId="33409" xr:uid="{00000000-0005-0000-0000-0000F1000000}"/>
    <cellStyle name="Cálculo 2 10 2 4 3 9" xfId="37567" xr:uid="{00000000-0005-0000-0000-0000F2000000}"/>
    <cellStyle name="Cálculo 2 10 2 4 4" xfId="3837" xr:uid="{00000000-0005-0000-0000-0000F3000000}"/>
    <cellStyle name="Cálculo 2 10 2 4 4 10" xfId="42275" xr:uid="{00000000-0005-0000-0000-0000F4000000}"/>
    <cellStyle name="Cálculo 2 10 2 4 4 11" xfId="46025" xr:uid="{00000000-0005-0000-0000-0000F5000000}"/>
    <cellStyle name="Cálculo 2 10 2 4 4 12" xfId="53492" xr:uid="{00000000-0005-0000-0000-00002B000000}"/>
    <cellStyle name="Cálculo 2 10 2 4 4 2" xfId="6701" xr:uid="{00000000-0005-0000-0000-0000F6000000}"/>
    <cellStyle name="Cálculo 2 10 2 4 4 2 10" xfId="47869" xr:uid="{00000000-0005-0000-0000-0000F7000000}"/>
    <cellStyle name="Cálculo 2 10 2 4 4 2 11" xfId="56352" xr:uid="{00000000-0005-0000-0000-00002C000000}"/>
    <cellStyle name="Cálculo 2 10 2 4 4 2 2" xfId="13612" xr:uid="{00000000-0005-0000-0000-0000F8000000}"/>
    <cellStyle name="Cálculo 2 10 2 4 4 2 3" xfId="19923" xr:uid="{00000000-0005-0000-0000-0000F9000000}"/>
    <cellStyle name="Cálculo 2 10 2 4 4 2 4" xfId="24209" xr:uid="{00000000-0005-0000-0000-0000FA000000}"/>
    <cellStyle name="Cálculo 2 10 2 4 4 2 5" xfId="28468" xr:uid="{00000000-0005-0000-0000-0000FB000000}"/>
    <cellStyle name="Cálculo 2 10 2 4 4 2 6" xfId="32695" xr:uid="{00000000-0005-0000-0000-0000FC000000}"/>
    <cellStyle name="Cálculo 2 10 2 4 4 2 7" xfId="36866" xr:uid="{00000000-0005-0000-0000-0000FD000000}"/>
    <cellStyle name="Cálculo 2 10 2 4 4 2 8" xfId="40895" xr:uid="{00000000-0005-0000-0000-0000FE000000}"/>
    <cellStyle name="Cálculo 2 10 2 4 4 2 9" xfId="44694" xr:uid="{00000000-0005-0000-0000-0000FF000000}"/>
    <cellStyle name="Cálculo 2 10 2 4 4 3" xfId="10749" xr:uid="{00000000-0005-0000-0000-000000010000}"/>
    <cellStyle name="Cálculo 2 10 2 4 4 4" xfId="17075" xr:uid="{00000000-0005-0000-0000-000001010000}"/>
    <cellStyle name="Cálculo 2 10 2 4 4 5" xfId="21371" xr:uid="{00000000-0005-0000-0000-000002010000}"/>
    <cellStyle name="Cálculo 2 10 2 4 4 6" xfId="25654" xr:uid="{00000000-0005-0000-0000-000003010000}"/>
    <cellStyle name="Cálculo 2 10 2 4 4 7" xfId="29903" xr:uid="{00000000-0005-0000-0000-000004010000}"/>
    <cellStyle name="Cálculo 2 10 2 4 4 8" xfId="34122" xr:uid="{00000000-0005-0000-0000-000005010000}"/>
    <cellStyle name="Cálculo 2 10 2 4 4 9" xfId="38280" xr:uid="{00000000-0005-0000-0000-000006010000}"/>
    <cellStyle name="Cálculo 2 10 2 4 5" xfId="3260" xr:uid="{00000000-0005-0000-0000-000007010000}"/>
    <cellStyle name="Cálculo 2 10 2 4 5 10" xfId="45451" xr:uid="{00000000-0005-0000-0000-000008010000}"/>
    <cellStyle name="Cálculo 2 10 2 4 5 11" xfId="52915" xr:uid="{00000000-0005-0000-0000-00002D000000}"/>
    <cellStyle name="Cálculo 2 10 2 4 5 2" xfId="10172" xr:uid="{00000000-0005-0000-0000-000009010000}"/>
    <cellStyle name="Cálculo 2 10 2 4 5 3" xfId="16498" xr:uid="{00000000-0005-0000-0000-00000A010000}"/>
    <cellStyle name="Cálculo 2 10 2 4 5 4" xfId="20794" xr:uid="{00000000-0005-0000-0000-00000B010000}"/>
    <cellStyle name="Cálculo 2 10 2 4 5 5" xfId="25077" xr:uid="{00000000-0005-0000-0000-00000C010000}"/>
    <cellStyle name="Cálculo 2 10 2 4 5 6" xfId="29327" xr:uid="{00000000-0005-0000-0000-00000D010000}"/>
    <cellStyle name="Cálculo 2 10 2 4 5 7" xfId="33548" xr:uid="{00000000-0005-0000-0000-00000E010000}"/>
    <cellStyle name="Cálculo 2 10 2 4 5 8" xfId="37706" xr:uid="{00000000-0005-0000-0000-00000F010000}"/>
    <cellStyle name="Cálculo 2 10 2 4 5 9" xfId="41701" xr:uid="{00000000-0005-0000-0000-000010010000}"/>
    <cellStyle name="Cálculo 2 10 2 4 6" xfId="8290" xr:uid="{00000000-0005-0000-0000-000011010000}"/>
    <cellStyle name="Cálculo 2 10 2 4 7" xfId="14621" xr:uid="{00000000-0005-0000-0000-000012010000}"/>
    <cellStyle name="Cálculo 2 10 2 4 8" xfId="18000" xr:uid="{00000000-0005-0000-0000-000013010000}"/>
    <cellStyle name="Cálculo 2 10 2 4 9" xfId="22293" xr:uid="{00000000-0005-0000-0000-000014010000}"/>
    <cellStyle name="Cálculo 2 10 2 5" xfId="1664" xr:uid="{00000000-0005-0000-0000-000015010000}"/>
    <cellStyle name="Cálculo 2 10 2 5 10" xfId="39090" xr:uid="{00000000-0005-0000-0000-000016010000}"/>
    <cellStyle name="Cálculo 2 10 2 5 11" xfId="43000" xr:uid="{00000000-0005-0000-0000-000017010000}"/>
    <cellStyle name="Cálculo 2 10 2 5 12" xfId="51319" xr:uid="{00000000-0005-0000-0000-00002E000000}"/>
    <cellStyle name="Cálculo 2 10 2 5 2" xfId="4840" xr:uid="{00000000-0005-0000-0000-000018010000}"/>
    <cellStyle name="Cálculo 2 10 2 5 2 10" xfId="46519" xr:uid="{00000000-0005-0000-0000-000019010000}"/>
    <cellStyle name="Cálculo 2 10 2 5 2 11" xfId="54494" xr:uid="{00000000-0005-0000-0000-00002F000000}"/>
    <cellStyle name="Cálculo 2 10 2 5 2 2" xfId="11753" xr:uid="{00000000-0005-0000-0000-00001A010000}"/>
    <cellStyle name="Cálculo 2 10 2 5 2 3" xfId="18069" xr:uid="{00000000-0005-0000-0000-00001B010000}"/>
    <cellStyle name="Cálculo 2 10 2 5 2 4" xfId="22359" xr:uid="{00000000-0005-0000-0000-00001C010000}"/>
    <cellStyle name="Cálculo 2 10 2 5 2 5" xfId="26631" xr:uid="{00000000-0005-0000-0000-00001D010000}"/>
    <cellStyle name="Cálculo 2 10 2 5 2 6" xfId="30868" xr:uid="{00000000-0005-0000-0000-00001E010000}"/>
    <cellStyle name="Cálculo 2 10 2 5 2 7" xfId="35066" xr:uid="{00000000-0005-0000-0000-00001F010000}"/>
    <cellStyle name="Cálculo 2 10 2 5 2 8" xfId="39161" xr:uid="{00000000-0005-0000-0000-000020010000}"/>
    <cellStyle name="Cálculo 2 10 2 5 2 9" xfId="43056" xr:uid="{00000000-0005-0000-0000-000021010000}"/>
    <cellStyle name="Cálculo 2 10 2 5 3" xfId="8576" xr:uid="{00000000-0005-0000-0000-000022010000}"/>
    <cellStyle name="Cálculo 2 10 2 5 4" xfId="14907" xr:uid="{00000000-0005-0000-0000-000023010000}"/>
    <cellStyle name="Cálculo 2 10 2 5 5" xfId="17965" xr:uid="{00000000-0005-0000-0000-000024010000}"/>
    <cellStyle name="Cálculo 2 10 2 5 6" xfId="22258" xr:uid="{00000000-0005-0000-0000-000025010000}"/>
    <cellStyle name="Cálculo 2 10 2 5 7" xfId="26532" xr:uid="{00000000-0005-0000-0000-000026010000}"/>
    <cellStyle name="Cálculo 2 10 2 5 8" xfId="30773" xr:uid="{00000000-0005-0000-0000-000027010000}"/>
    <cellStyle name="Cálculo 2 10 2 5 9" xfId="34977" xr:uid="{00000000-0005-0000-0000-000028010000}"/>
    <cellStyle name="Cálculo 2 10 2 6" xfId="3101" xr:uid="{00000000-0005-0000-0000-000029010000}"/>
    <cellStyle name="Cálculo 2 10 2 6 10" xfId="41542" xr:uid="{00000000-0005-0000-0000-00002A010000}"/>
    <cellStyle name="Cálculo 2 10 2 6 11" xfId="45292" xr:uid="{00000000-0005-0000-0000-00002B010000}"/>
    <cellStyle name="Cálculo 2 10 2 6 12" xfId="52756" xr:uid="{00000000-0005-0000-0000-000030000000}"/>
    <cellStyle name="Cálculo 2 10 2 6 2" xfId="6140" xr:uid="{00000000-0005-0000-0000-00002C010000}"/>
    <cellStyle name="Cálculo 2 10 2 6 2 10" xfId="47313" xr:uid="{00000000-0005-0000-0000-00002D010000}"/>
    <cellStyle name="Cálculo 2 10 2 6 2 11" xfId="55792" xr:uid="{00000000-0005-0000-0000-000031000000}"/>
    <cellStyle name="Cálculo 2 10 2 6 2 2" xfId="13052" xr:uid="{00000000-0005-0000-0000-00002E010000}"/>
    <cellStyle name="Cálculo 2 10 2 6 2 3" xfId="19363" xr:uid="{00000000-0005-0000-0000-00002F010000}"/>
    <cellStyle name="Cálculo 2 10 2 6 2 4" xfId="23650" xr:uid="{00000000-0005-0000-0000-000030010000}"/>
    <cellStyle name="Cálculo 2 10 2 6 2 5" xfId="27910" xr:uid="{00000000-0005-0000-0000-000031010000}"/>
    <cellStyle name="Cálculo 2 10 2 6 2 6" xfId="32138" xr:uid="{00000000-0005-0000-0000-000032010000}"/>
    <cellStyle name="Cálculo 2 10 2 6 2 7" xfId="36310" xr:uid="{00000000-0005-0000-0000-000033010000}"/>
    <cellStyle name="Cálculo 2 10 2 6 2 8" xfId="40339" xr:uid="{00000000-0005-0000-0000-000034010000}"/>
    <cellStyle name="Cálculo 2 10 2 6 2 9" xfId="44138" xr:uid="{00000000-0005-0000-0000-000035010000}"/>
    <cellStyle name="Cálculo 2 10 2 6 3" xfId="10013" xr:uid="{00000000-0005-0000-0000-000036010000}"/>
    <cellStyle name="Cálculo 2 10 2 6 4" xfId="16339" xr:uid="{00000000-0005-0000-0000-000037010000}"/>
    <cellStyle name="Cálculo 2 10 2 6 5" xfId="20635" xr:uid="{00000000-0005-0000-0000-000038010000}"/>
    <cellStyle name="Cálculo 2 10 2 6 6" xfId="24918" xr:uid="{00000000-0005-0000-0000-000039010000}"/>
    <cellStyle name="Cálculo 2 10 2 6 7" xfId="29168" xr:uid="{00000000-0005-0000-0000-00003A010000}"/>
    <cellStyle name="Cálculo 2 10 2 6 8" xfId="33389" xr:uid="{00000000-0005-0000-0000-00003B010000}"/>
    <cellStyle name="Cálculo 2 10 2 6 9" xfId="37547" xr:uid="{00000000-0005-0000-0000-00003C010000}"/>
    <cellStyle name="Cálculo 2 10 2 7" xfId="3173" xr:uid="{00000000-0005-0000-0000-00003D010000}"/>
    <cellStyle name="Cálculo 2 10 2 7 10" xfId="41614" xr:uid="{00000000-0005-0000-0000-00003E010000}"/>
    <cellStyle name="Cálculo 2 10 2 7 11" xfId="45364" xr:uid="{00000000-0005-0000-0000-00003F010000}"/>
    <cellStyle name="Cálculo 2 10 2 7 12" xfId="52828" xr:uid="{00000000-0005-0000-0000-000032000000}"/>
    <cellStyle name="Cálculo 2 10 2 7 2" xfId="6203" xr:uid="{00000000-0005-0000-0000-000040010000}"/>
    <cellStyle name="Cálculo 2 10 2 7 2 10" xfId="47376" xr:uid="{00000000-0005-0000-0000-000041010000}"/>
    <cellStyle name="Cálculo 2 10 2 7 2 11" xfId="55855" xr:uid="{00000000-0005-0000-0000-000033000000}"/>
    <cellStyle name="Cálculo 2 10 2 7 2 2" xfId="13115" xr:uid="{00000000-0005-0000-0000-000042010000}"/>
    <cellStyle name="Cálculo 2 10 2 7 2 3" xfId="19426" xr:uid="{00000000-0005-0000-0000-000043010000}"/>
    <cellStyle name="Cálculo 2 10 2 7 2 4" xfId="23713" xr:uid="{00000000-0005-0000-0000-000044010000}"/>
    <cellStyle name="Cálculo 2 10 2 7 2 5" xfId="27973" xr:uid="{00000000-0005-0000-0000-000045010000}"/>
    <cellStyle name="Cálculo 2 10 2 7 2 6" xfId="32201" xr:uid="{00000000-0005-0000-0000-000046010000}"/>
    <cellStyle name="Cálculo 2 10 2 7 2 7" xfId="36373" xr:uid="{00000000-0005-0000-0000-000047010000}"/>
    <cellStyle name="Cálculo 2 10 2 7 2 8" xfId="40402" xr:uid="{00000000-0005-0000-0000-000048010000}"/>
    <cellStyle name="Cálculo 2 10 2 7 2 9" xfId="44201" xr:uid="{00000000-0005-0000-0000-000049010000}"/>
    <cellStyle name="Cálculo 2 10 2 7 3" xfId="10085" xr:uid="{00000000-0005-0000-0000-00004A010000}"/>
    <cellStyle name="Cálculo 2 10 2 7 4" xfId="16411" xr:uid="{00000000-0005-0000-0000-00004B010000}"/>
    <cellStyle name="Cálculo 2 10 2 7 5" xfId="20707" xr:uid="{00000000-0005-0000-0000-00004C010000}"/>
    <cellStyle name="Cálculo 2 10 2 7 6" xfId="24990" xr:uid="{00000000-0005-0000-0000-00004D010000}"/>
    <cellStyle name="Cálculo 2 10 2 7 7" xfId="29240" xr:uid="{00000000-0005-0000-0000-00004E010000}"/>
    <cellStyle name="Cálculo 2 10 2 7 8" xfId="33461" xr:uid="{00000000-0005-0000-0000-00004F010000}"/>
    <cellStyle name="Cálculo 2 10 2 7 9" xfId="37619" xr:uid="{00000000-0005-0000-0000-000050010000}"/>
    <cellStyle name="Cálculo 2 10 2 8" xfId="4164" xr:uid="{00000000-0005-0000-0000-000051010000}"/>
    <cellStyle name="Cálculo 2 10 2 8 10" xfId="46352" xr:uid="{00000000-0005-0000-0000-000052010000}"/>
    <cellStyle name="Cálculo 2 10 2 8 11" xfId="53819" xr:uid="{00000000-0005-0000-0000-000034000000}"/>
    <cellStyle name="Cálculo 2 10 2 8 2" xfId="11076" xr:uid="{00000000-0005-0000-0000-000053010000}"/>
    <cellStyle name="Cálculo 2 10 2 8 3" xfId="17402" xr:uid="{00000000-0005-0000-0000-000054010000}"/>
    <cellStyle name="Cálculo 2 10 2 8 4" xfId="21698" xr:uid="{00000000-0005-0000-0000-000055010000}"/>
    <cellStyle name="Cálculo 2 10 2 8 5" xfId="25981" xr:uid="{00000000-0005-0000-0000-000056010000}"/>
    <cellStyle name="Cálculo 2 10 2 8 6" xfId="30230" xr:uid="{00000000-0005-0000-0000-000057010000}"/>
    <cellStyle name="Cálculo 2 10 2 8 7" xfId="34449" xr:uid="{00000000-0005-0000-0000-000058010000}"/>
    <cellStyle name="Cálculo 2 10 2 8 8" xfId="38607" xr:uid="{00000000-0005-0000-0000-000059010000}"/>
    <cellStyle name="Cálculo 2 10 2 8 9" xfId="42602" xr:uid="{00000000-0005-0000-0000-00005A010000}"/>
    <cellStyle name="Cálculo 2 10 2 9" xfId="7254" xr:uid="{00000000-0005-0000-0000-00005B010000}"/>
    <cellStyle name="Cálculo 2 10 3" xfId="32" xr:uid="{00000000-0005-0000-0000-00005C010000}"/>
    <cellStyle name="Cálculo 2 10 3 10" xfId="22663" xr:uid="{00000000-0005-0000-0000-00005D010000}"/>
    <cellStyle name="Cálculo 2 10 3 11" xfId="26931" xr:uid="{00000000-0005-0000-0000-00005E010000}"/>
    <cellStyle name="Cálculo 2 10 3 12" xfId="31167" xr:uid="{00000000-0005-0000-0000-00005F010000}"/>
    <cellStyle name="Cálculo 2 10 3 13" xfId="35359" xr:uid="{00000000-0005-0000-0000-000060010000}"/>
    <cellStyle name="Cálculo 2 10 3 14" xfId="39438" xr:uid="{00000000-0005-0000-0000-000061010000}"/>
    <cellStyle name="Cálculo 2 10 3 2" xfId="1665" xr:uid="{00000000-0005-0000-0000-000062010000}"/>
    <cellStyle name="Cálculo 2 10 3 2 10" xfId="41286" xr:uid="{00000000-0005-0000-0000-000063010000}"/>
    <cellStyle name="Cálculo 2 10 3 2 11" xfId="45051" xr:uid="{00000000-0005-0000-0000-000064010000}"/>
    <cellStyle name="Cálculo 2 10 3 2 12" xfId="51320" xr:uid="{00000000-0005-0000-0000-000036000000}"/>
    <cellStyle name="Cálculo 2 10 3 2 2" xfId="4841" xr:uid="{00000000-0005-0000-0000-000065010000}"/>
    <cellStyle name="Cálculo 2 10 3 2 2 10" xfId="46520" xr:uid="{00000000-0005-0000-0000-000066010000}"/>
    <cellStyle name="Cálculo 2 10 3 2 2 11" xfId="54495" xr:uid="{00000000-0005-0000-0000-000037000000}"/>
    <cellStyle name="Cálculo 2 10 3 2 2 2" xfId="11754" xr:uid="{00000000-0005-0000-0000-000067010000}"/>
    <cellStyle name="Cálculo 2 10 3 2 2 3" xfId="18070" xr:uid="{00000000-0005-0000-0000-000068010000}"/>
    <cellStyle name="Cálculo 2 10 3 2 2 4" xfId="22360" xr:uid="{00000000-0005-0000-0000-000069010000}"/>
    <cellStyle name="Cálculo 2 10 3 2 2 5" xfId="26632" xr:uid="{00000000-0005-0000-0000-00006A010000}"/>
    <cellStyle name="Cálculo 2 10 3 2 2 6" xfId="30869" xr:uid="{00000000-0005-0000-0000-00006B010000}"/>
    <cellStyle name="Cálculo 2 10 3 2 2 7" xfId="35067" xr:uid="{00000000-0005-0000-0000-00006C010000}"/>
    <cellStyle name="Cálculo 2 10 3 2 2 8" xfId="39162" xr:uid="{00000000-0005-0000-0000-00006D010000}"/>
    <cellStyle name="Cálculo 2 10 3 2 2 9" xfId="43057" xr:uid="{00000000-0005-0000-0000-00006E010000}"/>
    <cellStyle name="Cálculo 2 10 3 2 3" xfId="8577" xr:uid="{00000000-0005-0000-0000-00006F010000}"/>
    <cellStyle name="Cálculo 2 10 3 2 4" xfId="14908" xr:uid="{00000000-0005-0000-0000-000070010000}"/>
    <cellStyle name="Cálculo 2 10 3 2 5" xfId="20339" xr:uid="{00000000-0005-0000-0000-000071010000}"/>
    <cellStyle name="Cálculo 2 10 3 2 6" xfId="24625" xr:uid="{00000000-0005-0000-0000-000072010000}"/>
    <cellStyle name="Cálculo 2 10 3 2 7" xfId="28881" xr:uid="{00000000-0005-0000-0000-000073010000}"/>
    <cellStyle name="Cálculo 2 10 3 2 8" xfId="33107" xr:uid="{00000000-0005-0000-0000-000074010000}"/>
    <cellStyle name="Cálculo 2 10 3 2 9" xfId="37271" xr:uid="{00000000-0005-0000-0000-000075010000}"/>
    <cellStyle name="Cálculo 2 10 3 3" xfId="3339" xr:uid="{00000000-0005-0000-0000-000076010000}"/>
    <cellStyle name="Cálculo 2 10 3 3 10" xfId="41780" xr:uid="{00000000-0005-0000-0000-000077010000}"/>
    <cellStyle name="Cálculo 2 10 3 3 11" xfId="45530" xr:uid="{00000000-0005-0000-0000-000078010000}"/>
    <cellStyle name="Cálculo 2 10 3 3 12" xfId="52994" xr:uid="{00000000-0005-0000-0000-000038000000}"/>
    <cellStyle name="Cálculo 2 10 3 3 2" xfId="6295" xr:uid="{00000000-0005-0000-0000-000079010000}"/>
    <cellStyle name="Cálculo 2 10 3 3 2 10" xfId="47466" xr:uid="{00000000-0005-0000-0000-00007A010000}"/>
    <cellStyle name="Cálculo 2 10 3 3 2 11" xfId="55946" xr:uid="{00000000-0005-0000-0000-000039000000}"/>
    <cellStyle name="Cálculo 2 10 3 3 2 2" xfId="13206" xr:uid="{00000000-0005-0000-0000-00007B010000}"/>
    <cellStyle name="Cálculo 2 10 3 3 2 3" xfId="19517" xr:uid="{00000000-0005-0000-0000-00007C010000}"/>
    <cellStyle name="Cálculo 2 10 3 3 2 4" xfId="23803" xr:uid="{00000000-0005-0000-0000-00007D010000}"/>
    <cellStyle name="Cálculo 2 10 3 3 2 5" xfId="28063" xr:uid="{00000000-0005-0000-0000-00007E010000}"/>
    <cellStyle name="Cálculo 2 10 3 3 2 6" xfId="32291" xr:uid="{00000000-0005-0000-0000-00007F010000}"/>
    <cellStyle name="Cálculo 2 10 3 3 2 7" xfId="36463" xr:uid="{00000000-0005-0000-0000-000080010000}"/>
    <cellStyle name="Cálculo 2 10 3 3 2 8" xfId="40492" xr:uid="{00000000-0005-0000-0000-000081010000}"/>
    <cellStyle name="Cálculo 2 10 3 3 2 9" xfId="44291" xr:uid="{00000000-0005-0000-0000-000082010000}"/>
    <cellStyle name="Cálculo 2 10 3 3 3" xfId="10251" xr:uid="{00000000-0005-0000-0000-000083010000}"/>
    <cellStyle name="Cálculo 2 10 3 3 4" xfId="16577" xr:uid="{00000000-0005-0000-0000-000084010000}"/>
    <cellStyle name="Cálculo 2 10 3 3 5" xfId="20873" xr:uid="{00000000-0005-0000-0000-000085010000}"/>
    <cellStyle name="Cálculo 2 10 3 3 6" xfId="25156" xr:uid="{00000000-0005-0000-0000-000086010000}"/>
    <cellStyle name="Cálculo 2 10 3 3 7" xfId="29406" xr:uid="{00000000-0005-0000-0000-000087010000}"/>
    <cellStyle name="Cálculo 2 10 3 3 8" xfId="33627" xr:uid="{00000000-0005-0000-0000-000088010000}"/>
    <cellStyle name="Cálculo 2 10 3 3 9" xfId="37785" xr:uid="{00000000-0005-0000-0000-000089010000}"/>
    <cellStyle name="Cálculo 2 10 3 4" xfId="2551" xr:uid="{00000000-0005-0000-0000-00008A010000}"/>
    <cellStyle name="Cálculo 2 10 3 4 10" xfId="40072" xr:uid="{00000000-0005-0000-0000-00008B010000}"/>
    <cellStyle name="Cálculo 2 10 3 4 11" xfId="43900" xr:uid="{00000000-0005-0000-0000-00008C010000}"/>
    <cellStyle name="Cálculo 2 10 3 4 12" xfId="52206" xr:uid="{00000000-0005-0000-0000-00003A000000}"/>
    <cellStyle name="Cálculo 2 10 3 4 2" xfId="5727" xr:uid="{00000000-0005-0000-0000-00008D010000}"/>
    <cellStyle name="Cálculo 2 10 3 4 2 10" xfId="47148" xr:uid="{00000000-0005-0000-0000-00008E010000}"/>
    <cellStyle name="Cálculo 2 10 3 4 2 11" xfId="55381" xr:uid="{00000000-0005-0000-0000-00003B000000}"/>
    <cellStyle name="Cálculo 2 10 3 4 2 2" xfId="12640" xr:uid="{00000000-0005-0000-0000-00008F010000}"/>
    <cellStyle name="Cálculo 2 10 3 4 2 3" xfId="18952" xr:uid="{00000000-0005-0000-0000-000090010000}"/>
    <cellStyle name="Cálculo 2 10 3 4 2 4" xfId="23241" xr:uid="{00000000-0005-0000-0000-000091010000}"/>
    <cellStyle name="Cálculo 2 10 3 4 2 5" xfId="27506" xr:uid="{00000000-0005-0000-0000-000092010000}"/>
    <cellStyle name="Cálculo 2 10 3 4 2 6" xfId="31737" xr:uid="{00000000-0005-0000-0000-000093010000}"/>
    <cellStyle name="Cálculo 2 10 3 4 2 7" xfId="35925" xr:uid="{00000000-0005-0000-0000-000094010000}"/>
    <cellStyle name="Cálculo 2 10 3 4 2 8" xfId="39986" xr:uid="{00000000-0005-0000-0000-000095010000}"/>
    <cellStyle name="Cálculo 2 10 3 4 2 9" xfId="43832" xr:uid="{00000000-0005-0000-0000-000096010000}"/>
    <cellStyle name="Cálculo 2 10 3 4 3" xfId="9463" xr:uid="{00000000-0005-0000-0000-000097010000}"/>
    <cellStyle name="Cálculo 2 10 3 4 4" xfId="15792" xr:uid="{00000000-0005-0000-0000-000098010000}"/>
    <cellStyle name="Cálculo 2 10 3 4 5" xfId="19047" xr:uid="{00000000-0005-0000-0000-000099010000}"/>
    <cellStyle name="Cálculo 2 10 3 4 6" xfId="23335" xr:uid="{00000000-0005-0000-0000-00009A010000}"/>
    <cellStyle name="Cálculo 2 10 3 4 7" xfId="27600" xr:uid="{00000000-0005-0000-0000-00009B010000}"/>
    <cellStyle name="Cálculo 2 10 3 4 8" xfId="31830" xr:uid="{00000000-0005-0000-0000-00009C010000}"/>
    <cellStyle name="Cálculo 2 10 3 4 9" xfId="36016" xr:uid="{00000000-0005-0000-0000-00009D010000}"/>
    <cellStyle name="Cálculo 2 10 3 5" xfId="4325" xr:uid="{00000000-0005-0000-0000-00009E010000}"/>
    <cellStyle name="Cálculo 2 10 3 5 10" xfId="46513" xr:uid="{00000000-0005-0000-0000-00009F010000}"/>
    <cellStyle name="Cálculo 2 10 3 5 11" xfId="53980" xr:uid="{00000000-0005-0000-0000-00003C000000}"/>
    <cellStyle name="Cálculo 2 10 3 5 2" xfId="11237" xr:uid="{00000000-0005-0000-0000-0000A0010000}"/>
    <cellStyle name="Cálculo 2 10 3 5 3" xfId="17563" xr:uid="{00000000-0005-0000-0000-0000A1010000}"/>
    <cellStyle name="Cálculo 2 10 3 5 4" xfId="21859" xr:uid="{00000000-0005-0000-0000-0000A2010000}"/>
    <cellStyle name="Cálculo 2 10 3 5 5" xfId="26142" xr:uid="{00000000-0005-0000-0000-0000A3010000}"/>
    <cellStyle name="Cálculo 2 10 3 5 6" xfId="30391" xr:uid="{00000000-0005-0000-0000-0000A4010000}"/>
    <cellStyle name="Cálculo 2 10 3 5 7" xfId="34610" xr:uid="{00000000-0005-0000-0000-0000A5010000}"/>
    <cellStyle name="Cálculo 2 10 3 5 8" xfId="38768" xr:uid="{00000000-0005-0000-0000-0000A6010000}"/>
    <cellStyle name="Cálculo 2 10 3 5 9" xfId="42763" xr:uid="{00000000-0005-0000-0000-0000A7010000}"/>
    <cellStyle name="Cálculo 2 10 3 6" xfId="7255" xr:uid="{00000000-0005-0000-0000-0000A8010000}"/>
    <cellStyle name="Cálculo 2 10 3 7" xfId="8156" xr:uid="{00000000-0005-0000-0000-0000A9010000}"/>
    <cellStyle name="Cálculo 2 10 3 8" xfId="14487" xr:uid="{00000000-0005-0000-0000-0000AA010000}"/>
    <cellStyle name="Cálculo 2 10 3 9" xfId="18374" xr:uid="{00000000-0005-0000-0000-0000AB010000}"/>
    <cellStyle name="Cálculo 2 10 4" xfId="1663" xr:uid="{00000000-0005-0000-0000-0000AC010000}"/>
    <cellStyle name="Cálculo 2 10 4 10" xfId="26840" xr:uid="{00000000-0005-0000-0000-0000AD010000}"/>
    <cellStyle name="Cálculo 2 10 4 11" xfId="31077" xr:uid="{00000000-0005-0000-0000-0000AE010000}"/>
    <cellStyle name="Cálculo 2 10 4 12" xfId="51318" xr:uid="{00000000-0005-0000-0000-00003D000000}"/>
    <cellStyle name="Cálculo 2 10 4 2" xfId="4839" xr:uid="{00000000-0005-0000-0000-0000AF010000}"/>
    <cellStyle name="Cálculo 2 10 4 2 10" xfId="46518" xr:uid="{00000000-0005-0000-0000-0000B0010000}"/>
    <cellStyle name="Cálculo 2 10 4 2 11" xfId="54493" xr:uid="{00000000-0005-0000-0000-00003E000000}"/>
    <cellStyle name="Cálculo 2 10 4 2 2" xfId="11752" xr:uid="{00000000-0005-0000-0000-0000B1010000}"/>
    <cellStyle name="Cálculo 2 10 4 2 3" xfId="18068" xr:uid="{00000000-0005-0000-0000-0000B2010000}"/>
    <cellStyle name="Cálculo 2 10 4 2 4" xfId="22358" xr:uid="{00000000-0005-0000-0000-0000B3010000}"/>
    <cellStyle name="Cálculo 2 10 4 2 5" xfId="26630" xr:uid="{00000000-0005-0000-0000-0000B4010000}"/>
    <cellStyle name="Cálculo 2 10 4 2 6" xfId="30867" xr:uid="{00000000-0005-0000-0000-0000B5010000}"/>
    <cellStyle name="Cálculo 2 10 4 2 7" xfId="35065" xr:uid="{00000000-0005-0000-0000-0000B6010000}"/>
    <cellStyle name="Cálculo 2 10 4 2 8" xfId="39160" xr:uid="{00000000-0005-0000-0000-0000B7010000}"/>
    <cellStyle name="Cálculo 2 10 4 2 9" xfId="43055" xr:uid="{00000000-0005-0000-0000-0000B8010000}"/>
    <cellStyle name="Cálculo 2 10 4 3" xfId="8575" xr:uid="{00000000-0005-0000-0000-0000B9010000}"/>
    <cellStyle name="Cálculo 2 10 4 4" xfId="14906" xr:uid="{00000000-0005-0000-0000-0000BA010000}"/>
    <cellStyle name="Cálculo 2 10 4 5" xfId="7821" xr:uid="{00000000-0005-0000-0000-0000BB010000}"/>
    <cellStyle name="Cálculo 2 10 4 6" xfId="14153" xr:uid="{00000000-0005-0000-0000-0000BC010000}"/>
    <cellStyle name="Cálculo 2 10 4 7" xfId="15252" xr:uid="{00000000-0005-0000-0000-0000BD010000}"/>
    <cellStyle name="Cálculo 2 10 4 8" xfId="18280" xr:uid="{00000000-0005-0000-0000-0000BE010000}"/>
    <cellStyle name="Cálculo 2 10 4 9" xfId="22569" xr:uid="{00000000-0005-0000-0000-0000BF010000}"/>
    <cellStyle name="Cálculo 2 10 5" xfId="3102" xr:uid="{00000000-0005-0000-0000-0000C0010000}"/>
    <cellStyle name="Cálculo 2 10 5 10" xfId="41543" xr:uid="{00000000-0005-0000-0000-0000C1010000}"/>
    <cellStyle name="Cálculo 2 10 5 11" xfId="45293" xr:uid="{00000000-0005-0000-0000-0000C2010000}"/>
    <cellStyle name="Cálculo 2 10 5 12" xfId="52757" xr:uid="{00000000-0005-0000-0000-00003F000000}"/>
    <cellStyle name="Cálculo 2 10 5 2" xfId="6141" xr:uid="{00000000-0005-0000-0000-0000C3010000}"/>
    <cellStyle name="Cálculo 2 10 5 2 10" xfId="47314" xr:uid="{00000000-0005-0000-0000-0000C4010000}"/>
    <cellStyle name="Cálculo 2 10 5 2 11" xfId="55793" xr:uid="{00000000-0005-0000-0000-000040000000}"/>
    <cellStyle name="Cálculo 2 10 5 2 2" xfId="13053" xr:uid="{00000000-0005-0000-0000-0000C5010000}"/>
    <cellStyle name="Cálculo 2 10 5 2 3" xfId="19364" xr:uid="{00000000-0005-0000-0000-0000C6010000}"/>
    <cellStyle name="Cálculo 2 10 5 2 4" xfId="23651" xr:uid="{00000000-0005-0000-0000-0000C7010000}"/>
    <cellStyle name="Cálculo 2 10 5 2 5" xfId="27911" xr:uid="{00000000-0005-0000-0000-0000C8010000}"/>
    <cellStyle name="Cálculo 2 10 5 2 6" xfId="32139" xr:uid="{00000000-0005-0000-0000-0000C9010000}"/>
    <cellStyle name="Cálculo 2 10 5 2 7" xfId="36311" xr:uid="{00000000-0005-0000-0000-0000CA010000}"/>
    <cellStyle name="Cálculo 2 10 5 2 8" xfId="40340" xr:uid="{00000000-0005-0000-0000-0000CB010000}"/>
    <cellStyle name="Cálculo 2 10 5 2 9" xfId="44139" xr:uid="{00000000-0005-0000-0000-0000CC010000}"/>
    <cellStyle name="Cálculo 2 10 5 3" xfId="10014" xr:uid="{00000000-0005-0000-0000-0000CD010000}"/>
    <cellStyle name="Cálculo 2 10 5 4" xfId="16340" xr:uid="{00000000-0005-0000-0000-0000CE010000}"/>
    <cellStyle name="Cálculo 2 10 5 5" xfId="20636" xr:uid="{00000000-0005-0000-0000-0000CF010000}"/>
    <cellStyle name="Cálculo 2 10 5 6" xfId="24919" xr:uid="{00000000-0005-0000-0000-0000D0010000}"/>
    <cellStyle name="Cálculo 2 10 5 7" xfId="29169" xr:uid="{00000000-0005-0000-0000-0000D1010000}"/>
    <cellStyle name="Cálculo 2 10 5 8" xfId="33390" xr:uid="{00000000-0005-0000-0000-0000D2010000}"/>
    <cellStyle name="Cálculo 2 10 5 9" xfId="37548" xr:uid="{00000000-0005-0000-0000-0000D3010000}"/>
    <cellStyle name="Cálculo 2 10 6" xfId="3172" xr:uid="{00000000-0005-0000-0000-0000D4010000}"/>
    <cellStyle name="Cálculo 2 10 6 10" xfId="41613" xr:uid="{00000000-0005-0000-0000-0000D5010000}"/>
    <cellStyle name="Cálculo 2 10 6 11" xfId="45363" xr:uid="{00000000-0005-0000-0000-0000D6010000}"/>
    <cellStyle name="Cálculo 2 10 6 12" xfId="52827" xr:uid="{00000000-0005-0000-0000-000041000000}"/>
    <cellStyle name="Cálculo 2 10 6 2" xfId="6202" xr:uid="{00000000-0005-0000-0000-0000D7010000}"/>
    <cellStyle name="Cálculo 2 10 6 2 10" xfId="47375" xr:uid="{00000000-0005-0000-0000-0000D8010000}"/>
    <cellStyle name="Cálculo 2 10 6 2 11" xfId="55854" xr:uid="{00000000-0005-0000-0000-000042000000}"/>
    <cellStyle name="Cálculo 2 10 6 2 2" xfId="13114" xr:uid="{00000000-0005-0000-0000-0000D9010000}"/>
    <cellStyle name="Cálculo 2 10 6 2 3" xfId="19425" xr:uid="{00000000-0005-0000-0000-0000DA010000}"/>
    <cellStyle name="Cálculo 2 10 6 2 4" xfId="23712" xr:uid="{00000000-0005-0000-0000-0000DB010000}"/>
    <cellStyle name="Cálculo 2 10 6 2 5" xfId="27972" xr:uid="{00000000-0005-0000-0000-0000DC010000}"/>
    <cellStyle name="Cálculo 2 10 6 2 6" xfId="32200" xr:uid="{00000000-0005-0000-0000-0000DD010000}"/>
    <cellStyle name="Cálculo 2 10 6 2 7" xfId="36372" xr:uid="{00000000-0005-0000-0000-0000DE010000}"/>
    <cellStyle name="Cálculo 2 10 6 2 8" xfId="40401" xr:uid="{00000000-0005-0000-0000-0000DF010000}"/>
    <cellStyle name="Cálculo 2 10 6 2 9" xfId="44200" xr:uid="{00000000-0005-0000-0000-0000E0010000}"/>
    <cellStyle name="Cálculo 2 10 6 3" xfId="10084" xr:uid="{00000000-0005-0000-0000-0000E1010000}"/>
    <cellStyle name="Cálculo 2 10 6 4" xfId="16410" xr:uid="{00000000-0005-0000-0000-0000E2010000}"/>
    <cellStyle name="Cálculo 2 10 6 5" xfId="20706" xr:uid="{00000000-0005-0000-0000-0000E3010000}"/>
    <cellStyle name="Cálculo 2 10 6 6" xfId="24989" xr:uid="{00000000-0005-0000-0000-0000E4010000}"/>
    <cellStyle name="Cálculo 2 10 6 7" xfId="29239" xr:uid="{00000000-0005-0000-0000-0000E5010000}"/>
    <cellStyle name="Cálculo 2 10 6 8" xfId="33460" xr:uid="{00000000-0005-0000-0000-0000E6010000}"/>
    <cellStyle name="Cálculo 2 10 6 9" xfId="37618" xr:uid="{00000000-0005-0000-0000-0000E7010000}"/>
    <cellStyle name="Cálculo 2 10 7" xfId="4165" xr:uid="{00000000-0005-0000-0000-0000E8010000}"/>
    <cellStyle name="Cálculo 2 10 7 10" xfId="46353" xr:uid="{00000000-0005-0000-0000-0000E9010000}"/>
    <cellStyle name="Cálculo 2 10 7 11" xfId="53820" xr:uid="{00000000-0005-0000-0000-000043000000}"/>
    <cellStyle name="Cálculo 2 10 7 2" xfId="11077" xr:uid="{00000000-0005-0000-0000-0000EA010000}"/>
    <cellStyle name="Cálculo 2 10 7 3" xfId="17403" xr:uid="{00000000-0005-0000-0000-0000EB010000}"/>
    <cellStyle name="Cálculo 2 10 7 4" xfId="21699" xr:uid="{00000000-0005-0000-0000-0000EC010000}"/>
    <cellStyle name="Cálculo 2 10 7 5" xfId="25982" xr:uid="{00000000-0005-0000-0000-0000ED010000}"/>
    <cellStyle name="Cálculo 2 10 7 6" xfId="30231" xr:uid="{00000000-0005-0000-0000-0000EE010000}"/>
    <cellStyle name="Cálculo 2 10 7 7" xfId="34450" xr:uid="{00000000-0005-0000-0000-0000EF010000}"/>
    <cellStyle name="Cálculo 2 10 7 8" xfId="38608" xr:uid="{00000000-0005-0000-0000-0000F0010000}"/>
    <cellStyle name="Cálculo 2 10 7 9" xfId="42603" xr:uid="{00000000-0005-0000-0000-0000F1010000}"/>
    <cellStyle name="Cálculo 2 10 8" xfId="7253" xr:uid="{00000000-0005-0000-0000-0000F2010000}"/>
    <cellStyle name="Cálculo 2 10 9" xfId="8158" xr:uid="{00000000-0005-0000-0000-0000F3010000}"/>
    <cellStyle name="Cálculo 2 11" xfId="33" xr:uid="{00000000-0005-0000-0000-0000F4010000}"/>
    <cellStyle name="Cálculo 2 11 10" xfId="14486" xr:uid="{00000000-0005-0000-0000-0000F5010000}"/>
    <cellStyle name="Cálculo 2 11 11" xfId="16048" xr:uid="{00000000-0005-0000-0000-0000F6010000}"/>
    <cellStyle name="Cálculo 2 11 12" xfId="17822" xr:uid="{00000000-0005-0000-0000-0000F7010000}"/>
    <cellStyle name="Cálculo 2 11 13" xfId="22116" xr:uid="{00000000-0005-0000-0000-0000F8010000}"/>
    <cellStyle name="Cálculo 2 11 14" xfId="26394" xr:uid="{00000000-0005-0000-0000-0000F9010000}"/>
    <cellStyle name="Cálculo 2 11 15" xfId="30637" xr:uid="{00000000-0005-0000-0000-0000FA010000}"/>
    <cellStyle name="Cálculo 2 11 16" xfId="34844" xr:uid="{00000000-0005-0000-0000-0000FB010000}"/>
    <cellStyle name="Cálculo 2 11 2" xfId="34" xr:uid="{00000000-0005-0000-0000-0000FC010000}"/>
    <cellStyle name="Cálculo 2 11 2 10" xfId="8154" xr:uid="{00000000-0005-0000-0000-0000FD010000}"/>
    <cellStyle name="Cálculo 2 11 2 11" xfId="14485" xr:uid="{00000000-0005-0000-0000-0000FE010000}"/>
    <cellStyle name="Cálculo 2 11 2 12" xfId="19210" xr:uid="{00000000-0005-0000-0000-0000FF010000}"/>
    <cellStyle name="Cálculo 2 11 2 13" xfId="23497" xr:uid="{00000000-0005-0000-0000-000000020000}"/>
    <cellStyle name="Cálculo 2 11 2 14" xfId="27760" xr:uid="{00000000-0005-0000-0000-000001020000}"/>
    <cellStyle name="Cálculo 2 11 2 15" xfId="31988" xr:uid="{00000000-0005-0000-0000-000002020000}"/>
    <cellStyle name="Cálculo 2 11 2 16" xfId="36166" xr:uid="{00000000-0005-0000-0000-000003020000}"/>
    <cellStyle name="Cálculo 2 11 2 17" xfId="40215" xr:uid="{00000000-0005-0000-0000-000004020000}"/>
    <cellStyle name="Cálculo 2 11 2 2" xfId="1375" xr:uid="{00000000-0005-0000-0000-000005020000}"/>
    <cellStyle name="Cálculo 2 11 2 2 10" xfId="28916" xr:uid="{00000000-0005-0000-0000-000006020000}"/>
    <cellStyle name="Cálculo 2 11 2 2 11" xfId="33142" xr:uid="{00000000-0005-0000-0000-000007020000}"/>
    <cellStyle name="Cálculo 2 11 2 2 12" xfId="37305" xr:uid="{00000000-0005-0000-0000-000008020000}"/>
    <cellStyle name="Cálculo 2 11 2 2 13" xfId="41320" xr:uid="{00000000-0005-0000-0000-000009020000}"/>
    <cellStyle name="Cálculo 2 11 2 2 14" xfId="45084" xr:uid="{00000000-0005-0000-0000-00000A020000}"/>
    <cellStyle name="Cálculo 2 11 2 2 2" xfId="2184" xr:uid="{00000000-0005-0000-0000-00000B020000}"/>
    <cellStyle name="Cálculo 2 11 2 2 2 10" xfId="28067" xr:uid="{00000000-0005-0000-0000-00000C020000}"/>
    <cellStyle name="Cálculo 2 11 2 2 2 11" xfId="32294" xr:uid="{00000000-0005-0000-0000-00000D020000}"/>
    <cellStyle name="Cálculo 2 11 2 2 2 12" xfId="51839" xr:uid="{00000000-0005-0000-0000-000047000000}"/>
    <cellStyle name="Cálculo 2 11 2 2 2 2" xfId="5360" xr:uid="{00000000-0005-0000-0000-00000E020000}"/>
    <cellStyle name="Cálculo 2 11 2 2 2 2 10" xfId="46790" xr:uid="{00000000-0005-0000-0000-00000F020000}"/>
    <cellStyle name="Cálculo 2 11 2 2 2 2 11" xfId="55014" xr:uid="{00000000-0005-0000-0000-000048000000}"/>
    <cellStyle name="Cálculo 2 11 2 2 2 2 2" xfId="12273" xr:uid="{00000000-0005-0000-0000-000010020000}"/>
    <cellStyle name="Cálculo 2 11 2 2 2 2 3" xfId="18585" xr:uid="{00000000-0005-0000-0000-000011020000}"/>
    <cellStyle name="Cálculo 2 11 2 2 2 2 4" xfId="22874" xr:uid="{00000000-0005-0000-0000-000012020000}"/>
    <cellStyle name="Cálculo 2 11 2 2 2 2 5" xfId="27139" xr:uid="{00000000-0005-0000-0000-000013020000}"/>
    <cellStyle name="Cálculo 2 11 2 2 2 2 6" xfId="31372" xr:uid="{00000000-0005-0000-0000-000014020000}"/>
    <cellStyle name="Cálculo 2 11 2 2 2 2 7" xfId="35562" xr:uid="{00000000-0005-0000-0000-000015020000}"/>
    <cellStyle name="Cálculo 2 11 2 2 2 2 8" xfId="39623" xr:uid="{00000000-0005-0000-0000-000016020000}"/>
    <cellStyle name="Cálculo 2 11 2 2 2 2 9" xfId="43470" xr:uid="{00000000-0005-0000-0000-000017020000}"/>
    <cellStyle name="Cálculo 2 11 2 2 2 3" xfId="9096" xr:uid="{00000000-0005-0000-0000-000018020000}"/>
    <cellStyle name="Cálculo 2 11 2 2 2 4" xfId="15425" xr:uid="{00000000-0005-0000-0000-000019020000}"/>
    <cellStyle name="Cálculo 2 11 2 2 2 5" xfId="15932" xr:uid="{00000000-0005-0000-0000-00001A020000}"/>
    <cellStyle name="Cálculo 2 11 2 2 2 6" xfId="7946" xr:uid="{00000000-0005-0000-0000-00001B020000}"/>
    <cellStyle name="Cálculo 2 11 2 2 2 7" xfId="14278" xr:uid="{00000000-0005-0000-0000-00001C020000}"/>
    <cellStyle name="Cálculo 2 11 2 2 2 8" xfId="19521" xr:uid="{00000000-0005-0000-0000-00001D020000}"/>
    <cellStyle name="Cálculo 2 11 2 2 2 9" xfId="23807" xr:uid="{00000000-0005-0000-0000-00001E020000}"/>
    <cellStyle name="Cálculo 2 11 2 2 3" xfId="3120" xr:uid="{00000000-0005-0000-0000-00001F020000}"/>
    <cellStyle name="Cálculo 2 11 2 2 3 10" xfId="41561" xr:uid="{00000000-0005-0000-0000-000020020000}"/>
    <cellStyle name="Cálculo 2 11 2 2 3 11" xfId="45311" xr:uid="{00000000-0005-0000-0000-000021020000}"/>
    <cellStyle name="Cálculo 2 11 2 2 3 12" xfId="52775" xr:uid="{00000000-0005-0000-0000-000049000000}"/>
    <cellStyle name="Cálculo 2 11 2 2 3 2" xfId="6150" xr:uid="{00000000-0005-0000-0000-000022020000}"/>
    <cellStyle name="Cálculo 2 11 2 2 3 2 10" xfId="47323" xr:uid="{00000000-0005-0000-0000-000023020000}"/>
    <cellStyle name="Cálculo 2 11 2 2 3 2 11" xfId="55802" xr:uid="{00000000-0005-0000-0000-00004A000000}"/>
    <cellStyle name="Cálculo 2 11 2 2 3 2 2" xfId="13062" xr:uid="{00000000-0005-0000-0000-000024020000}"/>
    <cellStyle name="Cálculo 2 11 2 2 3 2 3" xfId="19373" xr:uid="{00000000-0005-0000-0000-000025020000}"/>
    <cellStyle name="Cálculo 2 11 2 2 3 2 4" xfId="23660" xr:uid="{00000000-0005-0000-0000-000026020000}"/>
    <cellStyle name="Cálculo 2 11 2 2 3 2 5" xfId="27920" xr:uid="{00000000-0005-0000-0000-000027020000}"/>
    <cellStyle name="Cálculo 2 11 2 2 3 2 6" xfId="32148" xr:uid="{00000000-0005-0000-0000-000028020000}"/>
    <cellStyle name="Cálculo 2 11 2 2 3 2 7" xfId="36320" xr:uid="{00000000-0005-0000-0000-000029020000}"/>
    <cellStyle name="Cálculo 2 11 2 2 3 2 8" xfId="40349" xr:uid="{00000000-0005-0000-0000-00002A020000}"/>
    <cellStyle name="Cálculo 2 11 2 2 3 2 9" xfId="44148" xr:uid="{00000000-0005-0000-0000-00002B020000}"/>
    <cellStyle name="Cálculo 2 11 2 2 3 3" xfId="10032" xr:uid="{00000000-0005-0000-0000-00002C020000}"/>
    <cellStyle name="Cálculo 2 11 2 2 3 4" xfId="16358" xr:uid="{00000000-0005-0000-0000-00002D020000}"/>
    <cellStyle name="Cálculo 2 11 2 2 3 5" xfId="20654" xr:uid="{00000000-0005-0000-0000-00002E020000}"/>
    <cellStyle name="Cálculo 2 11 2 2 3 6" xfId="24937" xr:uid="{00000000-0005-0000-0000-00002F020000}"/>
    <cellStyle name="Cálculo 2 11 2 2 3 7" xfId="29187" xr:uid="{00000000-0005-0000-0000-000030020000}"/>
    <cellStyle name="Cálculo 2 11 2 2 3 8" xfId="33408" xr:uid="{00000000-0005-0000-0000-000031020000}"/>
    <cellStyle name="Cálculo 2 11 2 2 3 9" xfId="37566" xr:uid="{00000000-0005-0000-0000-000032020000}"/>
    <cellStyle name="Cálculo 2 11 2 2 4" xfId="3838" xr:uid="{00000000-0005-0000-0000-000033020000}"/>
    <cellStyle name="Cálculo 2 11 2 2 4 10" xfId="42276" xr:uid="{00000000-0005-0000-0000-000034020000}"/>
    <cellStyle name="Cálculo 2 11 2 2 4 11" xfId="46026" xr:uid="{00000000-0005-0000-0000-000035020000}"/>
    <cellStyle name="Cálculo 2 11 2 2 4 12" xfId="53493" xr:uid="{00000000-0005-0000-0000-00004B000000}"/>
    <cellStyle name="Cálculo 2 11 2 2 4 2" xfId="6702" xr:uid="{00000000-0005-0000-0000-000036020000}"/>
    <cellStyle name="Cálculo 2 11 2 2 4 2 10" xfId="47870" xr:uid="{00000000-0005-0000-0000-000037020000}"/>
    <cellStyle name="Cálculo 2 11 2 2 4 2 11" xfId="56353" xr:uid="{00000000-0005-0000-0000-00004C000000}"/>
    <cellStyle name="Cálculo 2 11 2 2 4 2 2" xfId="13613" xr:uid="{00000000-0005-0000-0000-000038020000}"/>
    <cellStyle name="Cálculo 2 11 2 2 4 2 3" xfId="19924" xr:uid="{00000000-0005-0000-0000-000039020000}"/>
    <cellStyle name="Cálculo 2 11 2 2 4 2 4" xfId="24210" xr:uid="{00000000-0005-0000-0000-00003A020000}"/>
    <cellStyle name="Cálculo 2 11 2 2 4 2 5" xfId="28469" xr:uid="{00000000-0005-0000-0000-00003B020000}"/>
    <cellStyle name="Cálculo 2 11 2 2 4 2 6" xfId="32696" xr:uid="{00000000-0005-0000-0000-00003C020000}"/>
    <cellStyle name="Cálculo 2 11 2 2 4 2 7" xfId="36867" xr:uid="{00000000-0005-0000-0000-00003D020000}"/>
    <cellStyle name="Cálculo 2 11 2 2 4 2 8" xfId="40896" xr:uid="{00000000-0005-0000-0000-00003E020000}"/>
    <cellStyle name="Cálculo 2 11 2 2 4 2 9" xfId="44695" xr:uid="{00000000-0005-0000-0000-00003F020000}"/>
    <cellStyle name="Cálculo 2 11 2 2 4 3" xfId="10750" xr:uid="{00000000-0005-0000-0000-000040020000}"/>
    <cellStyle name="Cálculo 2 11 2 2 4 4" xfId="17076" xr:uid="{00000000-0005-0000-0000-000041020000}"/>
    <cellStyle name="Cálculo 2 11 2 2 4 5" xfId="21372" xr:uid="{00000000-0005-0000-0000-000042020000}"/>
    <cellStyle name="Cálculo 2 11 2 2 4 6" xfId="25655" xr:uid="{00000000-0005-0000-0000-000043020000}"/>
    <cellStyle name="Cálculo 2 11 2 2 4 7" xfId="29904" xr:uid="{00000000-0005-0000-0000-000044020000}"/>
    <cellStyle name="Cálculo 2 11 2 2 4 8" xfId="34123" xr:uid="{00000000-0005-0000-0000-000045020000}"/>
    <cellStyle name="Cálculo 2 11 2 2 4 9" xfId="38281" xr:uid="{00000000-0005-0000-0000-000046020000}"/>
    <cellStyle name="Cálculo 2 11 2 2 5" xfId="3017" xr:uid="{00000000-0005-0000-0000-000047020000}"/>
    <cellStyle name="Cálculo 2 11 2 2 5 10" xfId="45208" xr:uid="{00000000-0005-0000-0000-000048020000}"/>
    <cellStyle name="Cálculo 2 11 2 2 5 11" xfId="52672" xr:uid="{00000000-0005-0000-0000-00004D000000}"/>
    <cellStyle name="Cálculo 2 11 2 2 5 2" xfId="9929" xr:uid="{00000000-0005-0000-0000-000049020000}"/>
    <cellStyle name="Cálculo 2 11 2 2 5 3" xfId="16255" xr:uid="{00000000-0005-0000-0000-00004A020000}"/>
    <cellStyle name="Cálculo 2 11 2 2 5 4" xfId="20551" xr:uid="{00000000-0005-0000-0000-00004B020000}"/>
    <cellStyle name="Cálculo 2 11 2 2 5 5" xfId="24834" xr:uid="{00000000-0005-0000-0000-00004C020000}"/>
    <cellStyle name="Cálculo 2 11 2 2 5 6" xfId="29084" xr:uid="{00000000-0005-0000-0000-00004D020000}"/>
    <cellStyle name="Cálculo 2 11 2 2 5 7" xfId="33305" xr:uid="{00000000-0005-0000-0000-00004E020000}"/>
    <cellStyle name="Cálculo 2 11 2 2 5 8" xfId="37463" xr:uid="{00000000-0005-0000-0000-00004F020000}"/>
    <cellStyle name="Cálculo 2 11 2 2 5 9" xfId="41458" xr:uid="{00000000-0005-0000-0000-000050020000}"/>
    <cellStyle name="Cálculo 2 11 2 2 6" xfId="8291" xr:uid="{00000000-0005-0000-0000-000051020000}"/>
    <cellStyle name="Cálculo 2 11 2 2 7" xfId="14622" xr:uid="{00000000-0005-0000-0000-000052020000}"/>
    <cellStyle name="Cálculo 2 11 2 2 8" xfId="20374" xr:uid="{00000000-0005-0000-0000-000053020000}"/>
    <cellStyle name="Cálculo 2 11 2 2 9" xfId="24660" xr:uid="{00000000-0005-0000-0000-000054020000}"/>
    <cellStyle name="Cálculo 2 11 2 3" xfId="1376" xr:uid="{00000000-0005-0000-0000-000055020000}"/>
    <cellStyle name="Cálculo 2 11 2 3 10" xfId="26324" xr:uid="{00000000-0005-0000-0000-000056020000}"/>
    <cellStyle name="Cálculo 2 11 2 3 11" xfId="30570" xr:uid="{00000000-0005-0000-0000-000057020000}"/>
    <cellStyle name="Cálculo 2 11 2 3 12" xfId="34784" xr:uid="{00000000-0005-0000-0000-000058020000}"/>
    <cellStyle name="Cálculo 2 11 2 3 13" xfId="38930" xr:uid="{00000000-0005-0000-0000-000059020000}"/>
    <cellStyle name="Cálculo 2 11 2 3 14" xfId="42890" xr:uid="{00000000-0005-0000-0000-00005A020000}"/>
    <cellStyle name="Cálculo 2 11 2 3 2" xfId="2185" xr:uid="{00000000-0005-0000-0000-00005B020000}"/>
    <cellStyle name="Cálculo 2 11 2 3 2 10" xfId="39342" xr:uid="{00000000-0005-0000-0000-00005C020000}"/>
    <cellStyle name="Cálculo 2 11 2 3 2 11" xfId="43220" xr:uid="{00000000-0005-0000-0000-00005D020000}"/>
    <cellStyle name="Cálculo 2 11 2 3 2 12" xfId="51840" xr:uid="{00000000-0005-0000-0000-00004F000000}"/>
    <cellStyle name="Cálculo 2 11 2 3 2 2" xfId="5361" xr:uid="{00000000-0005-0000-0000-00005E020000}"/>
    <cellStyle name="Cálculo 2 11 2 3 2 2 10" xfId="46791" xr:uid="{00000000-0005-0000-0000-00005F020000}"/>
    <cellStyle name="Cálculo 2 11 2 3 2 2 11" xfId="55015" xr:uid="{00000000-0005-0000-0000-000050000000}"/>
    <cellStyle name="Cálculo 2 11 2 3 2 2 2" xfId="12274" xr:uid="{00000000-0005-0000-0000-000060020000}"/>
    <cellStyle name="Cálculo 2 11 2 3 2 2 3" xfId="18586" xr:uid="{00000000-0005-0000-0000-000061020000}"/>
    <cellStyle name="Cálculo 2 11 2 3 2 2 4" xfId="22875" xr:uid="{00000000-0005-0000-0000-000062020000}"/>
    <cellStyle name="Cálculo 2 11 2 3 2 2 5" xfId="27140" xr:uid="{00000000-0005-0000-0000-000063020000}"/>
    <cellStyle name="Cálculo 2 11 2 3 2 2 6" xfId="31373" xr:uid="{00000000-0005-0000-0000-000064020000}"/>
    <cellStyle name="Cálculo 2 11 2 3 2 2 7" xfId="35563" xr:uid="{00000000-0005-0000-0000-000065020000}"/>
    <cellStyle name="Cálculo 2 11 2 3 2 2 8" xfId="39624" xr:uid="{00000000-0005-0000-0000-000066020000}"/>
    <cellStyle name="Cálculo 2 11 2 3 2 2 9" xfId="43471" xr:uid="{00000000-0005-0000-0000-000067020000}"/>
    <cellStyle name="Cálculo 2 11 2 3 2 3" xfId="9097" xr:uid="{00000000-0005-0000-0000-000068020000}"/>
    <cellStyle name="Cálculo 2 11 2 3 2 4" xfId="15426" xr:uid="{00000000-0005-0000-0000-000069020000}"/>
    <cellStyle name="Cálculo 2 11 2 3 2 5" xfId="18260" xr:uid="{00000000-0005-0000-0000-00006A020000}"/>
    <cellStyle name="Cálculo 2 11 2 3 2 6" xfId="22549" xr:uid="{00000000-0005-0000-0000-00006B020000}"/>
    <cellStyle name="Cálculo 2 11 2 3 2 7" xfId="26820" xr:uid="{00000000-0005-0000-0000-00006C020000}"/>
    <cellStyle name="Cálculo 2 11 2 3 2 8" xfId="31057" xr:uid="{00000000-0005-0000-0000-00006D020000}"/>
    <cellStyle name="Cálculo 2 11 2 3 2 9" xfId="35253" xr:uid="{00000000-0005-0000-0000-00006E020000}"/>
    <cellStyle name="Cálculo 2 11 2 3 3" xfId="3119" xr:uid="{00000000-0005-0000-0000-00006F020000}"/>
    <cellStyle name="Cálculo 2 11 2 3 3 10" xfId="41560" xr:uid="{00000000-0005-0000-0000-000070020000}"/>
    <cellStyle name="Cálculo 2 11 2 3 3 11" xfId="45310" xr:uid="{00000000-0005-0000-0000-000071020000}"/>
    <cellStyle name="Cálculo 2 11 2 3 3 12" xfId="52774" xr:uid="{00000000-0005-0000-0000-000051000000}"/>
    <cellStyle name="Cálculo 2 11 2 3 3 2" xfId="6149" xr:uid="{00000000-0005-0000-0000-000072020000}"/>
    <cellStyle name="Cálculo 2 11 2 3 3 2 10" xfId="47322" xr:uid="{00000000-0005-0000-0000-000073020000}"/>
    <cellStyle name="Cálculo 2 11 2 3 3 2 11" xfId="55801" xr:uid="{00000000-0005-0000-0000-000052000000}"/>
    <cellStyle name="Cálculo 2 11 2 3 3 2 2" xfId="13061" xr:uid="{00000000-0005-0000-0000-000074020000}"/>
    <cellStyle name="Cálculo 2 11 2 3 3 2 3" xfId="19372" xr:uid="{00000000-0005-0000-0000-000075020000}"/>
    <cellStyle name="Cálculo 2 11 2 3 3 2 4" xfId="23659" xr:uid="{00000000-0005-0000-0000-000076020000}"/>
    <cellStyle name="Cálculo 2 11 2 3 3 2 5" xfId="27919" xr:uid="{00000000-0005-0000-0000-000077020000}"/>
    <cellStyle name="Cálculo 2 11 2 3 3 2 6" xfId="32147" xr:uid="{00000000-0005-0000-0000-000078020000}"/>
    <cellStyle name="Cálculo 2 11 2 3 3 2 7" xfId="36319" xr:uid="{00000000-0005-0000-0000-000079020000}"/>
    <cellStyle name="Cálculo 2 11 2 3 3 2 8" xfId="40348" xr:uid="{00000000-0005-0000-0000-00007A020000}"/>
    <cellStyle name="Cálculo 2 11 2 3 3 2 9" xfId="44147" xr:uid="{00000000-0005-0000-0000-00007B020000}"/>
    <cellStyle name="Cálculo 2 11 2 3 3 3" xfId="10031" xr:uid="{00000000-0005-0000-0000-00007C020000}"/>
    <cellStyle name="Cálculo 2 11 2 3 3 4" xfId="16357" xr:uid="{00000000-0005-0000-0000-00007D020000}"/>
    <cellStyle name="Cálculo 2 11 2 3 3 5" xfId="20653" xr:uid="{00000000-0005-0000-0000-00007E020000}"/>
    <cellStyle name="Cálculo 2 11 2 3 3 6" xfId="24936" xr:uid="{00000000-0005-0000-0000-00007F020000}"/>
    <cellStyle name="Cálculo 2 11 2 3 3 7" xfId="29186" xr:uid="{00000000-0005-0000-0000-000080020000}"/>
    <cellStyle name="Cálculo 2 11 2 3 3 8" xfId="33407" xr:uid="{00000000-0005-0000-0000-000081020000}"/>
    <cellStyle name="Cálculo 2 11 2 3 3 9" xfId="37565" xr:uid="{00000000-0005-0000-0000-000082020000}"/>
    <cellStyle name="Cálculo 2 11 2 3 4" xfId="3839" xr:uid="{00000000-0005-0000-0000-000083020000}"/>
    <cellStyle name="Cálculo 2 11 2 3 4 10" xfId="42277" xr:uid="{00000000-0005-0000-0000-000084020000}"/>
    <cellStyle name="Cálculo 2 11 2 3 4 11" xfId="46027" xr:uid="{00000000-0005-0000-0000-000085020000}"/>
    <cellStyle name="Cálculo 2 11 2 3 4 12" xfId="53494" xr:uid="{00000000-0005-0000-0000-000053000000}"/>
    <cellStyle name="Cálculo 2 11 2 3 4 2" xfId="6703" xr:uid="{00000000-0005-0000-0000-000086020000}"/>
    <cellStyle name="Cálculo 2 11 2 3 4 2 10" xfId="47871" xr:uid="{00000000-0005-0000-0000-000087020000}"/>
    <cellStyle name="Cálculo 2 11 2 3 4 2 11" xfId="56354" xr:uid="{00000000-0005-0000-0000-000054000000}"/>
    <cellStyle name="Cálculo 2 11 2 3 4 2 2" xfId="13614" xr:uid="{00000000-0005-0000-0000-000088020000}"/>
    <cellStyle name="Cálculo 2 11 2 3 4 2 3" xfId="19925" xr:uid="{00000000-0005-0000-0000-000089020000}"/>
    <cellStyle name="Cálculo 2 11 2 3 4 2 4" xfId="24211" xr:uid="{00000000-0005-0000-0000-00008A020000}"/>
    <cellStyle name="Cálculo 2 11 2 3 4 2 5" xfId="28470" xr:uid="{00000000-0005-0000-0000-00008B020000}"/>
    <cellStyle name="Cálculo 2 11 2 3 4 2 6" xfId="32697" xr:uid="{00000000-0005-0000-0000-00008C020000}"/>
    <cellStyle name="Cálculo 2 11 2 3 4 2 7" xfId="36868" xr:uid="{00000000-0005-0000-0000-00008D020000}"/>
    <cellStyle name="Cálculo 2 11 2 3 4 2 8" xfId="40897" xr:uid="{00000000-0005-0000-0000-00008E020000}"/>
    <cellStyle name="Cálculo 2 11 2 3 4 2 9" xfId="44696" xr:uid="{00000000-0005-0000-0000-00008F020000}"/>
    <cellStyle name="Cálculo 2 11 2 3 4 3" xfId="10751" xr:uid="{00000000-0005-0000-0000-000090020000}"/>
    <cellStyle name="Cálculo 2 11 2 3 4 4" xfId="17077" xr:uid="{00000000-0005-0000-0000-000091020000}"/>
    <cellStyle name="Cálculo 2 11 2 3 4 5" xfId="21373" xr:uid="{00000000-0005-0000-0000-000092020000}"/>
    <cellStyle name="Cálculo 2 11 2 3 4 6" xfId="25656" xr:uid="{00000000-0005-0000-0000-000093020000}"/>
    <cellStyle name="Cálculo 2 11 2 3 4 7" xfId="29905" xr:uid="{00000000-0005-0000-0000-000094020000}"/>
    <cellStyle name="Cálculo 2 11 2 3 4 8" xfId="34124" xr:uid="{00000000-0005-0000-0000-000095020000}"/>
    <cellStyle name="Cálculo 2 11 2 3 4 9" xfId="38282" xr:uid="{00000000-0005-0000-0000-000096020000}"/>
    <cellStyle name="Cálculo 2 11 2 3 5" xfId="3018" xr:uid="{00000000-0005-0000-0000-000097020000}"/>
    <cellStyle name="Cálculo 2 11 2 3 5 10" xfId="45209" xr:uid="{00000000-0005-0000-0000-000098020000}"/>
    <cellStyle name="Cálculo 2 11 2 3 5 11" xfId="52673" xr:uid="{00000000-0005-0000-0000-000055000000}"/>
    <cellStyle name="Cálculo 2 11 2 3 5 2" xfId="9930" xr:uid="{00000000-0005-0000-0000-000099020000}"/>
    <cellStyle name="Cálculo 2 11 2 3 5 3" xfId="16256" xr:uid="{00000000-0005-0000-0000-00009A020000}"/>
    <cellStyle name="Cálculo 2 11 2 3 5 4" xfId="20552" xr:uid="{00000000-0005-0000-0000-00009B020000}"/>
    <cellStyle name="Cálculo 2 11 2 3 5 5" xfId="24835" xr:uid="{00000000-0005-0000-0000-00009C020000}"/>
    <cellStyle name="Cálculo 2 11 2 3 5 6" xfId="29085" xr:uid="{00000000-0005-0000-0000-00009D020000}"/>
    <cellStyle name="Cálculo 2 11 2 3 5 7" xfId="33306" xr:uid="{00000000-0005-0000-0000-00009E020000}"/>
    <cellStyle name="Cálculo 2 11 2 3 5 8" xfId="37464" xr:uid="{00000000-0005-0000-0000-00009F020000}"/>
    <cellStyle name="Cálculo 2 11 2 3 5 9" xfId="41459" xr:uid="{00000000-0005-0000-0000-0000A0020000}"/>
    <cellStyle name="Cálculo 2 11 2 3 6" xfId="8292" xr:uid="{00000000-0005-0000-0000-0000A1020000}"/>
    <cellStyle name="Cálculo 2 11 2 3 7" xfId="14623" xr:uid="{00000000-0005-0000-0000-0000A2020000}"/>
    <cellStyle name="Cálculo 2 11 2 3 8" xfId="17747" xr:uid="{00000000-0005-0000-0000-0000A3020000}"/>
    <cellStyle name="Cálculo 2 11 2 3 9" xfId="22042" xr:uid="{00000000-0005-0000-0000-0000A4020000}"/>
    <cellStyle name="Cálculo 2 11 2 4" xfId="1377" xr:uid="{00000000-0005-0000-0000-0000A5020000}"/>
    <cellStyle name="Cálculo 2 11 2 4 10" xfId="27743" xr:uid="{00000000-0005-0000-0000-0000A6020000}"/>
    <cellStyle name="Cálculo 2 11 2 4 11" xfId="31971" xr:uid="{00000000-0005-0000-0000-0000A7020000}"/>
    <cellStyle name="Cálculo 2 11 2 4 12" xfId="36150" xr:uid="{00000000-0005-0000-0000-0000A8020000}"/>
    <cellStyle name="Cálculo 2 11 2 4 13" xfId="40202" xr:uid="{00000000-0005-0000-0000-0000A9020000}"/>
    <cellStyle name="Cálculo 2 11 2 4 14" xfId="44013" xr:uid="{00000000-0005-0000-0000-0000AA020000}"/>
    <cellStyle name="Cálculo 2 11 2 4 2" xfId="2186" xr:uid="{00000000-0005-0000-0000-0000AB020000}"/>
    <cellStyle name="Cálculo 2 11 2 4 2 10" xfId="37247" xr:uid="{00000000-0005-0000-0000-0000AC020000}"/>
    <cellStyle name="Cálculo 2 11 2 4 2 11" xfId="41265" xr:uid="{00000000-0005-0000-0000-0000AD020000}"/>
    <cellStyle name="Cálculo 2 11 2 4 2 12" xfId="51841" xr:uid="{00000000-0005-0000-0000-000057000000}"/>
    <cellStyle name="Cálculo 2 11 2 4 2 2" xfId="5362" xr:uid="{00000000-0005-0000-0000-0000AE020000}"/>
    <cellStyle name="Cálculo 2 11 2 4 2 2 10" xfId="46792" xr:uid="{00000000-0005-0000-0000-0000AF020000}"/>
    <cellStyle name="Cálculo 2 11 2 4 2 2 11" xfId="55016" xr:uid="{00000000-0005-0000-0000-000058000000}"/>
    <cellStyle name="Cálculo 2 11 2 4 2 2 2" xfId="12275" xr:uid="{00000000-0005-0000-0000-0000B0020000}"/>
    <cellStyle name="Cálculo 2 11 2 4 2 2 3" xfId="18587" xr:uid="{00000000-0005-0000-0000-0000B1020000}"/>
    <cellStyle name="Cálculo 2 11 2 4 2 2 4" xfId="22876" xr:uid="{00000000-0005-0000-0000-0000B2020000}"/>
    <cellStyle name="Cálculo 2 11 2 4 2 2 5" xfId="27141" xr:uid="{00000000-0005-0000-0000-0000B3020000}"/>
    <cellStyle name="Cálculo 2 11 2 4 2 2 6" xfId="31374" xr:uid="{00000000-0005-0000-0000-0000B4020000}"/>
    <cellStyle name="Cálculo 2 11 2 4 2 2 7" xfId="35564" xr:uid="{00000000-0005-0000-0000-0000B5020000}"/>
    <cellStyle name="Cálculo 2 11 2 4 2 2 8" xfId="39625" xr:uid="{00000000-0005-0000-0000-0000B6020000}"/>
    <cellStyle name="Cálculo 2 11 2 4 2 2 9" xfId="43472" xr:uid="{00000000-0005-0000-0000-0000B7020000}"/>
    <cellStyle name="Cálculo 2 11 2 4 2 3" xfId="9098" xr:uid="{00000000-0005-0000-0000-0000B8020000}"/>
    <cellStyle name="Cálculo 2 11 2 4 2 4" xfId="15427" xr:uid="{00000000-0005-0000-0000-0000B9020000}"/>
    <cellStyle name="Cálculo 2 11 2 4 2 5" xfId="15097" xr:uid="{00000000-0005-0000-0000-0000BA020000}"/>
    <cellStyle name="Cálculo 2 11 2 4 2 6" xfId="20315" xr:uid="{00000000-0005-0000-0000-0000BB020000}"/>
    <cellStyle name="Cálculo 2 11 2 4 2 7" xfId="24601" xr:uid="{00000000-0005-0000-0000-0000BC020000}"/>
    <cellStyle name="Cálculo 2 11 2 4 2 8" xfId="28857" xr:uid="{00000000-0005-0000-0000-0000BD020000}"/>
    <cellStyle name="Cálculo 2 11 2 4 2 9" xfId="33083" xr:uid="{00000000-0005-0000-0000-0000BE020000}"/>
    <cellStyle name="Cálculo 2 11 2 4 3" xfId="2486" xr:uid="{00000000-0005-0000-0000-0000BF020000}"/>
    <cellStyle name="Cálculo 2 11 2 4 3 10" xfId="40081" xr:uid="{00000000-0005-0000-0000-0000C0020000}"/>
    <cellStyle name="Cálculo 2 11 2 4 3 11" xfId="43909" xr:uid="{00000000-0005-0000-0000-0000C1020000}"/>
    <cellStyle name="Cálculo 2 11 2 4 3 12" xfId="52141" xr:uid="{00000000-0005-0000-0000-000059000000}"/>
    <cellStyle name="Cálculo 2 11 2 4 3 2" xfId="5662" xr:uid="{00000000-0005-0000-0000-0000C2020000}"/>
    <cellStyle name="Cálculo 2 11 2 4 3 2 10" xfId="47086" xr:uid="{00000000-0005-0000-0000-0000C3020000}"/>
    <cellStyle name="Cálculo 2 11 2 4 3 2 11" xfId="55316" xr:uid="{00000000-0005-0000-0000-00005A000000}"/>
    <cellStyle name="Cálculo 2 11 2 4 3 2 2" xfId="12575" xr:uid="{00000000-0005-0000-0000-0000C4020000}"/>
    <cellStyle name="Cálculo 2 11 2 4 3 2 3" xfId="18887" xr:uid="{00000000-0005-0000-0000-0000C5020000}"/>
    <cellStyle name="Cálculo 2 11 2 4 3 2 4" xfId="23176" xr:uid="{00000000-0005-0000-0000-0000C6020000}"/>
    <cellStyle name="Cálculo 2 11 2 4 3 2 5" xfId="27441" xr:uid="{00000000-0005-0000-0000-0000C7020000}"/>
    <cellStyle name="Cálculo 2 11 2 4 3 2 6" xfId="31672" xr:uid="{00000000-0005-0000-0000-0000C8020000}"/>
    <cellStyle name="Cálculo 2 11 2 4 3 2 7" xfId="35860" xr:uid="{00000000-0005-0000-0000-0000C9020000}"/>
    <cellStyle name="Cálculo 2 11 2 4 3 2 8" xfId="39921" xr:uid="{00000000-0005-0000-0000-0000CA020000}"/>
    <cellStyle name="Cálculo 2 11 2 4 3 2 9" xfId="43767" xr:uid="{00000000-0005-0000-0000-0000CB020000}"/>
    <cellStyle name="Cálculo 2 11 2 4 3 3" xfId="9398" xr:uid="{00000000-0005-0000-0000-0000CC020000}"/>
    <cellStyle name="Cálculo 2 11 2 4 3 4" xfId="15727" xr:uid="{00000000-0005-0000-0000-0000CD020000}"/>
    <cellStyle name="Cálculo 2 11 2 4 3 5" xfId="19056" xr:uid="{00000000-0005-0000-0000-0000CE020000}"/>
    <cellStyle name="Cálculo 2 11 2 4 3 6" xfId="23344" xr:uid="{00000000-0005-0000-0000-0000CF020000}"/>
    <cellStyle name="Cálculo 2 11 2 4 3 7" xfId="27609" xr:uid="{00000000-0005-0000-0000-0000D0020000}"/>
    <cellStyle name="Cálculo 2 11 2 4 3 8" xfId="31839" xr:uid="{00000000-0005-0000-0000-0000D1020000}"/>
    <cellStyle name="Cálculo 2 11 2 4 3 9" xfId="36025" xr:uid="{00000000-0005-0000-0000-0000D2020000}"/>
    <cellStyle name="Cálculo 2 11 2 4 4" xfId="3840" xr:uid="{00000000-0005-0000-0000-0000D3020000}"/>
    <cellStyle name="Cálculo 2 11 2 4 4 10" xfId="42278" xr:uid="{00000000-0005-0000-0000-0000D4020000}"/>
    <cellStyle name="Cálculo 2 11 2 4 4 11" xfId="46028" xr:uid="{00000000-0005-0000-0000-0000D5020000}"/>
    <cellStyle name="Cálculo 2 11 2 4 4 12" xfId="53495" xr:uid="{00000000-0005-0000-0000-00005B000000}"/>
    <cellStyle name="Cálculo 2 11 2 4 4 2" xfId="6704" xr:uid="{00000000-0005-0000-0000-0000D6020000}"/>
    <cellStyle name="Cálculo 2 11 2 4 4 2 10" xfId="47872" xr:uid="{00000000-0005-0000-0000-0000D7020000}"/>
    <cellStyle name="Cálculo 2 11 2 4 4 2 11" xfId="56355" xr:uid="{00000000-0005-0000-0000-00005C000000}"/>
    <cellStyle name="Cálculo 2 11 2 4 4 2 2" xfId="13615" xr:uid="{00000000-0005-0000-0000-0000D8020000}"/>
    <cellStyle name="Cálculo 2 11 2 4 4 2 3" xfId="19926" xr:uid="{00000000-0005-0000-0000-0000D9020000}"/>
    <cellStyle name="Cálculo 2 11 2 4 4 2 4" xfId="24212" xr:uid="{00000000-0005-0000-0000-0000DA020000}"/>
    <cellStyle name="Cálculo 2 11 2 4 4 2 5" xfId="28471" xr:uid="{00000000-0005-0000-0000-0000DB020000}"/>
    <cellStyle name="Cálculo 2 11 2 4 4 2 6" xfId="32698" xr:uid="{00000000-0005-0000-0000-0000DC020000}"/>
    <cellStyle name="Cálculo 2 11 2 4 4 2 7" xfId="36869" xr:uid="{00000000-0005-0000-0000-0000DD020000}"/>
    <cellStyle name="Cálculo 2 11 2 4 4 2 8" xfId="40898" xr:uid="{00000000-0005-0000-0000-0000DE020000}"/>
    <cellStyle name="Cálculo 2 11 2 4 4 2 9" xfId="44697" xr:uid="{00000000-0005-0000-0000-0000DF020000}"/>
    <cellStyle name="Cálculo 2 11 2 4 4 3" xfId="10752" xr:uid="{00000000-0005-0000-0000-0000E0020000}"/>
    <cellStyle name="Cálculo 2 11 2 4 4 4" xfId="17078" xr:uid="{00000000-0005-0000-0000-0000E1020000}"/>
    <cellStyle name="Cálculo 2 11 2 4 4 5" xfId="21374" xr:uid="{00000000-0005-0000-0000-0000E2020000}"/>
    <cellStyle name="Cálculo 2 11 2 4 4 6" xfId="25657" xr:uid="{00000000-0005-0000-0000-0000E3020000}"/>
    <cellStyle name="Cálculo 2 11 2 4 4 7" xfId="29906" xr:uid="{00000000-0005-0000-0000-0000E4020000}"/>
    <cellStyle name="Cálculo 2 11 2 4 4 8" xfId="34125" xr:uid="{00000000-0005-0000-0000-0000E5020000}"/>
    <cellStyle name="Cálculo 2 11 2 4 4 9" xfId="38283" xr:uid="{00000000-0005-0000-0000-0000E6020000}"/>
    <cellStyle name="Cálculo 2 11 2 4 5" xfId="3019" xr:uid="{00000000-0005-0000-0000-0000E7020000}"/>
    <cellStyle name="Cálculo 2 11 2 4 5 10" xfId="45210" xr:uid="{00000000-0005-0000-0000-0000E8020000}"/>
    <cellStyle name="Cálculo 2 11 2 4 5 11" xfId="52674" xr:uid="{00000000-0005-0000-0000-00005D000000}"/>
    <cellStyle name="Cálculo 2 11 2 4 5 2" xfId="9931" xr:uid="{00000000-0005-0000-0000-0000E9020000}"/>
    <cellStyle name="Cálculo 2 11 2 4 5 3" xfId="16257" xr:uid="{00000000-0005-0000-0000-0000EA020000}"/>
    <cellStyle name="Cálculo 2 11 2 4 5 4" xfId="20553" xr:uid="{00000000-0005-0000-0000-0000EB020000}"/>
    <cellStyle name="Cálculo 2 11 2 4 5 5" xfId="24836" xr:uid="{00000000-0005-0000-0000-0000EC020000}"/>
    <cellStyle name="Cálculo 2 11 2 4 5 6" xfId="29086" xr:uid="{00000000-0005-0000-0000-0000ED020000}"/>
    <cellStyle name="Cálculo 2 11 2 4 5 7" xfId="33307" xr:uid="{00000000-0005-0000-0000-0000EE020000}"/>
    <cellStyle name="Cálculo 2 11 2 4 5 8" xfId="37465" xr:uid="{00000000-0005-0000-0000-0000EF020000}"/>
    <cellStyle name="Cálculo 2 11 2 4 5 9" xfId="41460" xr:uid="{00000000-0005-0000-0000-0000F0020000}"/>
    <cellStyle name="Cálculo 2 11 2 4 6" xfId="8293" xr:uid="{00000000-0005-0000-0000-0000F1020000}"/>
    <cellStyle name="Cálculo 2 11 2 4 7" xfId="14624" xr:uid="{00000000-0005-0000-0000-0000F2020000}"/>
    <cellStyle name="Cálculo 2 11 2 4 8" xfId="19193" xr:uid="{00000000-0005-0000-0000-0000F3020000}"/>
    <cellStyle name="Cálculo 2 11 2 4 9" xfId="23480" xr:uid="{00000000-0005-0000-0000-0000F4020000}"/>
    <cellStyle name="Cálculo 2 11 2 5" xfId="1667" xr:uid="{00000000-0005-0000-0000-0000F5020000}"/>
    <cellStyle name="Cálculo 2 11 2 5 10" xfId="40168" xr:uid="{00000000-0005-0000-0000-0000F6020000}"/>
    <cellStyle name="Cálculo 2 11 2 5 11" xfId="43979" xr:uid="{00000000-0005-0000-0000-0000F7020000}"/>
    <cellStyle name="Cálculo 2 11 2 5 12" xfId="51322" xr:uid="{00000000-0005-0000-0000-00005E000000}"/>
    <cellStyle name="Cálculo 2 11 2 5 2" xfId="4843" xr:uid="{00000000-0005-0000-0000-0000F8020000}"/>
    <cellStyle name="Cálculo 2 11 2 5 2 10" xfId="46522" xr:uid="{00000000-0005-0000-0000-0000F9020000}"/>
    <cellStyle name="Cálculo 2 11 2 5 2 11" xfId="54497" xr:uid="{00000000-0005-0000-0000-00005F000000}"/>
    <cellStyle name="Cálculo 2 11 2 5 2 2" xfId="11756" xr:uid="{00000000-0005-0000-0000-0000FA020000}"/>
    <cellStyle name="Cálculo 2 11 2 5 2 3" xfId="18072" xr:uid="{00000000-0005-0000-0000-0000FB020000}"/>
    <cellStyle name="Cálculo 2 11 2 5 2 4" xfId="22362" xr:uid="{00000000-0005-0000-0000-0000FC020000}"/>
    <cellStyle name="Cálculo 2 11 2 5 2 5" xfId="26634" xr:uid="{00000000-0005-0000-0000-0000FD020000}"/>
    <cellStyle name="Cálculo 2 11 2 5 2 6" xfId="30871" xr:uid="{00000000-0005-0000-0000-0000FE020000}"/>
    <cellStyle name="Cálculo 2 11 2 5 2 7" xfId="35069" xr:uid="{00000000-0005-0000-0000-0000FF020000}"/>
    <cellStyle name="Cálculo 2 11 2 5 2 8" xfId="39164" xr:uid="{00000000-0005-0000-0000-000000030000}"/>
    <cellStyle name="Cálculo 2 11 2 5 2 9" xfId="43059" xr:uid="{00000000-0005-0000-0000-000001030000}"/>
    <cellStyle name="Cálculo 2 11 2 5 3" xfId="8579" xr:uid="{00000000-0005-0000-0000-000002030000}"/>
    <cellStyle name="Cálculo 2 11 2 5 4" xfId="14910" xr:uid="{00000000-0005-0000-0000-000003030000}"/>
    <cellStyle name="Cálculo 2 11 2 5 5" xfId="19157" xr:uid="{00000000-0005-0000-0000-000004030000}"/>
    <cellStyle name="Cálculo 2 11 2 5 6" xfId="23444" xr:uid="{00000000-0005-0000-0000-000005030000}"/>
    <cellStyle name="Cálculo 2 11 2 5 7" xfId="27708" xr:uid="{00000000-0005-0000-0000-000006030000}"/>
    <cellStyle name="Cálculo 2 11 2 5 8" xfId="31937" xr:uid="{00000000-0005-0000-0000-000007030000}"/>
    <cellStyle name="Cálculo 2 11 2 5 9" xfId="36116" xr:uid="{00000000-0005-0000-0000-000008030000}"/>
    <cellStyle name="Cálculo 2 11 2 6" xfId="3337" xr:uid="{00000000-0005-0000-0000-000009030000}"/>
    <cellStyle name="Cálculo 2 11 2 6 10" xfId="41778" xr:uid="{00000000-0005-0000-0000-00000A030000}"/>
    <cellStyle name="Cálculo 2 11 2 6 11" xfId="45528" xr:uid="{00000000-0005-0000-0000-00000B030000}"/>
    <cellStyle name="Cálculo 2 11 2 6 12" xfId="52992" xr:uid="{00000000-0005-0000-0000-000060000000}"/>
    <cellStyle name="Cálculo 2 11 2 6 2" xfId="6293" xr:uid="{00000000-0005-0000-0000-00000C030000}"/>
    <cellStyle name="Cálculo 2 11 2 6 2 10" xfId="47464" xr:uid="{00000000-0005-0000-0000-00000D030000}"/>
    <cellStyle name="Cálculo 2 11 2 6 2 11" xfId="55944" xr:uid="{00000000-0005-0000-0000-000061000000}"/>
    <cellStyle name="Cálculo 2 11 2 6 2 2" xfId="13204" xr:uid="{00000000-0005-0000-0000-00000E030000}"/>
    <cellStyle name="Cálculo 2 11 2 6 2 3" xfId="19515" xr:uid="{00000000-0005-0000-0000-00000F030000}"/>
    <cellStyle name="Cálculo 2 11 2 6 2 4" xfId="23801" xr:uid="{00000000-0005-0000-0000-000010030000}"/>
    <cellStyle name="Cálculo 2 11 2 6 2 5" xfId="28061" xr:uid="{00000000-0005-0000-0000-000011030000}"/>
    <cellStyle name="Cálculo 2 11 2 6 2 6" xfId="32289" xr:uid="{00000000-0005-0000-0000-000012030000}"/>
    <cellStyle name="Cálculo 2 11 2 6 2 7" xfId="36461" xr:uid="{00000000-0005-0000-0000-000013030000}"/>
    <cellStyle name="Cálculo 2 11 2 6 2 8" xfId="40490" xr:uid="{00000000-0005-0000-0000-000014030000}"/>
    <cellStyle name="Cálculo 2 11 2 6 2 9" xfId="44289" xr:uid="{00000000-0005-0000-0000-000015030000}"/>
    <cellStyle name="Cálculo 2 11 2 6 3" xfId="10249" xr:uid="{00000000-0005-0000-0000-000016030000}"/>
    <cellStyle name="Cálculo 2 11 2 6 4" xfId="16575" xr:uid="{00000000-0005-0000-0000-000017030000}"/>
    <cellStyle name="Cálculo 2 11 2 6 5" xfId="20871" xr:uid="{00000000-0005-0000-0000-000018030000}"/>
    <cellStyle name="Cálculo 2 11 2 6 6" xfId="25154" xr:uid="{00000000-0005-0000-0000-000019030000}"/>
    <cellStyle name="Cálculo 2 11 2 6 7" xfId="29404" xr:uid="{00000000-0005-0000-0000-00001A030000}"/>
    <cellStyle name="Cálculo 2 11 2 6 8" xfId="33625" xr:uid="{00000000-0005-0000-0000-00001B030000}"/>
    <cellStyle name="Cálculo 2 11 2 6 9" xfId="37783" xr:uid="{00000000-0005-0000-0000-00001C030000}"/>
    <cellStyle name="Cálculo 2 11 2 7" xfId="2553" xr:uid="{00000000-0005-0000-0000-00001D030000}"/>
    <cellStyle name="Cálculo 2 11 2 7 10" xfId="39296" xr:uid="{00000000-0005-0000-0000-00001E030000}"/>
    <cellStyle name="Cálculo 2 11 2 7 11" xfId="43174" xr:uid="{00000000-0005-0000-0000-00001F030000}"/>
    <cellStyle name="Cálculo 2 11 2 7 12" xfId="52208" xr:uid="{00000000-0005-0000-0000-000062000000}"/>
    <cellStyle name="Cálculo 2 11 2 7 2" xfId="5729" xr:uid="{00000000-0005-0000-0000-000020030000}"/>
    <cellStyle name="Cálculo 2 11 2 7 2 10" xfId="47150" xr:uid="{00000000-0005-0000-0000-000021030000}"/>
    <cellStyle name="Cálculo 2 11 2 7 2 11" xfId="55383" xr:uid="{00000000-0005-0000-0000-000063000000}"/>
    <cellStyle name="Cálculo 2 11 2 7 2 2" xfId="12642" xr:uid="{00000000-0005-0000-0000-000022030000}"/>
    <cellStyle name="Cálculo 2 11 2 7 2 3" xfId="18954" xr:uid="{00000000-0005-0000-0000-000023030000}"/>
    <cellStyle name="Cálculo 2 11 2 7 2 4" xfId="23243" xr:uid="{00000000-0005-0000-0000-000024030000}"/>
    <cellStyle name="Cálculo 2 11 2 7 2 5" xfId="27508" xr:uid="{00000000-0005-0000-0000-000025030000}"/>
    <cellStyle name="Cálculo 2 11 2 7 2 6" xfId="31739" xr:uid="{00000000-0005-0000-0000-000026030000}"/>
    <cellStyle name="Cálculo 2 11 2 7 2 7" xfId="35927" xr:uid="{00000000-0005-0000-0000-000027030000}"/>
    <cellStyle name="Cálculo 2 11 2 7 2 8" xfId="39988" xr:uid="{00000000-0005-0000-0000-000028030000}"/>
    <cellStyle name="Cálculo 2 11 2 7 2 9" xfId="43834" xr:uid="{00000000-0005-0000-0000-000029030000}"/>
    <cellStyle name="Cálculo 2 11 2 7 3" xfId="9465" xr:uid="{00000000-0005-0000-0000-00002A030000}"/>
    <cellStyle name="Cálculo 2 11 2 7 4" xfId="15794" xr:uid="{00000000-0005-0000-0000-00002B030000}"/>
    <cellStyle name="Cálculo 2 11 2 7 5" xfId="18214" xr:uid="{00000000-0005-0000-0000-00002C030000}"/>
    <cellStyle name="Cálculo 2 11 2 7 6" xfId="22503" xr:uid="{00000000-0005-0000-0000-00002D030000}"/>
    <cellStyle name="Cálculo 2 11 2 7 7" xfId="26774" xr:uid="{00000000-0005-0000-0000-00002E030000}"/>
    <cellStyle name="Cálculo 2 11 2 7 8" xfId="31011" xr:uid="{00000000-0005-0000-0000-00002F030000}"/>
    <cellStyle name="Cálculo 2 11 2 7 9" xfId="35207" xr:uid="{00000000-0005-0000-0000-000030030000}"/>
    <cellStyle name="Cálculo 2 11 2 8" xfId="4323" xr:uid="{00000000-0005-0000-0000-000031030000}"/>
    <cellStyle name="Cálculo 2 11 2 8 10" xfId="46511" xr:uid="{00000000-0005-0000-0000-000032030000}"/>
    <cellStyle name="Cálculo 2 11 2 8 11" xfId="53978" xr:uid="{00000000-0005-0000-0000-000064000000}"/>
    <cellStyle name="Cálculo 2 11 2 8 2" xfId="11235" xr:uid="{00000000-0005-0000-0000-000033030000}"/>
    <cellStyle name="Cálculo 2 11 2 8 3" xfId="17561" xr:uid="{00000000-0005-0000-0000-000034030000}"/>
    <cellStyle name="Cálculo 2 11 2 8 4" xfId="21857" xr:uid="{00000000-0005-0000-0000-000035030000}"/>
    <cellStyle name="Cálculo 2 11 2 8 5" xfId="26140" xr:uid="{00000000-0005-0000-0000-000036030000}"/>
    <cellStyle name="Cálculo 2 11 2 8 6" xfId="30389" xr:uid="{00000000-0005-0000-0000-000037030000}"/>
    <cellStyle name="Cálculo 2 11 2 8 7" xfId="34608" xr:uid="{00000000-0005-0000-0000-000038030000}"/>
    <cellStyle name="Cálculo 2 11 2 8 8" xfId="38766" xr:uid="{00000000-0005-0000-0000-000039030000}"/>
    <cellStyle name="Cálculo 2 11 2 8 9" xfId="42761" xr:uid="{00000000-0005-0000-0000-00003A030000}"/>
    <cellStyle name="Cálculo 2 11 2 9" xfId="7257" xr:uid="{00000000-0005-0000-0000-00003B030000}"/>
    <cellStyle name="Cálculo 2 11 3" xfId="35" xr:uid="{00000000-0005-0000-0000-00003C030000}"/>
    <cellStyle name="Cálculo 2 11 3 10" xfId="22059" xr:uid="{00000000-0005-0000-0000-00003D030000}"/>
    <cellStyle name="Cálculo 2 11 3 11" xfId="26341" xr:uid="{00000000-0005-0000-0000-00003E030000}"/>
    <cellStyle name="Cálculo 2 11 3 12" xfId="30586" xr:uid="{00000000-0005-0000-0000-00003F030000}"/>
    <cellStyle name="Cálculo 2 11 3 13" xfId="34800" xr:uid="{00000000-0005-0000-0000-000040030000}"/>
    <cellStyle name="Cálculo 2 11 3 14" xfId="38943" xr:uid="{00000000-0005-0000-0000-000041030000}"/>
    <cellStyle name="Cálculo 2 11 3 2" xfId="1668" xr:uid="{00000000-0005-0000-0000-000042030000}"/>
    <cellStyle name="Cálculo 2 11 3 2 10" xfId="22308" xr:uid="{00000000-0005-0000-0000-000043030000}"/>
    <cellStyle name="Cálculo 2 11 3 2 11" xfId="26582" xr:uid="{00000000-0005-0000-0000-000044030000}"/>
    <cellStyle name="Cálculo 2 11 3 2 12" xfId="51323" xr:uid="{00000000-0005-0000-0000-000066000000}"/>
    <cellStyle name="Cálculo 2 11 3 2 2" xfId="4844" xr:uid="{00000000-0005-0000-0000-000045030000}"/>
    <cellStyle name="Cálculo 2 11 3 2 2 10" xfId="46523" xr:uid="{00000000-0005-0000-0000-000046030000}"/>
    <cellStyle name="Cálculo 2 11 3 2 2 11" xfId="54498" xr:uid="{00000000-0005-0000-0000-000067000000}"/>
    <cellStyle name="Cálculo 2 11 3 2 2 2" xfId="11757" xr:uid="{00000000-0005-0000-0000-000047030000}"/>
    <cellStyle name="Cálculo 2 11 3 2 2 3" xfId="18073" xr:uid="{00000000-0005-0000-0000-000048030000}"/>
    <cellStyle name="Cálculo 2 11 3 2 2 4" xfId="22363" xr:uid="{00000000-0005-0000-0000-000049030000}"/>
    <cellStyle name="Cálculo 2 11 3 2 2 5" xfId="26635" xr:uid="{00000000-0005-0000-0000-00004A030000}"/>
    <cellStyle name="Cálculo 2 11 3 2 2 6" xfId="30872" xr:uid="{00000000-0005-0000-0000-00004B030000}"/>
    <cellStyle name="Cálculo 2 11 3 2 2 7" xfId="35070" xr:uid="{00000000-0005-0000-0000-00004C030000}"/>
    <cellStyle name="Cálculo 2 11 3 2 2 8" xfId="39165" xr:uid="{00000000-0005-0000-0000-00004D030000}"/>
    <cellStyle name="Cálculo 2 11 3 2 2 9" xfId="43060" xr:uid="{00000000-0005-0000-0000-00004E030000}"/>
    <cellStyle name="Cálculo 2 11 3 2 3" xfId="8580" xr:uid="{00000000-0005-0000-0000-00004F030000}"/>
    <cellStyle name="Cálculo 2 11 3 2 4" xfId="14911" xr:uid="{00000000-0005-0000-0000-000050030000}"/>
    <cellStyle name="Cálculo 2 11 3 2 5" xfId="15995" xr:uid="{00000000-0005-0000-0000-000051030000}"/>
    <cellStyle name="Cálculo 2 11 3 2 6" xfId="15860" xr:uid="{00000000-0005-0000-0000-000052030000}"/>
    <cellStyle name="Cálculo 2 11 3 2 7" xfId="7936" xr:uid="{00000000-0005-0000-0000-000053030000}"/>
    <cellStyle name="Cálculo 2 11 3 2 8" xfId="14268" xr:uid="{00000000-0005-0000-0000-000054030000}"/>
    <cellStyle name="Cálculo 2 11 3 2 9" xfId="18015" xr:uid="{00000000-0005-0000-0000-000055030000}"/>
    <cellStyle name="Cálculo 2 11 3 3" xfId="3100" xr:uid="{00000000-0005-0000-0000-000056030000}"/>
    <cellStyle name="Cálculo 2 11 3 3 10" xfId="41541" xr:uid="{00000000-0005-0000-0000-000057030000}"/>
    <cellStyle name="Cálculo 2 11 3 3 11" xfId="45291" xr:uid="{00000000-0005-0000-0000-000058030000}"/>
    <cellStyle name="Cálculo 2 11 3 3 12" xfId="52755" xr:uid="{00000000-0005-0000-0000-000068000000}"/>
    <cellStyle name="Cálculo 2 11 3 3 2" xfId="6139" xr:uid="{00000000-0005-0000-0000-000059030000}"/>
    <cellStyle name="Cálculo 2 11 3 3 2 10" xfId="47312" xr:uid="{00000000-0005-0000-0000-00005A030000}"/>
    <cellStyle name="Cálculo 2 11 3 3 2 11" xfId="55791" xr:uid="{00000000-0005-0000-0000-000069000000}"/>
    <cellStyle name="Cálculo 2 11 3 3 2 2" xfId="13051" xr:uid="{00000000-0005-0000-0000-00005B030000}"/>
    <cellStyle name="Cálculo 2 11 3 3 2 3" xfId="19362" xr:uid="{00000000-0005-0000-0000-00005C030000}"/>
    <cellStyle name="Cálculo 2 11 3 3 2 4" xfId="23649" xr:uid="{00000000-0005-0000-0000-00005D030000}"/>
    <cellStyle name="Cálculo 2 11 3 3 2 5" xfId="27909" xr:uid="{00000000-0005-0000-0000-00005E030000}"/>
    <cellStyle name="Cálculo 2 11 3 3 2 6" xfId="32137" xr:uid="{00000000-0005-0000-0000-00005F030000}"/>
    <cellStyle name="Cálculo 2 11 3 3 2 7" xfId="36309" xr:uid="{00000000-0005-0000-0000-000060030000}"/>
    <cellStyle name="Cálculo 2 11 3 3 2 8" xfId="40338" xr:uid="{00000000-0005-0000-0000-000061030000}"/>
    <cellStyle name="Cálculo 2 11 3 3 2 9" xfId="44137" xr:uid="{00000000-0005-0000-0000-000062030000}"/>
    <cellStyle name="Cálculo 2 11 3 3 3" xfId="10012" xr:uid="{00000000-0005-0000-0000-000063030000}"/>
    <cellStyle name="Cálculo 2 11 3 3 4" xfId="16338" xr:uid="{00000000-0005-0000-0000-000064030000}"/>
    <cellStyle name="Cálculo 2 11 3 3 5" xfId="20634" xr:uid="{00000000-0005-0000-0000-000065030000}"/>
    <cellStyle name="Cálculo 2 11 3 3 6" xfId="24917" xr:uid="{00000000-0005-0000-0000-000066030000}"/>
    <cellStyle name="Cálculo 2 11 3 3 7" xfId="29167" xr:uid="{00000000-0005-0000-0000-000067030000}"/>
    <cellStyle name="Cálculo 2 11 3 3 8" xfId="33388" xr:uid="{00000000-0005-0000-0000-000068030000}"/>
    <cellStyle name="Cálculo 2 11 3 3 9" xfId="37546" xr:uid="{00000000-0005-0000-0000-000069030000}"/>
    <cellStyle name="Cálculo 2 11 3 4" xfId="3174" xr:uid="{00000000-0005-0000-0000-00006A030000}"/>
    <cellStyle name="Cálculo 2 11 3 4 10" xfId="41615" xr:uid="{00000000-0005-0000-0000-00006B030000}"/>
    <cellStyle name="Cálculo 2 11 3 4 11" xfId="45365" xr:uid="{00000000-0005-0000-0000-00006C030000}"/>
    <cellStyle name="Cálculo 2 11 3 4 12" xfId="52829" xr:uid="{00000000-0005-0000-0000-00006A000000}"/>
    <cellStyle name="Cálculo 2 11 3 4 2" xfId="6204" xr:uid="{00000000-0005-0000-0000-00006D030000}"/>
    <cellStyle name="Cálculo 2 11 3 4 2 10" xfId="47377" xr:uid="{00000000-0005-0000-0000-00006E030000}"/>
    <cellStyle name="Cálculo 2 11 3 4 2 11" xfId="55856" xr:uid="{00000000-0005-0000-0000-00006B000000}"/>
    <cellStyle name="Cálculo 2 11 3 4 2 2" xfId="13116" xr:uid="{00000000-0005-0000-0000-00006F030000}"/>
    <cellStyle name="Cálculo 2 11 3 4 2 3" xfId="19427" xr:uid="{00000000-0005-0000-0000-000070030000}"/>
    <cellStyle name="Cálculo 2 11 3 4 2 4" xfId="23714" xr:uid="{00000000-0005-0000-0000-000071030000}"/>
    <cellStyle name="Cálculo 2 11 3 4 2 5" xfId="27974" xr:uid="{00000000-0005-0000-0000-000072030000}"/>
    <cellStyle name="Cálculo 2 11 3 4 2 6" xfId="32202" xr:uid="{00000000-0005-0000-0000-000073030000}"/>
    <cellStyle name="Cálculo 2 11 3 4 2 7" xfId="36374" xr:uid="{00000000-0005-0000-0000-000074030000}"/>
    <cellStyle name="Cálculo 2 11 3 4 2 8" xfId="40403" xr:uid="{00000000-0005-0000-0000-000075030000}"/>
    <cellStyle name="Cálculo 2 11 3 4 2 9" xfId="44202" xr:uid="{00000000-0005-0000-0000-000076030000}"/>
    <cellStyle name="Cálculo 2 11 3 4 3" xfId="10086" xr:uid="{00000000-0005-0000-0000-000077030000}"/>
    <cellStyle name="Cálculo 2 11 3 4 4" xfId="16412" xr:uid="{00000000-0005-0000-0000-000078030000}"/>
    <cellStyle name="Cálculo 2 11 3 4 5" xfId="20708" xr:uid="{00000000-0005-0000-0000-000079030000}"/>
    <cellStyle name="Cálculo 2 11 3 4 6" xfId="24991" xr:uid="{00000000-0005-0000-0000-00007A030000}"/>
    <cellStyle name="Cálculo 2 11 3 4 7" xfId="29241" xr:uid="{00000000-0005-0000-0000-00007B030000}"/>
    <cellStyle name="Cálculo 2 11 3 4 8" xfId="33462" xr:uid="{00000000-0005-0000-0000-00007C030000}"/>
    <cellStyle name="Cálculo 2 11 3 4 9" xfId="37620" xr:uid="{00000000-0005-0000-0000-00007D030000}"/>
    <cellStyle name="Cálculo 2 11 3 5" xfId="4163" xr:uid="{00000000-0005-0000-0000-00007E030000}"/>
    <cellStyle name="Cálculo 2 11 3 5 10" xfId="46351" xr:uid="{00000000-0005-0000-0000-00007F030000}"/>
    <cellStyle name="Cálculo 2 11 3 5 11" xfId="53818" xr:uid="{00000000-0005-0000-0000-00006C000000}"/>
    <cellStyle name="Cálculo 2 11 3 5 2" xfId="11075" xr:uid="{00000000-0005-0000-0000-000080030000}"/>
    <cellStyle name="Cálculo 2 11 3 5 3" xfId="17401" xr:uid="{00000000-0005-0000-0000-000081030000}"/>
    <cellStyle name="Cálculo 2 11 3 5 4" xfId="21697" xr:uid="{00000000-0005-0000-0000-000082030000}"/>
    <cellStyle name="Cálculo 2 11 3 5 5" xfId="25980" xr:uid="{00000000-0005-0000-0000-000083030000}"/>
    <cellStyle name="Cálculo 2 11 3 5 6" xfId="30229" xr:uid="{00000000-0005-0000-0000-000084030000}"/>
    <cellStyle name="Cálculo 2 11 3 5 7" xfId="34448" xr:uid="{00000000-0005-0000-0000-000085030000}"/>
    <cellStyle name="Cálculo 2 11 3 5 8" xfId="38606" xr:uid="{00000000-0005-0000-0000-000086030000}"/>
    <cellStyle name="Cálculo 2 11 3 5 9" xfId="42601" xr:uid="{00000000-0005-0000-0000-000087030000}"/>
    <cellStyle name="Cálculo 2 11 3 6" xfId="7258" xr:uid="{00000000-0005-0000-0000-000088030000}"/>
    <cellStyle name="Cálculo 2 11 3 7" xfId="8153" xr:uid="{00000000-0005-0000-0000-000089030000}"/>
    <cellStyle name="Cálculo 2 11 3 8" xfId="14484" xr:uid="{00000000-0005-0000-0000-00008A030000}"/>
    <cellStyle name="Cálculo 2 11 3 9" xfId="17764" xr:uid="{00000000-0005-0000-0000-00008B030000}"/>
    <cellStyle name="Cálculo 2 11 4" xfId="1666" xr:uid="{00000000-0005-0000-0000-00008C030000}"/>
    <cellStyle name="Cálculo 2 11 4 10" xfId="38897" xr:uid="{00000000-0005-0000-0000-00008D030000}"/>
    <cellStyle name="Cálculo 2 11 4 11" xfId="42857" xr:uid="{00000000-0005-0000-0000-00008E030000}"/>
    <cellStyle name="Cálculo 2 11 4 12" xfId="51321" xr:uid="{00000000-0005-0000-0000-00006D000000}"/>
    <cellStyle name="Cálculo 2 11 4 2" xfId="4842" xr:uid="{00000000-0005-0000-0000-00008F030000}"/>
    <cellStyle name="Cálculo 2 11 4 2 10" xfId="46521" xr:uid="{00000000-0005-0000-0000-000090030000}"/>
    <cellStyle name="Cálculo 2 11 4 2 11" xfId="54496" xr:uid="{00000000-0005-0000-0000-00006E000000}"/>
    <cellStyle name="Cálculo 2 11 4 2 2" xfId="11755" xr:uid="{00000000-0005-0000-0000-000091030000}"/>
    <cellStyle name="Cálculo 2 11 4 2 3" xfId="18071" xr:uid="{00000000-0005-0000-0000-000092030000}"/>
    <cellStyle name="Cálculo 2 11 4 2 4" xfId="22361" xr:uid="{00000000-0005-0000-0000-000093030000}"/>
    <cellStyle name="Cálculo 2 11 4 2 5" xfId="26633" xr:uid="{00000000-0005-0000-0000-000094030000}"/>
    <cellStyle name="Cálculo 2 11 4 2 6" xfId="30870" xr:uid="{00000000-0005-0000-0000-000095030000}"/>
    <cellStyle name="Cálculo 2 11 4 2 7" xfId="35068" xr:uid="{00000000-0005-0000-0000-000096030000}"/>
    <cellStyle name="Cálculo 2 11 4 2 8" xfId="39163" xr:uid="{00000000-0005-0000-0000-000097030000}"/>
    <cellStyle name="Cálculo 2 11 4 2 9" xfId="43058" xr:uid="{00000000-0005-0000-0000-000098030000}"/>
    <cellStyle name="Cálculo 2 11 4 3" xfId="8578" xr:uid="{00000000-0005-0000-0000-000099030000}"/>
    <cellStyle name="Cálculo 2 11 4 4" xfId="14909" xr:uid="{00000000-0005-0000-0000-00009A030000}"/>
    <cellStyle name="Cálculo 2 11 4 5" xfId="17713" xr:uid="{00000000-0005-0000-0000-00009B030000}"/>
    <cellStyle name="Cálculo 2 11 4 6" xfId="22008" xr:uid="{00000000-0005-0000-0000-00009C030000}"/>
    <cellStyle name="Cálculo 2 11 4 7" xfId="26290" xr:uid="{00000000-0005-0000-0000-00009D030000}"/>
    <cellStyle name="Cálculo 2 11 4 8" xfId="30537" xr:uid="{00000000-0005-0000-0000-00009E030000}"/>
    <cellStyle name="Cálculo 2 11 4 9" xfId="34751" xr:uid="{00000000-0005-0000-0000-00009F030000}"/>
    <cellStyle name="Cálculo 2 11 5" xfId="3338" xr:uid="{00000000-0005-0000-0000-0000A0030000}"/>
    <cellStyle name="Cálculo 2 11 5 10" xfId="41779" xr:uid="{00000000-0005-0000-0000-0000A1030000}"/>
    <cellStyle name="Cálculo 2 11 5 11" xfId="45529" xr:uid="{00000000-0005-0000-0000-0000A2030000}"/>
    <cellStyle name="Cálculo 2 11 5 12" xfId="52993" xr:uid="{00000000-0005-0000-0000-00006F000000}"/>
    <cellStyle name="Cálculo 2 11 5 2" xfId="6294" xr:uid="{00000000-0005-0000-0000-0000A3030000}"/>
    <cellStyle name="Cálculo 2 11 5 2 10" xfId="47465" xr:uid="{00000000-0005-0000-0000-0000A4030000}"/>
    <cellStyle name="Cálculo 2 11 5 2 11" xfId="55945" xr:uid="{00000000-0005-0000-0000-000070000000}"/>
    <cellStyle name="Cálculo 2 11 5 2 2" xfId="13205" xr:uid="{00000000-0005-0000-0000-0000A5030000}"/>
    <cellStyle name="Cálculo 2 11 5 2 3" xfId="19516" xr:uid="{00000000-0005-0000-0000-0000A6030000}"/>
    <cellStyle name="Cálculo 2 11 5 2 4" xfId="23802" xr:uid="{00000000-0005-0000-0000-0000A7030000}"/>
    <cellStyle name="Cálculo 2 11 5 2 5" xfId="28062" xr:uid="{00000000-0005-0000-0000-0000A8030000}"/>
    <cellStyle name="Cálculo 2 11 5 2 6" xfId="32290" xr:uid="{00000000-0005-0000-0000-0000A9030000}"/>
    <cellStyle name="Cálculo 2 11 5 2 7" xfId="36462" xr:uid="{00000000-0005-0000-0000-0000AA030000}"/>
    <cellStyle name="Cálculo 2 11 5 2 8" xfId="40491" xr:uid="{00000000-0005-0000-0000-0000AB030000}"/>
    <cellStyle name="Cálculo 2 11 5 2 9" xfId="44290" xr:uid="{00000000-0005-0000-0000-0000AC030000}"/>
    <cellStyle name="Cálculo 2 11 5 3" xfId="10250" xr:uid="{00000000-0005-0000-0000-0000AD030000}"/>
    <cellStyle name="Cálculo 2 11 5 4" xfId="16576" xr:uid="{00000000-0005-0000-0000-0000AE030000}"/>
    <cellStyle name="Cálculo 2 11 5 5" xfId="20872" xr:uid="{00000000-0005-0000-0000-0000AF030000}"/>
    <cellStyle name="Cálculo 2 11 5 6" xfId="25155" xr:uid="{00000000-0005-0000-0000-0000B0030000}"/>
    <cellStyle name="Cálculo 2 11 5 7" xfId="29405" xr:uid="{00000000-0005-0000-0000-0000B1030000}"/>
    <cellStyle name="Cálculo 2 11 5 8" xfId="33626" xr:uid="{00000000-0005-0000-0000-0000B2030000}"/>
    <cellStyle name="Cálculo 2 11 5 9" xfId="37784" xr:uid="{00000000-0005-0000-0000-0000B3030000}"/>
    <cellStyle name="Cálculo 2 11 6" xfId="2552" xr:uid="{00000000-0005-0000-0000-0000B4030000}"/>
    <cellStyle name="Cálculo 2 11 6 10" xfId="37157" xr:uid="{00000000-0005-0000-0000-0000B5030000}"/>
    <cellStyle name="Cálculo 2 11 6 11" xfId="41182" xr:uid="{00000000-0005-0000-0000-0000B6030000}"/>
    <cellStyle name="Cálculo 2 11 6 12" xfId="52207" xr:uid="{00000000-0005-0000-0000-000071000000}"/>
    <cellStyle name="Cálculo 2 11 6 2" xfId="5728" xr:uid="{00000000-0005-0000-0000-0000B7030000}"/>
    <cellStyle name="Cálculo 2 11 6 2 10" xfId="47149" xr:uid="{00000000-0005-0000-0000-0000B8030000}"/>
    <cellStyle name="Cálculo 2 11 6 2 11" xfId="55382" xr:uid="{00000000-0005-0000-0000-000072000000}"/>
    <cellStyle name="Cálculo 2 11 6 2 2" xfId="12641" xr:uid="{00000000-0005-0000-0000-0000B9030000}"/>
    <cellStyle name="Cálculo 2 11 6 2 3" xfId="18953" xr:uid="{00000000-0005-0000-0000-0000BA030000}"/>
    <cellStyle name="Cálculo 2 11 6 2 4" xfId="23242" xr:uid="{00000000-0005-0000-0000-0000BB030000}"/>
    <cellStyle name="Cálculo 2 11 6 2 5" xfId="27507" xr:uid="{00000000-0005-0000-0000-0000BC030000}"/>
    <cellStyle name="Cálculo 2 11 6 2 6" xfId="31738" xr:uid="{00000000-0005-0000-0000-0000BD030000}"/>
    <cellStyle name="Cálculo 2 11 6 2 7" xfId="35926" xr:uid="{00000000-0005-0000-0000-0000BE030000}"/>
    <cellStyle name="Cálculo 2 11 6 2 8" xfId="39987" xr:uid="{00000000-0005-0000-0000-0000BF030000}"/>
    <cellStyle name="Cálculo 2 11 6 2 9" xfId="43833" xr:uid="{00000000-0005-0000-0000-0000C0030000}"/>
    <cellStyle name="Cálculo 2 11 6 3" xfId="9464" xr:uid="{00000000-0005-0000-0000-0000C1030000}"/>
    <cellStyle name="Cálculo 2 11 6 4" xfId="15793" xr:uid="{00000000-0005-0000-0000-0000C2030000}"/>
    <cellStyle name="Cálculo 2 11 6 5" xfId="15886" xr:uid="{00000000-0005-0000-0000-0000C3030000}"/>
    <cellStyle name="Cálculo 2 11 6 6" xfId="20218" xr:uid="{00000000-0005-0000-0000-0000C4030000}"/>
    <cellStyle name="Cálculo 2 11 6 7" xfId="24504" xr:uid="{00000000-0005-0000-0000-0000C5030000}"/>
    <cellStyle name="Cálculo 2 11 6 8" xfId="28761" xr:uid="{00000000-0005-0000-0000-0000C6030000}"/>
    <cellStyle name="Cálculo 2 11 6 9" xfId="32988" xr:uid="{00000000-0005-0000-0000-0000C7030000}"/>
    <cellStyle name="Cálculo 2 11 7" xfId="4324" xr:uid="{00000000-0005-0000-0000-0000C8030000}"/>
    <cellStyle name="Cálculo 2 11 7 10" xfId="46512" xr:uid="{00000000-0005-0000-0000-0000C9030000}"/>
    <cellStyle name="Cálculo 2 11 7 11" xfId="53979" xr:uid="{00000000-0005-0000-0000-000073000000}"/>
    <cellStyle name="Cálculo 2 11 7 2" xfId="11236" xr:uid="{00000000-0005-0000-0000-0000CA030000}"/>
    <cellStyle name="Cálculo 2 11 7 3" xfId="17562" xr:uid="{00000000-0005-0000-0000-0000CB030000}"/>
    <cellStyle name="Cálculo 2 11 7 4" xfId="21858" xr:uid="{00000000-0005-0000-0000-0000CC030000}"/>
    <cellStyle name="Cálculo 2 11 7 5" xfId="26141" xr:uid="{00000000-0005-0000-0000-0000CD030000}"/>
    <cellStyle name="Cálculo 2 11 7 6" xfId="30390" xr:uid="{00000000-0005-0000-0000-0000CE030000}"/>
    <cellStyle name="Cálculo 2 11 7 7" xfId="34609" xr:uid="{00000000-0005-0000-0000-0000CF030000}"/>
    <cellStyle name="Cálculo 2 11 7 8" xfId="38767" xr:uid="{00000000-0005-0000-0000-0000D0030000}"/>
    <cellStyle name="Cálculo 2 11 7 9" xfId="42762" xr:uid="{00000000-0005-0000-0000-0000D1030000}"/>
    <cellStyle name="Cálculo 2 11 8" xfId="7256" xr:uid="{00000000-0005-0000-0000-0000D2030000}"/>
    <cellStyle name="Cálculo 2 11 9" xfId="8155" xr:uid="{00000000-0005-0000-0000-0000D3030000}"/>
    <cellStyle name="Cálculo 2 12" xfId="36" xr:uid="{00000000-0005-0000-0000-0000D4030000}"/>
    <cellStyle name="Cálculo 2 12 10" xfId="14483" xr:uid="{00000000-0005-0000-0000-0000D5030000}"/>
    <cellStyle name="Cálculo 2 12 11" xfId="20391" xr:uid="{00000000-0005-0000-0000-0000D6030000}"/>
    <cellStyle name="Cálculo 2 12 12" xfId="24677" xr:uid="{00000000-0005-0000-0000-0000D7030000}"/>
    <cellStyle name="Cálculo 2 12 13" xfId="28933" xr:uid="{00000000-0005-0000-0000-0000D8030000}"/>
    <cellStyle name="Cálculo 2 12 14" xfId="33158" xr:uid="{00000000-0005-0000-0000-0000D9030000}"/>
    <cellStyle name="Cálculo 2 12 15" xfId="37321" xr:uid="{00000000-0005-0000-0000-0000DA030000}"/>
    <cellStyle name="Cálculo 2 12 16" xfId="41333" xr:uid="{00000000-0005-0000-0000-0000DB030000}"/>
    <cellStyle name="Cálculo 2 12 2" xfId="37" xr:uid="{00000000-0005-0000-0000-0000DC030000}"/>
    <cellStyle name="Cálculo 2 12 2 10" xfId="8151" xr:uid="{00000000-0005-0000-0000-0000DD030000}"/>
    <cellStyle name="Cálculo 2 12 2 11" xfId="14482" xr:uid="{00000000-0005-0000-0000-0000DE030000}"/>
    <cellStyle name="Cálculo 2 12 2 12" xfId="18017" xr:uid="{00000000-0005-0000-0000-0000DF030000}"/>
    <cellStyle name="Cálculo 2 12 2 13" xfId="22310" xr:uid="{00000000-0005-0000-0000-0000E0030000}"/>
    <cellStyle name="Cálculo 2 12 2 14" xfId="26584" xr:uid="{00000000-0005-0000-0000-0000E1030000}"/>
    <cellStyle name="Cálculo 2 12 2 15" xfId="30824" xr:uid="{00000000-0005-0000-0000-0000E2030000}"/>
    <cellStyle name="Cálculo 2 12 2 16" xfId="35027" xr:uid="{00000000-0005-0000-0000-0000E3030000}"/>
    <cellStyle name="Cálculo 2 12 2 17" xfId="39139" xr:uid="{00000000-0005-0000-0000-0000E4030000}"/>
    <cellStyle name="Cálculo 2 12 2 2" xfId="1378" xr:uid="{00000000-0005-0000-0000-0000E5030000}"/>
    <cellStyle name="Cálculo 2 12 2 2 10" xfId="22118" xr:uid="{00000000-0005-0000-0000-0000E6030000}"/>
    <cellStyle name="Cálculo 2 12 2 2 11" xfId="26396" xr:uid="{00000000-0005-0000-0000-0000E7030000}"/>
    <cellStyle name="Cálculo 2 12 2 2 12" xfId="30639" xr:uid="{00000000-0005-0000-0000-0000E8030000}"/>
    <cellStyle name="Cálculo 2 12 2 2 13" xfId="34846" xr:uid="{00000000-0005-0000-0000-0000E9030000}"/>
    <cellStyle name="Cálculo 2 12 2 2 14" xfId="38970" xr:uid="{00000000-0005-0000-0000-0000EA030000}"/>
    <cellStyle name="Cálculo 2 12 2 2 2" xfId="2187" xr:uid="{00000000-0005-0000-0000-0000EB030000}"/>
    <cellStyle name="Cálculo 2 12 2 2 2 10" xfId="15132" xr:uid="{00000000-0005-0000-0000-0000EC030000}"/>
    <cellStyle name="Cálculo 2 12 2 2 2 11" xfId="15966" xr:uid="{00000000-0005-0000-0000-0000ED030000}"/>
    <cellStyle name="Cálculo 2 12 2 2 2 12" xfId="51842" xr:uid="{00000000-0005-0000-0000-000077000000}"/>
    <cellStyle name="Cálculo 2 12 2 2 2 2" xfId="5363" xr:uid="{00000000-0005-0000-0000-0000EE030000}"/>
    <cellStyle name="Cálculo 2 12 2 2 2 2 10" xfId="46793" xr:uid="{00000000-0005-0000-0000-0000EF030000}"/>
    <cellStyle name="Cálculo 2 12 2 2 2 2 11" xfId="55017" xr:uid="{00000000-0005-0000-0000-000078000000}"/>
    <cellStyle name="Cálculo 2 12 2 2 2 2 2" xfId="12276" xr:uid="{00000000-0005-0000-0000-0000F0030000}"/>
    <cellStyle name="Cálculo 2 12 2 2 2 2 3" xfId="18588" xr:uid="{00000000-0005-0000-0000-0000F1030000}"/>
    <cellStyle name="Cálculo 2 12 2 2 2 2 4" xfId="22877" xr:uid="{00000000-0005-0000-0000-0000F2030000}"/>
    <cellStyle name="Cálculo 2 12 2 2 2 2 5" xfId="27142" xr:uid="{00000000-0005-0000-0000-0000F3030000}"/>
    <cellStyle name="Cálculo 2 12 2 2 2 2 6" xfId="31375" xr:uid="{00000000-0005-0000-0000-0000F4030000}"/>
    <cellStyle name="Cálculo 2 12 2 2 2 2 7" xfId="35565" xr:uid="{00000000-0005-0000-0000-0000F5030000}"/>
    <cellStyle name="Cálculo 2 12 2 2 2 2 8" xfId="39626" xr:uid="{00000000-0005-0000-0000-0000F6030000}"/>
    <cellStyle name="Cálculo 2 12 2 2 2 2 9" xfId="43473" xr:uid="{00000000-0005-0000-0000-0000F7030000}"/>
    <cellStyle name="Cálculo 2 12 2 2 2 3" xfId="9099" xr:uid="{00000000-0005-0000-0000-0000F8030000}"/>
    <cellStyle name="Cálculo 2 12 2 2 2 4" xfId="15428" xr:uid="{00000000-0005-0000-0000-0000F9030000}"/>
    <cellStyle name="Cálculo 2 12 2 2 2 5" xfId="7882" xr:uid="{00000000-0005-0000-0000-0000FA030000}"/>
    <cellStyle name="Cálculo 2 12 2 2 2 6" xfId="14214" xr:uid="{00000000-0005-0000-0000-0000FB030000}"/>
    <cellStyle name="Cálculo 2 12 2 2 2 7" xfId="15245" xr:uid="{00000000-0005-0000-0000-0000FC030000}"/>
    <cellStyle name="Cálculo 2 12 2 2 2 8" xfId="15118" xr:uid="{00000000-0005-0000-0000-0000FD030000}"/>
    <cellStyle name="Cálculo 2 12 2 2 2 9" xfId="15134" xr:uid="{00000000-0005-0000-0000-0000FE030000}"/>
    <cellStyle name="Cálculo 2 12 2 2 3" xfId="2485" xr:uid="{00000000-0005-0000-0000-0000FF030000}"/>
    <cellStyle name="Cálculo 2 12 2 2 3 10" xfId="38810" xr:uid="{00000000-0005-0000-0000-000000040000}"/>
    <cellStyle name="Cálculo 2 12 2 2 3 11" xfId="42788" xr:uid="{00000000-0005-0000-0000-000001040000}"/>
    <cellStyle name="Cálculo 2 12 2 2 3 12" xfId="52140" xr:uid="{00000000-0005-0000-0000-000079000000}"/>
    <cellStyle name="Cálculo 2 12 2 2 3 2" xfId="5661" xr:uid="{00000000-0005-0000-0000-000002040000}"/>
    <cellStyle name="Cálculo 2 12 2 2 3 2 10" xfId="47085" xr:uid="{00000000-0005-0000-0000-000003040000}"/>
    <cellStyle name="Cálculo 2 12 2 2 3 2 11" xfId="55315" xr:uid="{00000000-0005-0000-0000-00007A000000}"/>
    <cellStyle name="Cálculo 2 12 2 2 3 2 2" xfId="12574" xr:uid="{00000000-0005-0000-0000-000004040000}"/>
    <cellStyle name="Cálculo 2 12 2 2 3 2 3" xfId="18886" xr:uid="{00000000-0005-0000-0000-000005040000}"/>
    <cellStyle name="Cálculo 2 12 2 2 3 2 4" xfId="23175" xr:uid="{00000000-0005-0000-0000-000006040000}"/>
    <cellStyle name="Cálculo 2 12 2 2 3 2 5" xfId="27440" xr:uid="{00000000-0005-0000-0000-000007040000}"/>
    <cellStyle name="Cálculo 2 12 2 2 3 2 6" xfId="31671" xr:uid="{00000000-0005-0000-0000-000008040000}"/>
    <cellStyle name="Cálculo 2 12 2 2 3 2 7" xfId="35859" xr:uid="{00000000-0005-0000-0000-000009040000}"/>
    <cellStyle name="Cálculo 2 12 2 2 3 2 8" xfId="39920" xr:uid="{00000000-0005-0000-0000-00000A040000}"/>
    <cellStyle name="Cálculo 2 12 2 2 3 2 9" xfId="43766" xr:uid="{00000000-0005-0000-0000-00000B040000}"/>
    <cellStyle name="Cálculo 2 12 2 2 3 3" xfId="9397" xr:uid="{00000000-0005-0000-0000-00000C040000}"/>
    <cellStyle name="Cálculo 2 12 2 2 3 4" xfId="15726" xr:uid="{00000000-0005-0000-0000-00000D040000}"/>
    <cellStyle name="Cálculo 2 12 2 2 3 5" xfId="17614" xr:uid="{00000000-0005-0000-0000-00000E040000}"/>
    <cellStyle name="Cálculo 2 12 2 2 3 6" xfId="21909" xr:uid="{00000000-0005-0000-0000-00000F040000}"/>
    <cellStyle name="Cálculo 2 12 2 2 3 7" xfId="26192" xr:uid="{00000000-0005-0000-0000-000010040000}"/>
    <cellStyle name="Cálculo 2 12 2 2 3 8" xfId="30440" xr:uid="{00000000-0005-0000-0000-000011040000}"/>
    <cellStyle name="Cálculo 2 12 2 2 3 9" xfId="34657" xr:uid="{00000000-0005-0000-0000-000012040000}"/>
    <cellStyle name="Cálculo 2 12 2 2 4" xfId="3841" xr:uid="{00000000-0005-0000-0000-000013040000}"/>
    <cellStyle name="Cálculo 2 12 2 2 4 10" xfId="42279" xr:uid="{00000000-0005-0000-0000-000014040000}"/>
    <cellStyle name="Cálculo 2 12 2 2 4 11" xfId="46029" xr:uid="{00000000-0005-0000-0000-000015040000}"/>
    <cellStyle name="Cálculo 2 12 2 2 4 12" xfId="53496" xr:uid="{00000000-0005-0000-0000-00007B000000}"/>
    <cellStyle name="Cálculo 2 12 2 2 4 2" xfId="6705" xr:uid="{00000000-0005-0000-0000-000016040000}"/>
    <cellStyle name="Cálculo 2 12 2 2 4 2 10" xfId="47873" xr:uid="{00000000-0005-0000-0000-000017040000}"/>
    <cellStyle name="Cálculo 2 12 2 2 4 2 11" xfId="56356" xr:uid="{00000000-0005-0000-0000-00007C000000}"/>
    <cellStyle name="Cálculo 2 12 2 2 4 2 2" xfId="13616" xr:uid="{00000000-0005-0000-0000-000018040000}"/>
    <cellStyle name="Cálculo 2 12 2 2 4 2 3" xfId="19927" xr:uid="{00000000-0005-0000-0000-000019040000}"/>
    <cellStyle name="Cálculo 2 12 2 2 4 2 4" xfId="24213" xr:uid="{00000000-0005-0000-0000-00001A040000}"/>
    <cellStyle name="Cálculo 2 12 2 2 4 2 5" xfId="28472" xr:uid="{00000000-0005-0000-0000-00001B040000}"/>
    <cellStyle name="Cálculo 2 12 2 2 4 2 6" xfId="32699" xr:uid="{00000000-0005-0000-0000-00001C040000}"/>
    <cellStyle name="Cálculo 2 12 2 2 4 2 7" xfId="36870" xr:uid="{00000000-0005-0000-0000-00001D040000}"/>
    <cellStyle name="Cálculo 2 12 2 2 4 2 8" xfId="40899" xr:uid="{00000000-0005-0000-0000-00001E040000}"/>
    <cellStyle name="Cálculo 2 12 2 2 4 2 9" xfId="44698" xr:uid="{00000000-0005-0000-0000-00001F040000}"/>
    <cellStyle name="Cálculo 2 12 2 2 4 3" xfId="10753" xr:uid="{00000000-0005-0000-0000-000020040000}"/>
    <cellStyle name="Cálculo 2 12 2 2 4 4" xfId="17079" xr:uid="{00000000-0005-0000-0000-000021040000}"/>
    <cellStyle name="Cálculo 2 12 2 2 4 5" xfId="21375" xr:uid="{00000000-0005-0000-0000-000022040000}"/>
    <cellStyle name="Cálculo 2 12 2 2 4 6" xfId="25658" xr:uid="{00000000-0005-0000-0000-000023040000}"/>
    <cellStyle name="Cálculo 2 12 2 2 4 7" xfId="29907" xr:uid="{00000000-0005-0000-0000-000024040000}"/>
    <cellStyle name="Cálculo 2 12 2 2 4 8" xfId="34126" xr:uid="{00000000-0005-0000-0000-000025040000}"/>
    <cellStyle name="Cálculo 2 12 2 2 4 9" xfId="38284" xr:uid="{00000000-0005-0000-0000-000026040000}"/>
    <cellStyle name="Cálculo 2 12 2 2 5" xfId="3261" xr:uid="{00000000-0005-0000-0000-000027040000}"/>
    <cellStyle name="Cálculo 2 12 2 2 5 10" xfId="45452" xr:uid="{00000000-0005-0000-0000-000028040000}"/>
    <cellStyle name="Cálculo 2 12 2 2 5 11" xfId="52916" xr:uid="{00000000-0005-0000-0000-00007D000000}"/>
    <cellStyle name="Cálculo 2 12 2 2 5 2" xfId="10173" xr:uid="{00000000-0005-0000-0000-000029040000}"/>
    <cellStyle name="Cálculo 2 12 2 2 5 3" xfId="16499" xr:uid="{00000000-0005-0000-0000-00002A040000}"/>
    <cellStyle name="Cálculo 2 12 2 2 5 4" xfId="20795" xr:uid="{00000000-0005-0000-0000-00002B040000}"/>
    <cellStyle name="Cálculo 2 12 2 2 5 5" xfId="25078" xr:uid="{00000000-0005-0000-0000-00002C040000}"/>
    <cellStyle name="Cálculo 2 12 2 2 5 6" xfId="29328" xr:uid="{00000000-0005-0000-0000-00002D040000}"/>
    <cellStyle name="Cálculo 2 12 2 2 5 7" xfId="33549" xr:uid="{00000000-0005-0000-0000-00002E040000}"/>
    <cellStyle name="Cálculo 2 12 2 2 5 8" xfId="37707" xr:uid="{00000000-0005-0000-0000-00002F040000}"/>
    <cellStyle name="Cálculo 2 12 2 2 5 9" xfId="41702" xr:uid="{00000000-0005-0000-0000-000030040000}"/>
    <cellStyle name="Cálculo 2 12 2 2 6" xfId="8294" xr:uid="{00000000-0005-0000-0000-000031040000}"/>
    <cellStyle name="Cálculo 2 12 2 2 7" xfId="14625" xr:uid="{00000000-0005-0000-0000-000032040000}"/>
    <cellStyle name="Cálculo 2 12 2 2 8" xfId="16031" xr:uid="{00000000-0005-0000-0000-000033040000}"/>
    <cellStyle name="Cálculo 2 12 2 2 9" xfId="17824" xr:uid="{00000000-0005-0000-0000-000034040000}"/>
    <cellStyle name="Cálculo 2 12 2 3" xfId="1379" xr:uid="{00000000-0005-0000-0000-000035040000}"/>
    <cellStyle name="Cálculo 2 12 2 3 10" xfId="26915" xr:uid="{00000000-0005-0000-0000-000036040000}"/>
    <cellStyle name="Cálculo 2 12 2 3 11" xfId="31151" xr:uid="{00000000-0005-0000-0000-000037040000}"/>
    <cellStyle name="Cálculo 2 12 2 3 12" xfId="35344" xr:uid="{00000000-0005-0000-0000-000038040000}"/>
    <cellStyle name="Cálculo 2 12 2 3 13" xfId="39425" xr:uid="{00000000-0005-0000-0000-000039040000}"/>
    <cellStyle name="Cálculo 2 12 2 3 14" xfId="43285" xr:uid="{00000000-0005-0000-0000-00003A040000}"/>
    <cellStyle name="Cálculo 2 12 2 3 2" xfId="2188" xr:uid="{00000000-0005-0000-0000-00003B040000}"/>
    <cellStyle name="Cálculo 2 12 2 3 2 10" xfId="39039" xr:uid="{00000000-0005-0000-0000-00003C040000}"/>
    <cellStyle name="Cálculo 2 12 2 3 2 11" xfId="42966" xr:uid="{00000000-0005-0000-0000-00003D040000}"/>
    <cellStyle name="Cálculo 2 12 2 3 2 12" xfId="51843" xr:uid="{00000000-0005-0000-0000-00007F000000}"/>
    <cellStyle name="Cálculo 2 12 2 3 2 2" xfId="5364" xr:uid="{00000000-0005-0000-0000-00003E040000}"/>
    <cellStyle name="Cálculo 2 12 2 3 2 2 10" xfId="46794" xr:uid="{00000000-0005-0000-0000-00003F040000}"/>
    <cellStyle name="Cálculo 2 12 2 3 2 2 11" xfId="55018" xr:uid="{00000000-0005-0000-0000-000080000000}"/>
    <cellStyle name="Cálculo 2 12 2 3 2 2 2" xfId="12277" xr:uid="{00000000-0005-0000-0000-000040040000}"/>
    <cellStyle name="Cálculo 2 12 2 3 2 2 3" xfId="18589" xr:uid="{00000000-0005-0000-0000-000041040000}"/>
    <cellStyle name="Cálculo 2 12 2 3 2 2 4" xfId="22878" xr:uid="{00000000-0005-0000-0000-000042040000}"/>
    <cellStyle name="Cálculo 2 12 2 3 2 2 5" xfId="27143" xr:uid="{00000000-0005-0000-0000-000043040000}"/>
    <cellStyle name="Cálculo 2 12 2 3 2 2 6" xfId="31376" xr:uid="{00000000-0005-0000-0000-000044040000}"/>
    <cellStyle name="Cálculo 2 12 2 3 2 2 7" xfId="35566" xr:uid="{00000000-0005-0000-0000-000045040000}"/>
    <cellStyle name="Cálculo 2 12 2 3 2 2 8" xfId="39627" xr:uid="{00000000-0005-0000-0000-000046040000}"/>
    <cellStyle name="Cálculo 2 12 2 3 2 2 9" xfId="43474" xr:uid="{00000000-0005-0000-0000-000047040000}"/>
    <cellStyle name="Cálculo 2 12 2 3 2 3" xfId="9100" xr:uid="{00000000-0005-0000-0000-000048040000}"/>
    <cellStyle name="Cálculo 2 12 2 3 2 4" xfId="15429" xr:uid="{00000000-0005-0000-0000-000049040000}"/>
    <cellStyle name="Cálculo 2 12 2 3 2 5" xfId="17901" xr:uid="{00000000-0005-0000-0000-00004A040000}"/>
    <cellStyle name="Cálculo 2 12 2 3 2 6" xfId="22194" xr:uid="{00000000-0005-0000-0000-00004B040000}"/>
    <cellStyle name="Cálculo 2 12 2 3 2 7" xfId="26472" xr:uid="{00000000-0005-0000-0000-00004C040000}"/>
    <cellStyle name="Cálculo 2 12 2 3 2 8" xfId="30713" xr:uid="{00000000-0005-0000-0000-00004D040000}"/>
    <cellStyle name="Cálculo 2 12 2 3 2 9" xfId="34920" xr:uid="{00000000-0005-0000-0000-00004E040000}"/>
    <cellStyle name="Cálculo 2 12 2 3 3" xfId="2484" xr:uid="{00000000-0005-0000-0000-00004F040000}"/>
    <cellStyle name="Cálculo 2 12 2 3 3 10" xfId="41200" xr:uid="{00000000-0005-0000-0000-000050040000}"/>
    <cellStyle name="Cálculo 2 12 2 3 3 11" xfId="44982" xr:uid="{00000000-0005-0000-0000-000051040000}"/>
    <cellStyle name="Cálculo 2 12 2 3 3 12" xfId="52139" xr:uid="{00000000-0005-0000-0000-000081000000}"/>
    <cellStyle name="Cálculo 2 12 2 3 3 2" xfId="5660" xr:uid="{00000000-0005-0000-0000-000052040000}"/>
    <cellStyle name="Cálculo 2 12 2 3 3 2 10" xfId="47084" xr:uid="{00000000-0005-0000-0000-000053040000}"/>
    <cellStyle name="Cálculo 2 12 2 3 3 2 11" xfId="55314" xr:uid="{00000000-0005-0000-0000-000082000000}"/>
    <cellStyle name="Cálculo 2 12 2 3 3 2 2" xfId="12573" xr:uid="{00000000-0005-0000-0000-000054040000}"/>
    <cellStyle name="Cálculo 2 12 2 3 3 2 3" xfId="18885" xr:uid="{00000000-0005-0000-0000-000055040000}"/>
    <cellStyle name="Cálculo 2 12 2 3 3 2 4" xfId="23174" xr:uid="{00000000-0005-0000-0000-000056040000}"/>
    <cellStyle name="Cálculo 2 12 2 3 3 2 5" xfId="27439" xr:uid="{00000000-0005-0000-0000-000057040000}"/>
    <cellStyle name="Cálculo 2 12 2 3 3 2 6" xfId="31670" xr:uid="{00000000-0005-0000-0000-000058040000}"/>
    <cellStyle name="Cálculo 2 12 2 3 3 2 7" xfId="35858" xr:uid="{00000000-0005-0000-0000-000059040000}"/>
    <cellStyle name="Cálculo 2 12 2 3 3 2 8" xfId="39919" xr:uid="{00000000-0005-0000-0000-00005A040000}"/>
    <cellStyle name="Cálculo 2 12 2 3 3 2 9" xfId="43765" xr:uid="{00000000-0005-0000-0000-00005B040000}"/>
    <cellStyle name="Cálculo 2 12 2 3 3 3" xfId="9396" xr:uid="{00000000-0005-0000-0000-00005C040000}"/>
    <cellStyle name="Cálculo 2 12 2 3 3 4" xfId="15725" xr:uid="{00000000-0005-0000-0000-00005D040000}"/>
    <cellStyle name="Cálculo 2 12 2 3 3 5" xfId="20239" xr:uid="{00000000-0005-0000-0000-00005E040000}"/>
    <cellStyle name="Cálculo 2 12 2 3 3 6" xfId="24525" xr:uid="{00000000-0005-0000-0000-00005F040000}"/>
    <cellStyle name="Cálculo 2 12 2 3 3 7" xfId="28782" xr:uid="{00000000-0005-0000-0000-000060040000}"/>
    <cellStyle name="Cálculo 2 12 2 3 3 8" xfId="33009" xr:uid="{00000000-0005-0000-0000-000061040000}"/>
    <cellStyle name="Cálculo 2 12 2 3 3 9" xfId="37177" xr:uid="{00000000-0005-0000-0000-000062040000}"/>
    <cellStyle name="Cálculo 2 12 2 3 4" xfId="3842" xr:uid="{00000000-0005-0000-0000-000063040000}"/>
    <cellStyle name="Cálculo 2 12 2 3 4 10" xfId="42280" xr:uid="{00000000-0005-0000-0000-000064040000}"/>
    <cellStyle name="Cálculo 2 12 2 3 4 11" xfId="46030" xr:uid="{00000000-0005-0000-0000-000065040000}"/>
    <cellStyle name="Cálculo 2 12 2 3 4 12" xfId="53497" xr:uid="{00000000-0005-0000-0000-000083000000}"/>
    <cellStyle name="Cálculo 2 12 2 3 4 2" xfId="6706" xr:uid="{00000000-0005-0000-0000-000066040000}"/>
    <cellStyle name="Cálculo 2 12 2 3 4 2 10" xfId="47874" xr:uid="{00000000-0005-0000-0000-000067040000}"/>
    <cellStyle name="Cálculo 2 12 2 3 4 2 11" xfId="56357" xr:uid="{00000000-0005-0000-0000-000084000000}"/>
    <cellStyle name="Cálculo 2 12 2 3 4 2 2" xfId="13617" xr:uid="{00000000-0005-0000-0000-000068040000}"/>
    <cellStyle name="Cálculo 2 12 2 3 4 2 3" xfId="19928" xr:uid="{00000000-0005-0000-0000-000069040000}"/>
    <cellStyle name="Cálculo 2 12 2 3 4 2 4" xfId="24214" xr:uid="{00000000-0005-0000-0000-00006A040000}"/>
    <cellStyle name="Cálculo 2 12 2 3 4 2 5" xfId="28473" xr:uid="{00000000-0005-0000-0000-00006B040000}"/>
    <cellStyle name="Cálculo 2 12 2 3 4 2 6" xfId="32700" xr:uid="{00000000-0005-0000-0000-00006C040000}"/>
    <cellStyle name="Cálculo 2 12 2 3 4 2 7" xfId="36871" xr:uid="{00000000-0005-0000-0000-00006D040000}"/>
    <cellStyle name="Cálculo 2 12 2 3 4 2 8" xfId="40900" xr:uid="{00000000-0005-0000-0000-00006E040000}"/>
    <cellStyle name="Cálculo 2 12 2 3 4 2 9" xfId="44699" xr:uid="{00000000-0005-0000-0000-00006F040000}"/>
    <cellStyle name="Cálculo 2 12 2 3 4 3" xfId="10754" xr:uid="{00000000-0005-0000-0000-000070040000}"/>
    <cellStyle name="Cálculo 2 12 2 3 4 4" xfId="17080" xr:uid="{00000000-0005-0000-0000-000071040000}"/>
    <cellStyle name="Cálculo 2 12 2 3 4 5" xfId="21376" xr:uid="{00000000-0005-0000-0000-000072040000}"/>
    <cellStyle name="Cálculo 2 12 2 3 4 6" xfId="25659" xr:uid="{00000000-0005-0000-0000-000073040000}"/>
    <cellStyle name="Cálculo 2 12 2 3 4 7" xfId="29908" xr:uid="{00000000-0005-0000-0000-000074040000}"/>
    <cellStyle name="Cálculo 2 12 2 3 4 8" xfId="34127" xr:uid="{00000000-0005-0000-0000-000075040000}"/>
    <cellStyle name="Cálculo 2 12 2 3 4 9" xfId="38285" xr:uid="{00000000-0005-0000-0000-000076040000}"/>
    <cellStyle name="Cálculo 2 12 2 3 5" xfId="3262" xr:uid="{00000000-0005-0000-0000-000077040000}"/>
    <cellStyle name="Cálculo 2 12 2 3 5 10" xfId="45453" xr:uid="{00000000-0005-0000-0000-000078040000}"/>
    <cellStyle name="Cálculo 2 12 2 3 5 11" xfId="52917" xr:uid="{00000000-0005-0000-0000-000085000000}"/>
    <cellStyle name="Cálculo 2 12 2 3 5 2" xfId="10174" xr:uid="{00000000-0005-0000-0000-000079040000}"/>
    <cellStyle name="Cálculo 2 12 2 3 5 3" xfId="16500" xr:uid="{00000000-0005-0000-0000-00007A040000}"/>
    <cellStyle name="Cálculo 2 12 2 3 5 4" xfId="20796" xr:uid="{00000000-0005-0000-0000-00007B040000}"/>
    <cellStyle name="Cálculo 2 12 2 3 5 5" xfId="25079" xr:uid="{00000000-0005-0000-0000-00007C040000}"/>
    <cellStyle name="Cálculo 2 12 2 3 5 6" xfId="29329" xr:uid="{00000000-0005-0000-0000-00007D040000}"/>
    <cellStyle name="Cálculo 2 12 2 3 5 7" xfId="33550" xr:uid="{00000000-0005-0000-0000-00007E040000}"/>
    <cellStyle name="Cálculo 2 12 2 3 5 8" xfId="37708" xr:uid="{00000000-0005-0000-0000-00007F040000}"/>
    <cellStyle name="Cálculo 2 12 2 3 5 9" xfId="41703" xr:uid="{00000000-0005-0000-0000-000080040000}"/>
    <cellStyle name="Cálculo 2 12 2 3 6" xfId="8295" xr:uid="{00000000-0005-0000-0000-000081040000}"/>
    <cellStyle name="Cálculo 2 12 2 3 7" xfId="14626" xr:uid="{00000000-0005-0000-0000-000082040000}"/>
    <cellStyle name="Cálculo 2 12 2 3 8" xfId="18358" xr:uid="{00000000-0005-0000-0000-000083040000}"/>
    <cellStyle name="Cálculo 2 12 2 3 9" xfId="22647" xr:uid="{00000000-0005-0000-0000-000084040000}"/>
    <cellStyle name="Cálculo 2 12 2 4" xfId="1380" xr:uid="{00000000-0005-0000-0000-000085040000}"/>
    <cellStyle name="Cálculo 2 12 2 4 10" xfId="22577" xr:uid="{00000000-0005-0000-0000-000086040000}"/>
    <cellStyle name="Cálculo 2 12 2 4 11" xfId="26846" xr:uid="{00000000-0005-0000-0000-000087040000}"/>
    <cellStyle name="Cálculo 2 12 2 4 12" xfId="31083" xr:uid="{00000000-0005-0000-0000-000088040000}"/>
    <cellStyle name="Cálculo 2 12 2 4 13" xfId="35277" xr:uid="{00000000-0005-0000-0000-000089040000}"/>
    <cellStyle name="Cálculo 2 12 2 4 14" xfId="39365" xr:uid="{00000000-0005-0000-0000-00008A040000}"/>
    <cellStyle name="Cálculo 2 12 2 4 2" xfId="2189" xr:uid="{00000000-0005-0000-0000-00008B040000}"/>
    <cellStyle name="Cálculo 2 12 2 4 2 10" xfId="41235" xr:uid="{00000000-0005-0000-0000-00008C040000}"/>
    <cellStyle name="Cálculo 2 12 2 4 2 11" xfId="45017" xr:uid="{00000000-0005-0000-0000-00008D040000}"/>
    <cellStyle name="Cálculo 2 12 2 4 2 12" xfId="51844" xr:uid="{00000000-0005-0000-0000-000087000000}"/>
    <cellStyle name="Cálculo 2 12 2 4 2 2" xfId="5365" xr:uid="{00000000-0005-0000-0000-00008E040000}"/>
    <cellStyle name="Cálculo 2 12 2 4 2 2 10" xfId="46795" xr:uid="{00000000-0005-0000-0000-00008F040000}"/>
    <cellStyle name="Cálculo 2 12 2 4 2 2 11" xfId="55019" xr:uid="{00000000-0005-0000-0000-000088000000}"/>
    <cellStyle name="Cálculo 2 12 2 4 2 2 2" xfId="12278" xr:uid="{00000000-0005-0000-0000-000090040000}"/>
    <cellStyle name="Cálculo 2 12 2 4 2 2 3" xfId="18590" xr:uid="{00000000-0005-0000-0000-000091040000}"/>
    <cellStyle name="Cálculo 2 12 2 4 2 2 4" xfId="22879" xr:uid="{00000000-0005-0000-0000-000092040000}"/>
    <cellStyle name="Cálculo 2 12 2 4 2 2 5" xfId="27144" xr:uid="{00000000-0005-0000-0000-000093040000}"/>
    <cellStyle name="Cálculo 2 12 2 4 2 2 6" xfId="31377" xr:uid="{00000000-0005-0000-0000-000094040000}"/>
    <cellStyle name="Cálculo 2 12 2 4 2 2 7" xfId="35567" xr:uid="{00000000-0005-0000-0000-000095040000}"/>
    <cellStyle name="Cálculo 2 12 2 4 2 2 8" xfId="39628" xr:uid="{00000000-0005-0000-0000-000096040000}"/>
    <cellStyle name="Cálculo 2 12 2 4 2 2 9" xfId="43475" xr:uid="{00000000-0005-0000-0000-000097040000}"/>
    <cellStyle name="Cálculo 2 12 2 4 2 3" xfId="9101" xr:uid="{00000000-0005-0000-0000-000098040000}"/>
    <cellStyle name="Cálculo 2 12 2 4 2 4" xfId="15430" xr:uid="{00000000-0005-0000-0000-000099040000}"/>
    <cellStyle name="Cálculo 2 12 2 4 2 5" xfId="20275" xr:uid="{00000000-0005-0000-0000-00009A040000}"/>
    <cellStyle name="Cálculo 2 12 2 4 2 6" xfId="24561" xr:uid="{00000000-0005-0000-0000-00009B040000}"/>
    <cellStyle name="Cálculo 2 12 2 4 2 7" xfId="28818" xr:uid="{00000000-0005-0000-0000-00009C040000}"/>
    <cellStyle name="Cálculo 2 12 2 4 2 8" xfId="33044" xr:uid="{00000000-0005-0000-0000-00009D040000}"/>
    <cellStyle name="Cálculo 2 12 2 4 2 9" xfId="37212" xr:uid="{00000000-0005-0000-0000-00009E040000}"/>
    <cellStyle name="Cálculo 2 12 2 4 3" xfId="3118" xr:uid="{00000000-0005-0000-0000-00009F040000}"/>
    <cellStyle name="Cálculo 2 12 2 4 3 10" xfId="41559" xr:uid="{00000000-0005-0000-0000-0000A0040000}"/>
    <cellStyle name="Cálculo 2 12 2 4 3 11" xfId="45309" xr:uid="{00000000-0005-0000-0000-0000A1040000}"/>
    <cellStyle name="Cálculo 2 12 2 4 3 12" xfId="52773" xr:uid="{00000000-0005-0000-0000-000089000000}"/>
    <cellStyle name="Cálculo 2 12 2 4 3 2" xfId="6148" xr:uid="{00000000-0005-0000-0000-0000A2040000}"/>
    <cellStyle name="Cálculo 2 12 2 4 3 2 10" xfId="47321" xr:uid="{00000000-0005-0000-0000-0000A3040000}"/>
    <cellStyle name="Cálculo 2 12 2 4 3 2 11" xfId="55800" xr:uid="{00000000-0005-0000-0000-00008A000000}"/>
    <cellStyle name="Cálculo 2 12 2 4 3 2 2" xfId="13060" xr:uid="{00000000-0005-0000-0000-0000A4040000}"/>
    <cellStyle name="Cálculo 2 12 2 4 3 2 3" xfId="19371" xr:uid="{00000000-0005-0000-0000-0000A5040000}"/>
    <cellStyle name="Cálculo 2 12 2 4 3 2 4" xfId="23658" xr:uid="{00000000-0005-0000-0000-0000A6040000}"/>
    <cellStyle name="Cálculo 2 12 2 4 3 2 5" xfId="27918" xr:uid="{00000000-0005-0000-0000-0000A7040000}"/>
    <cellStyle name="Cálculo 2 12 2 4 3 2 6" xfId="32146" xr:uid="{00000000-0005-0000-0000-0000A8040000}"/>
    <cellStyle name="Cálculo 2 12 2 4 3 2 7" xfId="36318" xr:uid="{00000000-0005-0000-0000-0000A9040000}"/>
    <cellStyle name="Cálculo 2 12 2 4 3 2 8" xfId="40347" xr:uid="{00000000-0005-0000-0000-0000AA040000}"/>
    <cellStyle name="Cálculo 2 12 2 4 3 2 9" xfId="44146" xr:uid="{00000000-0005-0000-0000-0000AB040000}"/>
    <cellStyle name="Cálculo 2 12 2 4 3 3" xfId="10030" xr:uid="{00000000-0005-0000-0000-0000AC040000}"/>
    <cellStyle name="Cálculo 2 12 2 4 3 4" xfId="16356" xr:uid="{00000000-0005-0000-0000-0000AD040000}"/>
    <cellStyle name="Cálculo 2 12 2 4 3 5" xfId="20652" xr:uid="{00000000-0005-0000-0000-0000AE040000}"/>
    <cellStyle name="Cálculo 2 12 2 4 3 6" xfId="24935" xr:uid="{00000000-0005-0000-0000-0000AF040000}"/>
    <cellStyle name="Cálculo 2 12 2 4 3 7" xfId="29185" xr:uid="{00000000-0005-0000-0000-0000B0040000}"/>
    <cellStyle name="Cálculo 2 12 2 4 3 8" xfId="33406" xr:uid="{00000000-0005-0000-0000-0000B1040000}"/>
    <cellStyle name="Cálculo 2 12 2 4 3 9" xfId="37564" xr:uid="{00000000-0005-0000-0000-0000B2040000}"/>
    <cellStyle name="Cálculo 2 12 2 4 4" xfId="3843" xr:uid="{00000000-0005-0000-0000-0000B3040000}"/>
    <cellStyle name="Cálculo 2 12 2 4 4 10" xfId="42281" xr:uid="{00000000-0005-0000-0000-0000B4040000}"/>
    <cellStyle name="Cálculo 2 12 2 4 4 11" xfId="46031" xr:uid="{00000000-0005-0000-0000-0000B5040000}"/>
    <cellStyle name="Cálculo 2 12 2 4 4 12" xfId="53498" xr:uid="{00000000-0005-0000-0000-00008B000000}"/>
    <cellStyle name="Cálculo 2 12 2 4 4 2" xfId="6707" xr:uid="{00000000-0005-0000-0000-0000B6040000}"/>
    <cellStyle name="Cálculo 2 12 2 4 4 2 10" xfId="47875" xr:uid="{00000000-0005-0000-0000-0000B7040000}"/>
    <cellStyle name="Cálculo 2 12 2 4 4 2 11" xfId="56358" xr:uid="{00000000-0005-0000-0000-00008C000000}"/>
    <cellStyle name="Cálculo 2 12 2 4 4 2 2" xfId="13618" xr:uid="{00000000-0005-0000-0000-0000B8040000}"/>
    <cellStyle name="Cálculo 2 12 2 4 4 2 3" xfId="19929" xr:uid="{00000000-0005-0000-0000-0000B9040000}"/>
    <cellStyle name="Cálculo 2 12 2 4 4 2 4" xfId="24215" xr:uid="{00000000-0005-0000-0000-0000BA040000}"/>
    <cellStyle name="Cálculo 2 12 2 4 4 2 5" xfId="28474" xr:uid="{00000000-0005-0000-0000-0000BB040000}"/>
    <cellStyle name="Cálculo 2 12 2 4 4 2 6" xfId="32701" xr:uid="{00000000-0005-0000-0000-0000BC040000}"/>
    <cellStyle name="Cálculo 2 12 2 4 4 2 7" xfId="36872" xr:uid="{00000000-0005-0000-0000-0000BD040000}"/>
    <cellStyle name="Cálculo 2 12 2 4 4 2 8" xfId="40901" xr:uid="{00000000-0005-0000-0000-0000BE040000}"/>
    <cellStyle name="Cálculo 2 12 2 4 4 2 9" xfId="44700" xr:uid="{00000000-0005-0000-0000-0000BF040000}"/>
    <cellStyle name="Cálculo 2 12 2 4 4 3" xfId="10755" xr:uid="{00000000-0005-0000-0000-0000C0040000}"/>
    <cellStyle name="Cálculo 2 12 2 4 4 4" xfId="17081" xr:uid="{00000000-0005-0000-0000-0000C1040000}"/>
    <cellStyle name="Cálculo 2 12 2 4 4 5" xfId="21377" xr:uid="{00000000-0005-0000-0000-0000C2040000}"/>
    <cellStyle name="Cálculo 2 12 2 4 4 6" xfId="25660" xr:uid="{00000000-0005-0000-0000-0000C3040000}"/>
    <cellStyle name="Cálculo 2 12 2 4 4 7" xfId="29909" xr:uid="{00000000-0005-0000-0000-0000C4040000}"/>
    <cellStyle name="Cálculo 2 12 2 4 4 8" xfId="34128" xr:uid="{00000000-0005-0000-0000-0000C5040000}"/>
    <cellStyle name="Cálculo 2 12 2 4 4 9" xfId="38286" xr:uid="{00000000-0005-0000-0000-0000C6040000}"/>
    <cellStyle name="Cálculo 2 12 2 4 5" xfId="3263" xr:uid="{00000000-0005-0000-0000-0000C7040000}"/>
    <cellStyle name="Cálculo 2 12 2 4 5 10" xfId="45454" xr:uid="{00000000-0005-0000-0000-0000C8040000}"/>
    <cellStyle name="Cálculo 2 12 2 4 5 11" xfId="52918" xr:uid="{00000000-0005-0000-0000-00008D000000}"/>
    <cellStyle name="Cálculo 2 12 2 4 5 2" xfId="10175" xr:uid="{00000000-0005-0000-0000-0000C9040000}"/>
    <cellStyle name="Cálculo 2 12 2 4 5 3" xfId="16501" xr:uid="{00000000-0005-0000-0000-0000CA040000}"/>
    <cellStyle name="Cálculo 2 12 2 4 5 4" xfId="20797" xr:uid="{00000000-0005-0000-0000-0000CB040000}"/>
    <cellStyle name="Cálculo 2 12 2 4 5 5" xfId="25080" xr:uid="{00000000-0005-0000-0000-0000CC040000}"/>
    <cellStyle name="Cálculo 2 12 2 4 5 6" xfId="29330" xr:uid="{00000000-0005-0000-0000-0000CD040000}"/>
    <cellStyle name="Cálculo 2 12 2 4 5 7" xfId="33551" xr:uid="{00000000-0005-0000-0000-0000CE040000}"/>
    <cellStyle name="Cálculo 2 12 2 4 5 8" xfId="37709" xr:uid="{00000000-0005-0000-0000-0000CF040000}"/>
    <cellStyle name="Cálculo 2 12 2 4 5 9" xfId="41704" xr:uid="{00000000-0005-0000-0000-0000D0040000}"/>
    <cellStyle name="Cálculo 2 12 2 4 6" xfId="8296" xr:uid="{00000000-0005-0000-0000-0000D1040000}"/>
    <cellStyle name="Cálculo 2 12 2 4 7" xfId="14627" xr:uid="{00000000-0005-0000-0000-0000D2040000}"/>
    <cellStyle name="Cálculo 2 12 2 4 8" xfId="15195" xr:uid="{00000000-0005-0000-0000-0000D3040000}"/>
    <cellStyle name="Cálculo 2 12 2 4 9" xfId="18288" xr:uid="{00000000-0005-0000-0000-0000D4040000}"/>
    <cellStyle name="Cálculo 2 12 2 5" xfId="1670" xr:uid="{00000000-0005-0000-0000-0000D5040000}"/>
    <cellStyle name="Cálculo 2 12 2 5 10" xfId="37241" xr:uid="{00000000-0005-0000-0000-0000D6040000}"/>
    <cellStyle name="Cálculo 2 12 2 5 11" xfId="41261" xr:uid="{00000000-0005-0000-0000-0000D7040000}"/>
    <cellStyle name="Cálculo 2 12 2 5 12" xfId="51325" xr:uid="{00000000-0005-0000-0000-00008E000000}"/>
    <cellStyle name="Cálculo 2 12 2 5 2" xfId="4846" xr:uid="{00000000-0005-0000-0000-0000D8040000}"/>
    <cellStyle name="Cálculo 2 12 2 5 2 10" xfId="46525" xr:uid="{00000000-0005-0000-0000-0000D9040000}"/>
    <cellStyle name="Cálculo 2 12 2 5 2 11" xfId="54500" xr:uid="{00000000-0005-0000-0000-00008F000000}"/>
    <cellStyle name="Cálculo 2 12 2 5 2 2" xfId="11759" xr:uid="{00000000-0005-0000-0000-0000DA040000}"/>
    <cellStyle name="Cálculo 2 12 2 5 2 3" xfId="18075" xr:uid="{00000000-0005-0000-0000-0000DB040000}"/>
    <cellStyle name="Cálculo 2 12 2 5 2 4" xfId="22365" xr:uid="{00000000-0005-0000-0000-0000DC040000}"/>
    <cellStyle name="Cálculo 2 12 2 5 2 5" xfId="26637" xr:uid="{00000000-0005-0000-0000-0000DD040000}"/>
    <cellStyle name="Cálculo 2 12 2 5 2 6" xfId="30874" xr:uid="{00000000-0005-0000-0000-0000DE040000}"/>
    <cellStyle name="Cálculo 2 12 2 5 2 7" xfId="35072" xr:uid="{00000000-0005-0000-0000-0000DF040000}"/>
    <cellStyle name="Cálculo 2 12 2 5 2 8" xfId="39167" xr:uid="{00000000-0005-0000-0000-0000E0040000}"/>
    <cellStyle name="Cálculo 2 12 2 5 2 9" xfId="43062" xr:uid="{00000000-0005-0000-0000-0000E1040000}"/>
    <cellStyle name="Cálculo 2 12 2 5 3" xfId="8582" xr:uid="{00000000-0005-0000-0000-0000E2040000}"/>
    <cellStyle name="Cálculo 2 12 2 5 4" xfId="14913" xr:uid="{00000000-0005-0000-0000-0000E3040000}"/>
    <cellStyle name="Cálculo 2 12 2 5 5" xfId="15159" xr:uid="{00000000-0005-0000-0000-0000E4040000}"/>
    <cellStyle name="Cálculo 2 12 2 5 6" xfId="20308" xr:uid="{00000000-0005-0000-0000-0000E5040000}"/>
    <cellStyle name="Cálculo 2 12 2 5 7" xfId="24594" xr:uid="{00000000-0005-0000-0000-0000E6040000}"/>
    <cellStyle name="Cálculo 2 12 2 5 8" xfId="28850" xr:uid="{00000000-0005-0000-0000-0000E7040000}"/>
    <cellStyle name="Cálculo 2 12 2 5 9" xfId="33076" xr:uid="{00000000-0005-0000-0000-0000E8040000}"/>
    <cellStyle name="Cálculo 2 12 2 6" xfId="3098" xr:uid="{00000000-0005-0000-0000-0000E9040000}"/>
    <cellStyle name="Cálculo 2 12 2 6 10" xfId="41539" xr:uid="{00000000-0005-0000-0000-0000EA040000}"/>
    <cellStyle name="Cálculo 2 12 2 6 11" xfId="45289" xr:uid="{00000000-0005-0000-0000-0000EB040000}"/>
    <cellStyle name="Cálculo 2 12 2 6 12" xfId="52753" xr:uid="{00000000-0005-0000-0000-000090000000}"/>
    <cellStyle name="Cálculo 2 12 2 6 2" xfId="6137" xr:uid="{00000000-0005-0000-0000-0000EC040000}"/>
    <cellStyle name="Cálculo 2 12 2 6 2 10" xfId="47310" xr:uid="{00000000-0005-0000-0000-0000ED040000}"/>
    <cellStyle name="Cálculo 2 12 2 6 2 11" xfId="55789" xr:uid="{00000000-0005-0000-0000-000091000000}"/>
    <cellStyle name="Cálculo 2 12 2 6 2 2" xfId="13049" xr:uid="{00000000-0005-0000-0000-0000EE040000}"/>
    <cellStyle name="Cálculo 2 12 2 6 2 3" xfId="19360" xr:uid="{00000000-0005-0000-0000-0000EF040000}"/>
    <cellStyle name="Cálculo 2 12 2 6 2 4" xfId="23647" xr:uid="{00000000-0005-0000-0000-0000F0040000}"/>
    <cellStyle name="Cálculo 2 12 2 6 2 5" xfId="27907" xr:uid="{00000000-0005-0000-0000-0000F1040000}"/>
    <cellStyle name="Cálculo 2 12 2 6 2 6" xfId="32135" xr:uid="{00000000-0005-0000-0000-0000F2040000}"/>
    <cellStyle name="Cálculo 2 12 2 6 2 7" xfId="36307" xr:uid="{00000000-0005-0000-0000-0000F3040000}"/>
    <cellStyle name="Cálculo 2 12 2 6 2 8" xfId="40336" xr:uid="{00000000-0005-0000-0000-0000F4040000}"/>
    <cellStyle name="Cálculo 2 12 2 6 2 9" xfId="44135" xr:uid="{00000000-0005-0000-0000-0000F5040000}"/>
    <cellStyle name="Cálculo 2 12 2 6 3" xfId="10010" xr:uid="{00000000-0005-0000-0000-0000F6040000}"/>
    <cellStyle name="Cálculo 2 12 2 6 4" xfId="16336" xr:uid="{00000000-0005-0000-0000-0000F7040000}"/>
    <cellStyle name="Cálculo 2 12 2 6 5" xfId="20632" xr:uid="{00000000-0005-0000-0000-0000F8040000}"/>
    <cellStyle name="Cálculo 2 12 2 6 6" xfId="24915" xr:uid="{00000000-0005-0000-0000-0000F9040000}"/>
    <cellStyle name="Cálculo 2 12 2 6 7" xfId="29165" xr:uid="{00000000-0005-0000-0000-0000FA040000}"/>
    <cellStyle name="Cálculo 2 12 2 6 8" xfId="33386" xr:uid="{00000000-0005-0000-0000-0000FB040000}"/>
    <cellStyle name="Cálculo 2 12 2 6 9" xfId="37544" xr:uid="{00000000-0005-0000-0000-0000FC040000}"/>
    <cellStyle name="Cálculo 2 12 2 7" xfId="3176" xr:uid="{00000000-0005-0000-0000-0000FD040000}"/>
    <cellStyle name="Cálculo 2 12 2 7 10" xfId="41617" xr:uid="{00000000-0005-0000-0000-0000FE040000}"/>
    <cellStyle name="Cálculo 2 12 2 7 11" xfId="45367" xr:uid="{00000000-0005-0000-0000-0000FF040000}"/>
    <cellStyle name="Cálculo 2 12 2 7 12" xfId="52831" xr:uid="{00000000-0005-0000-0000-000092000000}"/>
    <cellStyle name="Cálculo 2 12 2 7 2" xfId="6206" xr:uid="{00000000-0005-0000-0000-000000050000}"/>
    <cellStyle name="Cálculo 2 12 2 7 2 10" xfId="47379" xr:uid="{00000000-0005-0000-0000-000001050000}"/>
    <cellStyle name="Cálculo 2 12 2 7 2 11" xfId="55858" xr:uid="{00000000-0005-0000-0000-000093000000}"/>
    <cellStyle name="Cálculo 2 12 2 7 2 2" xfId="13118" xr:uid="{00000000-0005-0000-0000-000002050000}"/>
    <cellStyle name="Cálculo 2 12 2 7 2 3" xfId="19429" xr:uid="{00000000-0005-0000-0000-000003050000}"/>
    <cellStyle name="Cálculo 2 12 2 7 2 4" xfId="23716" xr:uid="{00000000-0005-0000-0000-000004050000}"/>
    <cellStyle name="Cálculo 2 12 2 7 2 5" xfId="27976" xr:uid="{00000000-0005-0000-0000-000005050000}"/>
    <cellStyle name="Cálculo 2 12 2 7 2 6" xfId="32204" xr:uid="{00000000-0005-0000-0000-000006050000}"/>
    <cellStyle name="Cálculo 2 12 2 7 2 7" xfId="36376" xr:uid="{00000000-0005-0000-0000-000007050000}"/>
    <cellStyle name="Cálculo 2 12 2 7 2 8" xfId="40405" xr:uid="{00000000-0005-0000-0000-000008050000}"/>
    <cellStyle name="Cálculo 2 12 2 7 2 9" xfId="44204" xr:uid="{00000000-0005-0000-0000-000009050000}"/>
    <cellStyle name="Cálculo 2 12 2 7 3" xfId="10088" xr:uid="{00000000-0005-0000-0000-00000A050000}"/>
    <cellStyle name="Cálculo 2 12 2 7 4" xfId="16414" xr:uid="{00000000-0005-0000-0000-00000B050000}"/>
    <cellStyle name="Cálculo 2 12 2 7 5" xfId="20710" xr:uid="{00000000-0005-0000-0000-00000C050000}"/>
    <cellStyle name="Cálculo 2 12 2 7 6" xfId="24993" xr:uid="{00000000-0005-0000-0000-00000D050000}"/>
    <cellStyle name="Cálculo 2 12 2 7 7" xfId="29243" xr:uid="{00000000-0005-0000-0000-00000E050000}"/>
    <cellStyle name="Cálculo 2 12 2 7 8" xfId="33464" xr:uid="{00000000-0005-0000-0000-00000F050000}"/>
    <cellStyle name="Cálculo 2 12 2 7 9" xfId="37622" xr:uid="{00000000-0005-0000-0000-000010050000}"/>
    <cellStyle name="Cálculo 2 12 2 8" xfId="4161" xr:uid="{00000000-0005-0000-0000-000011050000}"/>
    <cellStyle name="Cálculo 2 12 2 8 10" xfId="46349" xr:uid="{00000000-0005-0000-0000-000012050000}"/>
    <cellStyle name="Cálculo 2 12 2 8 11" xfId="53816" xr:uid="{00000000-0005-0000-0000-000094000000}"/>
    <cellStyle name="Cálculo 2 12 2 8 2" xfId="11073" xr:uid="{00000000-0005-0000-0000-000013050000}"/>
    <cellStyle name="Cálculo 2 12 2 8 3" xfId="17399" xr:uid="{00000000-0005-0000-0000-000014050000}"/>
    <cellStyle name="Cálculo 2 12 2 8 4" xfId="21695" xr:uid="{00000000-0005-0000-0000-000015050000}"/>
    <cellStyle name="Cálculo 2 12 2 8 5" xfId="25978" xr:uid="{00000000-0005-0000-0000-000016050000}"/>
    <cellStyle name="Cálculo 2 12 2 8 6" xfId="30227" xr:uid="{00000000-0005-0000-0000-000017050000}"/>
    <cellStyle name="Cálculo 2 12 2 8 7" xfId="34446" xr:uid="{00000000-0005-0000-0000-000018050000}"/>
    <cellStyle name="Cálculo 2 12 2 8 8" xfId="38604" xr:uid="{00000000-0005-0000-0000-000019050000}"/>
    <cellStyle name="Cálculo 2 12 2 8 9" xfId="42599" xr:uid="{00000000-0005-0000-0000-00001A050000}"/>
    <cellStyle name="Cálculo 2 12 2 9" xfId="7260" xr:uid="{00000000-0005-0000-0000-00001B050000}"/>
    <cellStyle name="Cálculo 2 12 3" xfId="38" xr:uid="{00000000-0005-0000-0000-00001C050000}"/>
    <cellStyle name="Cálculo 2 12 3 10" xfId="7384" xr:uid="{00000000-0005-0000-0000-00001D050000}"/>
    <cellStyle name="Cálculo 2 12 3 11" xfId="17809" xr:uid="{00000000-0005-0000-0000-00001E050000}"/>
    <cellStyle name="Cálculo 2 12 3 12" xfId="22103" xr:uid="{00000000-0005-0000-0000-00001F050000}"/>
    <cellStyle name="Cálculo 2 12 3 13" xfId="26381" xr:uid="{00000000-0005-0000-0000-000020050000}"/>
    <cellStyle name="Cálculo 2 12 3 14" xfId="30625" xr:uid="{00000000-0005-0000-0000-000021050000}"/>
    <cellStyle name="Cálculo 2 12 3 2" xfId="1671" xr:uid="{00000000-0005-0000-0000-000022050000}"/>
    <cellStyle name="Cálculo 2 12 3 2 10" xfId="23805" xr:uid="{00000000-0005-0000-0000-000023050000}"/>
    <cellStyle name="Cálculo 2 12 3 2 11" xfId="28065" xr:uid="{00000000-0005-0000-0000-000024050000}"/>
    <cellStyle name="Cálculo 2 12 3 2 12" xfId="51326" xr:uid="{00000000-0005-0000-0000-000096000000}"/>
    <cellStyle name="Cálculo 2 12 3 2 2" xfId="4847" xr:uid="{00000000-0005-0000-0000-000025050000}"/>
    <cellStyle name="Cálculo 2 12 3 2 2 10" xfId="46526" xr:uid="{00000000-0005-0000-0000-000026050000}"/>
    <cellStyle name="Cálculo 2 12 3 2 2 11" xfId="54501" xr:uid="{00000000-0005-0000-0000-000097000000}"/>
    <cellStyle name="Cálculo 2 12 3 2 2 2" xfId="11760" xr:uid="{00000000-0005-0000-0000-000027050000}"/>
    <cellStyle name="Cálculo 2 12 3 2 2 3" xfId="18076" xr:uid="{00000000-0005-0000-0000-000028050000}"/>
    <cellStyle name="Cálculo 2 12 3 2 2 4" xfId="22366" xr:uid="{00000000-0005-0000-0000-000029050000}"/>
    <cellStyle name="Cálculo 2 12 3 2 2 5" xfId="26638" xr:uid="{00000000-0005-0000-0000-00002A050000}"/>
    <cellStyle name="Cálculo 2 12 3 2 2 6" xfId="30875" xr:uid="{00000000-0005-0000-0000-00002B050000}"/>
    <cellStyle name="Cálculo 2 12 3 2 2 7" xfId="35073" xr:uid="{00000000-0005-0000-0000-00002C050000}"/>
    <cellStyle name="Cálculo 2 12 3 2 2 8" xfId="39168" xr:uid="{00000000-0005-0000-0000-00002D050000}"/>
    <cellStyle name="Cálculo 2 12 3 2 2 9" xfId="43063" xr:uid="{00000000-0005-0000-0000-00002E050000}"/>
    <cellStyle name="Cálculo 2 12 3 2 3" xfId="8583" xr:uid="{00000000-0005-0000-0000-00002F050000}"/>
    <cellStyle name="Cálculo 2 12 3 2 4" xfId="14914" xr:uid="{00000000-0005-0000-0000-000030050000}"/>
    <cellStyle name="Cálculo 2 12 3 2 5" xfId="7822" xr:uid="{00000000-0005-0000-0000-000031050000}"/>
    <cellStyle name="Cálculo 2 12 3 2 6" xfId="14154" xr:uid="{00000000-0005-0000-0000-000032050000}"/>
    <cellStyle name="Cálculo 2 12 3 2 7" xfId="7729" xr:uid="{00000000-0005-0000-0000-000033050000}"/>
    <cellStyle name="Cálculo 2 12 3 2 8" xfId="7659" xr:uid="{00000000-0005-0000-0000-000034050000}"/>
    <cellStyle name="Cálculo 2 12 3 2 9" xfId="19519" xr:uid="{00000000-0005-0000-0000-000035050000}"/>
    <cellStyle name="Cálculo 2 12 3 3" xfId="3336" xr:uid="{00000000-0005-0000-0000-000036050000}"/>
    <cellStyle name="Cálculo 2 12 3 3 10" xfId="41777" xr:uid="{00000000-0005-0000-0000-000037050000}"/>
    <cellStyle name="Cálculo 2 12 3 3 11" xfId="45527" xr:uid="{00000000-0005-0000-0000-000038050000}"/>
    <cellStyle name="Cálculo 2 12 3 3 12" xfId="52991" xr:uid="{00000000-0005-0000-0000-000098000000}"/>
    <cellStyle name="Cálculo 2 12 3 3 2" xfId="6292" xr:uid="{00000000-0005-0000-0000-000039050000}"/>
    <cellStyle name="Cálculo 2 12 3 3 2 10" xfId="47463" xr:uid="{00000000-0005-0000-0000-00003A050000}"/>
    <cellStyle name="Cálculo 2 12 3 3 2 11" xfId="55943" xr:uid="{00000000-0005-0000-0000-000099000000}"/>
    <cellStyle name="Cálculo 2 12 3 3 2 2" xfId="13203" xr:uid="{00000000-0005-0000-0000-00003B050000}"/>
    <cellStyle name="Cálculo 2 12 3 3 2 3" xfId="19514" xr:uid="{00000000-0005-0000-0000-00003C050000}"/>
    <cellStyle name="Cálculo 2 12 3 3 2 4" xfId="23800" xr:uid="{00000000-0005-0000-0000-00003D050000}"/>
    <cellStyle name="Cálculo 2 12 3 3 2 5" xfId="28060" xr:uid="{00000000-0005-0000-0000-00003E050000}"/>
    <cellStyle name="Cálculo 2 12 3 3 2 6" xfId="32288" xr:uid="{00000000-0005-0000-0000-00003F050000}"/>
    <cellStyle name="Cálculo 2 12 3 3 2 7" xfId="36460" xr:uid="{00000000-0005-0000-0000-000040050000}"/>
    <cellStyle name="Cálculo 2 12 3 3 2 8" xfId="40489" xr:uid="{00000000-0005-0000-0000-000041050000}"/>
    <cellStyle name="Cálculo 2 12 3 3 2 9" xfId="44288" xr:uid="{00000000-0005-0000-0000-000042050000}"/>
    <cellStyle name="Cálculo 2 12 3 3 3" xfId="10248" xr:uid="{00000000-0005-0000-0000-000043050000}"/>
    <cellStyle name="Cálculo 2 12 3 3 4" xfId="16574" xr:uid="{00000000-0005-0000-0000-000044050000}"/>
    <cellStyle name="Cálculo 2 12 3 3 5" xfId="20870" xr:uid="{00000000-0005-0000-0000-000045050000}"/>
    <cellStyle name="Cálculo 2 12 3 3 6" xfId="25153" xr:uid="{00000000-0005-0000-0000-000046050000}"/>
    <cellStyle name="Cálculo 2 12 3 3 7" xfId="29403" xr:uid="{00000000-0005-0000-0000-000047050000}"/>
    <cellStyle name="Cálculo 2 12 3 3 8" xfId="33624" xr:uid="{00000000-0005-0000-0000-000048050000}"/>
    <cellStyle name="Cálculo 2 12 3 3 9" xfId="37782" xr:uid="{00000000-0005-0000-0000-000049050000}"/>
    <cellStyle name="Cálculo 2 12 3 4" xfId="2554" xr:uid="{00000000-0005-0000-0000-00004A050000}"/>
    <cellStyle name="Cálculo 2 12 3 4 10" xfId="36098" xr:uid="{00000000-0005-0000-0000-00004B050000}"/>
    <cellStyle name="Cálculo 2 12 3 4 11" xfId="40152" xr:uid="{00000000-0005-0000-0000-00004C050000}"/>
    <cellStyle name="Cálculo 2 12 3 4 12" xfId="52209" xr:uid="{00000000-0005-0000-0000-00009A000000}"/>
    <cellStyle name="Cálculo 2 12 3 4 2" xfId="5730" xr:uid="{00000000-0005-0000-0000-00004D050000}"/>
    <cellStyle name="Cálculo 2 12 3 4 2 10" xfId="47151" xr:uid="{00000000-0005-0000-0000-00004E050000}"/>
    <cellStyle name="Cálculo 2 12 3 4 2 11" xfId="55384" xr:uid="{00000000-0005-0000-0000-00009B000000}"/>
    <cellStyle name="Cálculo 2 12 3 4 2 2" xfId="12643" xr:uid="{00000000-0005-0000-0000-00004F050000}"/>
    <cellStyle name="Cálculo 2 12 3 4 2 3" xfId="18955" xr:uid="{00000000-0005-0000-0000-000050050000}"/>
    <cellStyle name="Cálculo 2 12 3 4 2 4" xfId="23244" xr:uid="{00000000-0005-0000-0000-000051050000}"/>
    <cellStyle name="Cálculo 2 12 3 4 2 5" xfId="27509" xr:uid="{00000000-0005-0000-0000-000052050000}"/>
    <cellStyle name="Cálculo 2 12 3 4 2 6" xfId="31740" xr:uid="{00000000-0005-0000-0000-000053050000}"/>
    <cellStyle name="Cálculo 2 12 3 4 2 7" xfId="35928" xr:uid="{00000000-0005-0000-0000-000054050000}"/>
    <cellStyle name="Cálculo 2 12 3 4 2 8" xfId="39989" xr:uid="{00000000-0005-0000-0000-000055050000}"/>
    <cellStyle name="Cálculo 2 12 3 4 2 9" xfId="43835" xr:uid="{00000000-0005-0000-0000-000056050000}"/>
    <cellStyle name="Cálculo 2 12 3 4 3" xfId="9466" xr:uid="{00000000-0005-0000-0000-000057050000}"/>
    <cellStyle name="Cálculo 2 12 3 4 4" xfId="15795" xr:uid="{00000000-0005-0000-0000-000058050000}"/>
    <cellStyle name="Cálculo 2 12 3 4 5" xfId="15051" xr:uid="{00000000-0005-0000-0000-000059050000}"/>
    <cellStyle name="Cálculo 2 12 3 4 6" xfId="19138" xr:uid="{00000000-0005-0000-0000-00005A050000}"/>
    <cellStyle name="Cálculo 2 12 3 4 7" xfId="23425" xr:uid="{00000000-0005-0000-0000-00005B050000}"/>
    <cellStyle name="Cálculo 2 12 3 4 8" xfId="27689" xr:uid="{00000000-0005-0000-0000-00005C050000}"/>
    <cellStyle name="Cálculo 2 12 3 4 9" xfId="31918" xr:uid="{00000000-0005-0000-0000-00005D050000}"/>
    <cellStyle name="Cálculo 2 12 3 5" xfId="4322" xr:uid="{00000000-0005-0000-0000-00005E050000}"/>
    <cellStyle name="Cálculo 2 12 3 5 10" xfId="46510" xr:uid="{00000000-0005-0000-0000-00005F050000}"/>
    <cellStyle name="Cálculo 2 12 3 5 11" xfId="53977" xr:uid="{00000000-0005-0000-0000-00009C000000}"/>
    <cellStyle name="Cálculo 2 12 3 5 2" xfId="11234" xr:uid="{00000000-0005-0000-0000-000060050000}"/>
    <cellStyle name="Cálculo 2 12 3 5 3" xfId="17560" xr:uid="{00000000-0005-0000-0000-000061050000}"/>
    <cellStyle name="Cálculo 2 12 3 5 4" xfId="21856" xr:uid="{00000000-0005-0000-0000-000062050000}"/>
    <cellStyle name="Cálculo 2 12 3 5 5" xfId="26139" xr:uid="{00000000-0005-0000-0000-000063050000}"/>
    <cellStyle name="Cálculo 2 12 3 5 6" xfId="30388" xr:uid="{00000000-0005-0000-0000-000064050000}"/>
    <cellStyle name="Cálculo 2 12 3 5 7" xfId="34607" xr:uid="{00000000-0005-0000-0000-000065050000}"/>
    <cellStyle name="Cálculo 2 12 3 5 8" xfId="38765" xr:uid="{00000000-0005-0000-0000-000066050000}"/>
    <cellStyle name="Cálculo 2 12 3 5 9" xfId="42760" xr:uid="{00000000-0005-0000-0000-000067050000}"/>
    <cellStyle name="Cálculo 2 12 3 6" xfId="7261" xr:uid="{00000000-0005-0000-0000-000068050000}"/>
    <cellStyle name="Cálculo 2 12 3 7" xfId="8150" xr:uid="{00000000-0005-0000-0000-000069050000}"/>
    <cellStyle name="Cálculo 2 12 3 8" xfId="14481" xr:uid="{00000000-0005-0000-0000-00006A050000}"/>
    <cellStyle name="Cálculo 2 12 3 9" xfId="7766" xr:uid="{00000000-0005-0000-0000-00006B050000}"/>
    <cellStyle name="Cálculo 2 12 4" xfId="1669" xr:uid="{00000000-0005-0000-0000-00006C050000}"/>
    <cellStyle name="Cálculo 2 12 4 10" xfId="39391" xr:uid="{00000000-0005-0000-0000-00006D050000}"/>
    <cellStyle name="Cálculo 2 12 4 11" xfId="43252" xr:uid="{00000000-0005-0000-0000-00006E050000}"/>
    <cellStyle name="Cálculo 2 12 4 12" xfId="51324" xr:uid="{00000000-0005-0000-0000-00009D000000}"/>
    <cellStyle name="Cálculo 2 12 4 2" xfId="4845" xr:uid="{00000000-0005-0000-0000-00006F050000}"/>
    <cellStyle name="Cálculo 2 12 4 2 10" xfId="46524" xr:uid="{00000000-0005-0000-0000-000070050000}"/>
    <cellStyle name="Cálculo 2 12 4 2 11" xfId="54499" xr:uid="{00000000-0005-0000-0000-00009E000000}"/>
    <cellStyle name="Cálculo 2 12 4 2 2" xfId="11758" xr:uid="{00000000-0005-0000-0000-000071050000}"/>
    <cellStyle name="Cálculo 2 12 4 2 3" xfId="18074" xr:uid="{00000000-0005-0000-0000-000072050000}"/>
    <cellStyle name="Cálculo 2 12 4 2 4" xfId="22364" xr:uid="{00000000-0005-0000-0000-000073050000}"/>
    <cellStyle name="Cálculo 2 12 4 2 5" xfId="26636" xr:uid="{00000000-0005-0000-0000-000074050000}"/>
    <cellStyle name="Cálculo 2 12 4 2 6" xfId="30873" xr:uid="{00000000-0005-0000-0000-000075050000}"/>
    <cellStyle name="Cálculo 2 12 4 2 7" xfId="35071" xr:uid="{00000000-0005-0000-0000-000076050000}"/>
    <cellStyle name="Cálculo 2 12 4 2 8" xfId="39166" xr:uid="{00000000-0005-0000-0000-000077050000}"/>
    <cellStyle name="Cálculo 2 12 4 2 9" xfId="43061" xr:uid="{00000000-0005-0000-0000-000078050000}"/>
    <cellStyle name="Cálculo 2 12 4 3" xfId="8581" xr:uid="{00000000-0005-0000-0000-000079050000}"/>
    <cellStyle name="Cálculo 2 12 4 4" xfId="14912" xr:uid="{00000000-0005-0000-0000-00007A050000}"/>
    <cellStyle name="Cálculo 2 12 4 5" xfId="18323" xr:uid="{00000000-0005-0000-0000-00007B050000}"/>
    <cellStyle name="Cálculo 2 12 4 6" xfId="22612" xr:uid="{00000000-0005-0000-0000-00007C050000}"/>
    <cellStyle name="Cálculo 2 12 4 7" xfId="26881" xr:uid="{00000000-0005-0000-0000-00007D050000}"/>
    <cellStyle name="Cálculo 2 12 4 8" xfId="31117" xr:uid="{00000000-0005-0000-0000-00007E050000}"/>
    <cellStyle name="Cálculo 2 12 4 9" xfId="35310" xr:uid="{00000000-0005-0000-0000-00007F050000}"/>
    <cellStyle name="Cálculo 2 12 5" xfId="3099" xr:uid="{00000000-0005-0000-0000-000080050000}"/>
    <cellStyle name="Cálculo 2 12 5 10" xfId="41540" xr:uid="{00000000-0005-0000-0000-000081050000}"/>
    <cellStyle name="Cálculo 2 12 5 11" xfId="45290" xr:uid="{00000000-0005-0000-0000-000082050000}"/>
    <cellStyle name="Cálculo 2 12 5 12" xfId="52754" xr:uid="{00000000-0005-0000-0000-00009F000000}"/>
    <cellStyle name="Cálculo 2 12 5 2" xfId="6138" xr:uid="{00000000-0005-0000-0000-000083050000}"/>
    <cellStyle name="Cálculo 2 12 5 2 10" xfId="47311" xr:uid="{00000000-0005-0000-0000-000084050000}"/>
    <cellStyle name="Cálculo 2 12 5 2 11" xfId="55790" xr:uid="{00000000-0005-0000-0000-0000A0000000}"/>
    <cellStyle name="Cálculo 2 12 5 2 2" xfId="13050" xr:uid="{00000000-0005-0000-0000-000085050000}"/>
    <cellStyle name="Cálculo 2 12 5 2 3" xfId="19361" xr:uid="{00000000-0005-0000-0000-000086050000}"/>
    <cellStyle name="Cálculo 2 12 5 2 4" xfId="23648" xr:uid="{00000000-0005-0000-0000-000087050000}"/>
    <cellStyle name="Cálculo 2 12 5 2 5" xfId="27908" xr:uid="{00000000-0005-0000-0000-000088050000}"/>
    <cellStyle name="Cálculo 2 12 5 2 6" xfId="32136" xr:uid="{00000000-0005-0000-0000-000089050000}"/>
    <cellStyle name="Cálculo 2 12 5 2 7" xfId="36308" xr:uid="{00000000-0005-0000-0000-00008A050000}"/>
    <cellStyle name="Cálculo 2 12 5 2 8" xfId="40337" xr:uid="{00000000-0005-0000-0000-00008B050000}"/>
    <cellStyle name="Cálculo 2 12 5 2 9" xfId="44136" xr:uid="{00000000-0005-0000-0000-00008C050000}"/>
    <cellStyle name="Cálculo 2 12 5 3" xfId="10011" xr:uid="{00000000-0005-0000-0000-00008D050000}"/>
    <cellStyle name="Cálculo 2 12 5 4" xfId="16337" xr:uid="{00000000-0005-0000-0000-00008E050000}"/>
    <cellStyle name="Cálculo 2 12 5 5" xfId="20633" xr:uid="{00000000-0005-0000-0000-00008F050000}"/>
    <cellStyle name="Cálculo 2 12 5 6" xfId="24916" xr:uid="{00000000-0005-0000-0000-000090050000}"/>
    <cellStyle name="Cálculo 2 12 5 7" xfId="29166" xr:uid="{00000000-0005-0000-0000-000091050000}"/>
    <cellStyle name="Cálculo 2 12 5 8" xfId="33387" xr:uid="{00000000-0005-0000-0000-000092050000}"/>
    <cellStyle name="Cálculo 2 12 5 9" xfId="37545" xr:uid="{00000000-0005-0000-0000-000093050000}"/>
    <cellStyle name="Cálculo 2 12 6" xfId="3175" xr:uid="{00000000-0005-0000-0000-000094050000}"/>
    <cellStyle name="Cálculo 2 12 6 10" xfId="41616" xr:uid="{00000000-0005-0000-0000-000095050000}"/>
    <cellStyle name="Cálculo 2 12 6 11" xfId="45366" xr:uid="{00000000-0005-0000-0000-000096050000}"/>
    <cellStyle name="Cálculo 2 12 6 12" xfId="52830" xr:uid="{00000000-0005-0000-0000-0000A1000000}"/>
    <cellStyle name="Cálculo 2 12 6 2" xfId="6205" xr:uid="{00000000-0005-0000-0000-000097050000}"/>
    <cellStyle name="Cálculo 2 12 6 2 10" xfId="47378" xr:uid="{00000000-0005-0000-0000-000098050000}"/>
    <cellStyle name="Cálculo 2 12 6 2 11" xfId="55857" xr:uid="{00000000-0005-0000-0000-0000A2000000}"/>
    <cellStyle name="Cálculo 2 12 6 2 2" xfId="13117" xr:uid="{00000000-0005-0000-0000-000099050000}"/>
    <cellStyle name="Cálculo 2 12 6 2 3" xfId="19428" xr:uid="{00000000-0005-0000-0000-00009A050000}"/>
    <cellStyle name="Cálculo 2 12 6 2 4" xfId="23715" xr:uid="{00000000-0005-0000-0000-00009B050000}"/>
    <cellStyle name="Cálculo 2 12 6 2 5" xfId="27975" xr:uid="{00000000-0005-0000-0000-00009C050000}"/>
    <cellStyle name="Cálculo 2 12 6 2 6" xfId="32203" xr:uid="{00000000-0005-0000-0000-00009D050000}"/>
    <cellStyle name="Cálculo 2 12 6 2 7" xfId="36375" xr:uid="{00000000-0005-0000-0000-00009E050000}"/>
    <cellStyle name="Cálculo 2 12 6 2 8" xfId="40404" xr:uid="{00000000-0005-0000-0000-00009F050000}"/>
    <cellStyle name="Cálculo 2 12 6 2 9" xfId="44203" xr:uid="{00000000-0005-0000-0000-0000A0050000}"/>
    <cellStyle name="Cálculo 2 12 6 3" xfId="10087" xr:uid="{00000000-0005-0000-0000-0000A1050000}"/>
    <cellStyle name="Cálculo 2 12 6 4" xfId="16413" xr:uid="{00000000-0005-0000-0000-0000A2050000}"/>
    <cellStyle name="Cálculo 2 12 6 5" xfId="20709" xr:uid="{00000000-0005-0000-0000-0000A3050000}"/>
    <cellStyle name="Cálculo 2 12 6 6" xfId="24992" xr:uid="{00000000-0005-0000-0000-0000A4050000}"/>
    <cellStyle name="Cálculo 2 12 6 7" xfId="29242" xr:uid="{00000000-0005-0000-0000-0000A5050000}"/>
    <cellStyle name="Cálculo 2 12 6 8" xfId="33463" xr:uid="{00000000-0005-0000-0000-0000A6050000}"/>
    <cellStyle name="Cálculo 2 12 6 9" xfId="37621" xr:uid="{00000000-0005-0000-0000-0000A7050000}"/>
    <cellStyle name="Cálculo 2 12 7" xfId="4162" xr:uid="{00000000-0005-0000-0000-0000A8050000}"/>
    <cellStyle name="Cálculo 2 12 7 10" xfId="46350" xr:uid="{00000000-0005-0000-0000-0000A9050000}"/>
    <cellStyle name="Cálculo 2 12 7 11" xfId="53817" xr:uid="{00000000-0005-0000-0000-0000A3000000}"/>
    <cellStyle name="Cálculo 2 12 7 2" xfId="11074" xr:uid="{00000000-0005-0000-0000-0000AA050000}"/>
    <cellStyle name="Cálculo 2 12 7 3" xfId="17400" xr:uid="{00000000-0005-0000-0000-0000AB050000}"/>
    <cellStyle name="Cálculo 2 12 7 4" xfId="21696" xr:uid="{00000000-0005-0000-0000-0000AC050000}"/>
    <cellStyle name="Cálculo 2 12 7 5" xfId="25979" xr:uid="{00000000-0005-0000-0000-0000AD050000}"/>
    <cellStyle name="Cálculo 2 12 7 6" xfId="30228" xr:uid="{00000000-0005-0000-0000-0000AE050000}"/>
    <cellStyle name="Cálculo 2 12 7 7" xfId="34447" xr:uid="{00000000-0005-0000-0000-0000AF050000}"/>
    <cellStyle name="Cálculo 2 12 7 8" xfId="38605" xr:uid="{00000000-0005-0000-0000-0000B0050000}"/>
    <cellStyle name="Cálculo 2 12 7 9" xfId="42600" xr:uid="{00000000-0005-0000-0000-0000B1050000}"/>
    <cellStyle name="Cálculo 2 12 8" xfId="7259" xr:uid="{00000000-0005-0000-0000-0000B2050000}"/>
    <cellStyle name="Cálculo 2 12 9" xfId="8152" xr:uid="{00000000-0005-0000-0000-0000B3050000}"/>
    <cellStyle name="Cálculo 2 13" xfId="39" xr:uid="{00000000-0005-0000-0000-0000B4050000}"/>
    <cellStyle name="Cálculo 2 13 10" xfId="14480" xr:uid="{00000000-0005-0000-0000-0000B5050000}"/>
    <cellStyle name="Cálculo 2 13 11" xfId="15213" xr:uid="{00000000-0005-0000-0000-0000B6050000}"/>
    <cellStyle name="Cálculo 2 13 12" xfId="7856" xr:uid="{00000000-0005-0000-0000-0000B7050000}"/>
    <cellStyle name="Cálculo 2 13 13" xfId="14188" xr:uid="{00000000-0005-0000-0000-0000B8050000}"/>
    <cellStyle name="Cálculo 2 13 14" xfId="16084" xr:uid="{00000000-0005-0000-0000-0000B9050000}"/>
    <cellStyle name="Cálculo 2 13 15" xfId="7974" xr:uid="{00000000-0005-0000-0000-0000BA050000}"/>
    <cellStyle name="Cálculo 2 13 16" xfId="14305" xr:uid="{00000000-0005-0000-0000-0000BB050000}"/>
    <cellStyle name="Cálculo 2 13 2" xfId="40" xr:uid="{00000000-0005-0000-0000-0000BC050000}"/>
    <cellStyle name="Cálculo 2 13 2 10" xfId="8148" xr:uid="{00000000-0005-0000-0000-0000BD050000}"/>
    <cellStyle name="Cálculo 2 13 2 11" xfId="14479" xr:uid="{00000000-0005-0000-0000-0000BE050000}"/>
    <cellStyle name="Cálculo 2 13 2 12" xfId="18375" xr:uid="{00000000-0005-0000-0000-0000BF050000}"/>
    <cellStyle name="Cálculo 2 13 2 13" xfId="22664" xr:uid="{00000000-0005-0000-0000-0000C0050000}"/>
    <cellStyle name="Cálculo 2 13 2 14" xfId="26932" xr:uid="{00000000-0005-0000-0000-0000C1050000}"/>
    <cellStyle name="Cálculo 2 13 2 15" xfId="31168" xr:uid="{00000000-0005-0000-0000-0000C2050000}"/>
    <cellStyle name="Cálculo 2 13 2 16" xfId="35360" xr:uid="{00000000-0005-0000-0000-0000C3050000}"/>
    <cellStyle name="Cálculo 2 13 2 17" xfId="39439" xr:uid="{00000000-0005-0000-0000-0000C4050000}"/>
    <cellStyle name="Cálculo 2 13 2 2" xfId="1381" xr:uid="{00000000-0005-0000-0000-0000C5050000}"/>
    <cellStyle name="Cálculo 2 13 2 2 10" xfId="17808" xr:uid="{00000000-0005-0000-0000-0000C6050000}"/>
    <cellStyle name="Cálculo 2 13 2 2 11" xfId="22102" xr:uid="{00000000-0005-0000-0000-0000C7050000}"/>
    <cellStyle name="Cálculo 2 13 2 2 12" xfId="26380" xr:uid="{00000000-0005-0000-0000-0000C8050000}"/>
    <cellStyle name="Cálculo 2 13 2 2 13" xfId="30624" xr:uid="{00000000-0005-0000-0000-0000C9050000}"/>
    <cellStyle name="Cálculo 2 13 2 2 14" xfId="34836" xr:uid="{00000000-0005-0000-0000-0000CA050000}"/>
    <cellStyle name="Cálculo 2 13 2 2 2" xfId="2190" xr:uid="{00000000-0005-0000-0000-0000CB050000}"/>
    <cellStyle name="Cálculo 2 13 2 2 2 10" xfId="38845" xr:uid="{00000000-0005-0000-0000-0000CC050000}"/>
    <cellStyle name="Cálculo 2 13 2 2 2 11" xfId="42823" xr:uid="{00000000-0005-0000-0000-0000CD050000}"/>
    <cellStyle name="Cálculo 2 13 2 2 2 12" xfId="51845" xr:uid="{00000000-0005-0000-0000-0000A7000000}"/>
    <cellStyle name="Cálculo 2 13 2 2 2 2" xfId="5366" xr:uid="{00000000-0005-0000-0000-0000CE050000}"/>
    <cellStyle name="Cálculo 2 13 2 2 2 2 10" xfId="46796" xr:uid="{00000000-0005-0000-0000-0000CF050000}"/>
    <cellStyle name="Cálculo 2 13 2 2 2 2 11" xfId="55020" xr:uid="{00000000-0005-0000-0000-0000A8000000}"/>
    <cellStyle name="Cálculo 2 13 2 2 2 2 2" xfId="12279" xr:uid="{00000000-0005-0000-0000-0000D0050000}"/>
    <cellStyle name="Cálculo 2 13 2 2 2 2 3" xfId="18591" xr:uid="{00000000-0005-0000-0000-0000D1050000}"/>
    <cellStyle name="Cálculo 2 13 2 2 2 2 4" xfId="22880" xr:uid="{00000000-0005-0000-0000-0000D2050000}"/>
    <cellStyle name="Cálculo 2 13 2 2 2 2 5" xfId="27145" xr:uid="{00000000-0005-0000-0000-0000D3050000}"/>
    <cellStyle name="Cálculo 2 13 2 2 2 2 6" xfId="31378" xr:uid="{00000000-0005-0000-0000-0000D4050000}"/>
    <cellStyle name="Cálculo 2 13 2 2 2 2 7" xfId="35568" xr:uid="{00000000-0005-0000-0000-0000D5050000}"/>
    <cellStyle name="Cálculo 2 13 2 2 2 2 8" xfId="39629" xr:uid="{00000000-0005-0000-0000-0000D6050000}"/>
    <cellStyle name="Cálculo 2 13 2 2 2 2 9" xfId="43476" xr:uid="{00000000-0005-0000-0000-0000D7050000}"/>
    <cellStyle name="Cálculo 2 13 2 2 2 3" xfId="9102" xr:uid="{00000000-0005-0000-0000-0000D8050000}"/>
    <cellStyle name="Cálculo 2 13 2 2 2 4" xfId="15431" xr:uid="{00000000-0005-0000-0000-0000D9050000}"/>
    <cellStyle name="Cálculo 2 13 2 2 2 5" xfId="17650" xr:uid="{00000000-0005-0000-0000-0000DA050000}"/>
    <cellStyle name="Cálculo 2 13 2 2 2 6" xfId="21945" xr:uid="{00000000-0005-0000-0000-0000DB050000}"/>
    <cellStyle name="Cálculo 2 13 2 2 2 7" xfId="26228" xr:uid="{00000000-0005-0000-0000-0000DC050000}"/>
    <cellStyle name="Cálculo 2 13 2 2 2 8" xfId="30475" xr:uid="{00000000-0005-0000-0000-0000DD050000}"/>
    <cellStyle name="Cálculo 2 13 2 2 2 9" xfId="34692" xr:uid="{00000000-0005-0000-0000-0000DE050000}"/>
    <cellStyle name="Cálculo 2 13 2 2 3" xfId="3117" xr:uid="{00000000-0005-0000-0000-0000DF050000}"/>
    <cellStyle name="Cálculo 2 13 2 2 3 10" xfId="41558" xr:uid="{00000000-0005-0000-0000-0000E0050000}"/>
    <cellStyle name="Cálculo 2 13 2 2 3 11" xfId="45308" xr:uid="{00000000-0005-0000-0000-0000E1050000}"/>
    <cellStyle name="Cálculo 2 13 2 2 3 12" xfId="52772" xr:uid="{00000000-0005-0000-0000-0000A9000000}"/>
    <cellStyle name="Cálculo 2 13 2 2 3 2" xfId="6147" xr:uid="{00000000-0005-0000-0000-0000E2050000}"/>
    <cellStyle name="Cálculo 2 13 2 2 3 2 10" xfId="47320" xr:uid="{00000000-0005-0000-0000-0000E3050000}"/>
    <cellStyle name="Cálculo 2 13 2 2 3 2 11" xfId="55799" xr:uid="{00000000-0005-0000-0000-0000AA000000}"/>
    <cellStyle name="Cálculo 2 13 2 2 3 2 2" xfId="13059" xr:uid="{00000000-0005-0000-0000-0000E4050000}"/>
    <cellStyle name="Cálculo 2 13 2 2 3 2 3" xfId="19370" xr:uid="{00000000-0005-0000-0000-0000E5050000}"/>
    <cellStyle name="Cálculo 2 13 2 2 3 2 4" xfId="23657" xr:uid="{00000000-0005-0000-0000-0000E6050000}"/>
    <cellStyle name="Cálculo 2 13 2 2 3 2 5" xfId="27917" xr:uid="{00000000-0005-0000-0000-0000E7050000}"/>
    <cellStyle name="Cálculo 2 13 2 2 3 2 6" xfId="32145" xr:uid="{00000000-0005-0000-0000-0000E8050000}"/>
    <cellStyle name="Cálculo 2 13 2 2 3 2 7" xfId="36317" xr:uid="{00000000-0005-0000-0000-0000E9050000}"/>
    <cellStyle name="Cálculo 2 13 2 2 3 2 8" xfId="40346" xr:uid="{00000000-0005-0000-0000-0000EA050000}"/>
    <cellStyle name="Cálculo 2 13 2 2 3 2 9" xfId="44145" xr:uid="{00000000-0005-0000-0000-0000EB050000}"/>
    <cellStyle name="Cálculo 2 13 2 2 3 3" xfId="10029" xr:uid="{00000000-0005-0000-0000-0000EC050000}"/>
    <cellStyle name="Cálculo 2 13 2 2 3 4" xfId="16355" xr:uid="{00000000-0005-0000-0000-0000ED050000}"/>
    <cellStyle name="Cálculo 2 13 2 2 3 5" xfId="20651" xr:uid="{00000000-0005-0000-0000-0000EE050000}"/>
    <cellStyle name="Cálculo 2 13 2 2 3 6" xfId="24934" xr:uid="{00000000-0005-0000-0000-0000EF050000}"/>
    <cellStyle name="Cálculo 2 13 2 2 3 7" xfId="29184" xr:uid="{00000000-0005-0000-0000-0000F0050000}"/>
    <cellStyle name="Cálculo 2 13 2 2 3 8" xfId="33405" xr:uid="{00000000-0005-0000-0000-0000F1050000}"/>
    <cellStyle name="Cálculo 2 13 2 2 3 9" xfId="37563" xr:uid="{00000000-0005-0000-0000-0000F2050000}"/>
    <cellStyle name="Cálculo 2 13 2 2 4" xfId="3844" xr:uid="{00000000-0005-0000-0000-0000F3050000}"/>
    <cellStyle name="Cálculo 2 13 2 2 4 10" xfId="42282" xr:uid="{00000000-0005-0000-0000-0000F4050000}"/>
    <cellStyle name="Cálculo 2 13 2 2 4 11" xfId="46032" xr:uid="{00000000-0005-0000-0000-0000F5050000}"/>
    <cellStyle name="Cálculo 2 13 2 2 4 12" xfId="53499" xr:uid="{00000000-0005-0000-0000-0000AB000000}"/>
    <cellStyle name="Cálculo 2 13 2 2 4 2" xfId="6708" xr:uid="{00000000-0005-0000-0000-0000F6050000}"/>
    <cellStyle name="Cálculo 2 13 2 2 4 2 10" xfId="47876" xr:uid="{00000000-0005-0000-0000-0000F7050000}"/>
    <cellStyle name="Cálculo 2 13 2 2 4 2 11" xfId="56359" xr:uid="{00000000-0005-0000-0000-0000AC000000}"/>
    <cellStyle name="Cálculo 2 13 2 2 4 2 2" xfId="13619" xr:uid="{00000000-0005-0000-0000-0000F8050000}"/>
    <cellStyle name="Cálculo 2 13 2 2 4 2 3" xfId="19930" xr:uid="{00000000-0005-0000-0000-0000F9050000}"/>
    <cellStyle name="Cálculo 2 13 2 2 4 2 4" xfId="24216" xr:uid="{00000000-0005-0000-0000-0000FA050000}"/>
    <cellStyle name="Cálculo 2 13 2 2 4 2 5" xfId="28475" xr:uid="{00000000-0005-0000-0000-0000FB050000}"/>
    <cellStyle name="Cálculo 2 13 2 2 4 2 6" xfId="32702" xr:uid="{00000000-0005-0000-0000-0000FC050000}"/>
    <cellStyle name="Cálculo 2 13 2 2 4 2 7" xfId="36873" xr:uid="{00000000-0005-0000-0000-0000FD050000}"/>
    <cellStyle name="Cálculo 2 13 2 2 4 2 8" xfId="40902" xr:uid="{00000000-0005-0000-0000-0000FE050000}"/>
    <cellStyle name="Cálculo 2 13 2 2 4 2 9" xfId="44701" xr:uid="{00000000-0005-0000-0000-0000FF050000}"/>
    <cellStyle name="Cálculo 2 13 2 2 4 3" xfId="10756" xr:uid="{00000000-0005-0000-0000-000000060000}"/>
    <cellStyle name="Cálculo 2 13 2 2 4 4" xfId="17082" xr:uid="{00000000-0005-0000-0000-000001060000}"/>
    <cellStyle name="Cálculo 2 13 2 2 4 5" xfId="21378" xr:uid="{00000000-0005-0000-0000-000002060000}"/>
    <cellStyle name="Cálculo 2 13 2 2 4 6" xfId="25661" xr:uid="{00000000-0005-0000-0000-000003060000}"/>
    <cellStyle name="Cálculo 2 13 2 2 4 7" xfId="29910" xr:uid="{00000000-0005-0000-0000-000004060000}"/>
    <cellStyle name="Cálculo 2 13 2 2 4 8" xfId="34129" xr:uid="{00000000-0005-0000-0000-000005060000}"/>
    <cellStyle name="Cálculo 2 13 2 2 4 9" xfId="38287" xr:uid="{00000000-0005-0000-0000-000006060000}"/>
    <cellStyle name="Cálculo 2 13 2 2 5" xfId="3020" xr:uid="{00000000-0005-0000-0000-000007060000}"/>
    <cellStyle name="Cálculo 2 13 2 2 5 10" xfId="45211" xr:uid="{00000000-0005-0000-0000-000008060000}"/>
    <cellStyle name="Cálculo 2 13 2 2 5 11" xfId="52675" xr:uid="{00000000-0005-0000-0000-0000AD000000}"/>
    <cellStyle name="Cálculo 2 13 2 2 5 2" xfId="9932" xr:uid="{00000000-0005-0000-0000-000009060000}"/>
    <cellStyle name="Cálculo 2 13 2 2 5 3" xfId="16258" xr:uid="{00000000-0005-0000-0000-00000A060000}"/>
    <cellStyle name="Cálculo 2 13 2 2 5 4" xfId="20554" xr:uid="{00000000-0005-0000-0000-00000B060000}"/>
    <cellStyle name="Cálculo 2 13 2 2 5 5" xfId="24837" xr:uid="{00000000-0005-0000-0000-00000C060000}"/>
    <cellStyle name="Cálculo 2 13 2 2 5 6" xfId="29087" xr:uid="{00000000-0005-0000-0000-00000D060000}"/>
    <cellStyle name="Cálculo 2 13 2 2 5 7" xfId="33308" xr:uid="{00000000-0005-0000-0000-00000E060000}"/>
    <cellStyle name="Cálculo 2 13 2 2 5 8" xfId="37466" xr:uid="{00000000-0005-0000-0000-00000F060000}"/>
    <cellStyle name="Cálculo 2 13 2 2 5 9" xfId="41461" xr:uid="{00000000-0005-0000-0000-000010060000}"/>
    <cellStyle name="Cálculo 2 13 2 2 6" xfId="8297" xr:uid="{00000000-0005-0000-0000-000011060000}"/>
    <cellStyle name="Cálculo 2 13 2 2 7" xfId="14628" xr:uid="{00000000-0005-0000-0000-000012060000}"/>
    <cellStyle name="Cálculo 2 13 2 2 8" xfId="7784" xr:uid="{00000000-0005-0000-0000-000013060000}"/>
    <cellStyle name="Cálculo 2 13 2 2 9" xfId="7312" xr:uid="{00000000-0005-0000-0000-000014060000}"/>
    <cellStyle name="Cálculo 2 13 2 3" xfId="1382" xr:uid="{00000000-0005-0000-0000-000015060000}"/>
    <cellStyle name="Cálculo 2 13 2 3 10" xfId="26566" xr:uid="{00000000-0005-0000-0000-000016060000}"/>
    <cellStyle name="Cálculo 2 13 2 3 11" xfId="30807" xr:uid="{00000000-0005-0000-0000-000017060000}"/>
    <cellStyle name="Cálculo 2 13 2 3 12" xfId="35010" xr:uid="{00000000-0005-0000-0000-000018060000}"/>
    <cellStyle name="Cálculo 2 13 2 3 13" xfId="39123" xr:uid="{00000000-0005-0000-0000-000019060000}"/>
    <cellStyle name="Cálculo 2 13 2 3 14" xfId="43033" xr:uid="{00000000-0005-0000-0000-00001A060000}"/>
    <cellStyle name="Cálculo 2 13 2 3 2" xfId="2191" xr:uid="{00000000-0005-0000-0000-00001B060000}"/>
    <cellStyle name="Cálculo 2 13 2 3 2 10" xfId="40116" xr:uid="{00000000-0005-0000-0000-00001C060000}"/>
    <cellStyle name="Cálculo 2 13 2 3 2 11" xfId="43944" xr:uid="{00000000-0005-0000-0000-00001D060000}"/>
    <cellStyle name="Cálculo 2 13 2 3 2 12" xfId="51846" xr:uid="{00000000-0005-0000-0000-0000AF000000}"/>
    <cellStyle name="Cálculo 2 13 2 3 2 2" xfId="5367" xr:uid="{00000000-0005-0000-0000-00001E060000}"/>
    <cellStyle name="Cálculo 2 13 2 3 2 2 10" xfId="46797" xr:uid="{00000000-0005-0000-0000-00001F060000}"/>
    <cellStyle name="Cálculo 2 13 2 3 2 2 11" xfId="55021" xr:uid="{00000000-0005-0000-0000-0000B0000000}"/>
    <cellStyle name="Cálculo 2 13 2 3 2 2 2" xfId="12280" xr:uid="{00000000-0005-0000-0000-000020060000}"/>
    <cellStyle name="Cálculo 2 13 2 3 2 2 3" xfId="18592" xr:uid="{00000000-0005-0000-0000-000021060000}"/>
    <cellStyle name="Cálculo 2 13 2 3 2 2 4" xfId="22881" xr:uid="{00000000-0005-0000-0000-000022060000}"/>
    <cellStyle name="Cálculo 2 13 2 3 2 2 5" xfId="27146" xr:uid="{00000000-0005-0000-0000-000023060000}"/>
    <cellStyle name="Cálculo 2 13 2 3 2 2 6" xfId="31379" xr:uid="{00000000-0005-0000-0000-000024060000}"/>
    <cellStyle name="Cálculo 2 13 2 3 2 2 7" xfId="35569" xr:uid="{00000000-0005-0000-0000-000025060000}"/>
    <cellStyle name="Cálculo 2 13 2 3 2 2 8" xfId="39630" xr:uid="{00000000-0005-0000-0000-000026060000}"/>
    <cellStyle name="Cálculo 2 13 2 3 2 2 9" xfId="43477" xr:uid="{00000000-0005-0000-0000-000027060000}"/>
    <cellStyle name="Cálculo 2 13 2 3 2 3" xfId="9103" xr:uid="{00000000-0005-0000-0000-000028060000}"/>
    <cellStyle name="Cálculo 2 13 2 3 2 4" xfId="15432" xr:uid="{00000000-0005-0000-0000-000029060000}"/>
    <cellStyle name="Cálculo 2 13 2 3 2 5" xfId="19092" xr:uid="{00000000-0005-0000-0000-00002A060000}"/>
    <cellStyle name="Cálculo 2 13 2 3 2 6" xfId="23380" xr:uid="{00000000-0005-0000-0000-00002B060000}"/>
    <cellStyle name="Cálculo 2 13 2 3 2 7" xfId="27645" xr:uid="{00000000-0005-0000-0000-00002C060000}"/>
    <cellStyle name="Cálculo 2 13 2 3 2 8" xfId="31875" xr:uid="{00000000-0005-0000-0000-00002D060000}"/>
    <cellStyle name="Cálculo 2 13 2 3 2 9" xfId="36061" xr:uid="{00000000-0005-0000-0000-00002E060000}"/>
    <cellStyle name="Cálculo 2 13 2 3 3" xfId="3116" xr:uid="{00000000-0005-0000-0000-00002F060000}"/>
    <cellStyle name="Cálculo 2 13 2 3 3 10" xfId="41557" xr:uid="{00000000-0005-0000-0000-000030060000}"/>
    <cellStyle name="Cálculo 2 13 2 3 3 11" xfId="45307" xr:uid="{00000000-0005-0000-0000-000031060000}"/>
    <cellStyle name="Cálculo 2 13 2 3 3 12" xfId="52771" xr:uid="{00000000-0005-0000-0000-0000B1000000}"/>
    <cellStyle name="Cálculo 2 13 2 3 3 2" xfId="6146" xr:uid="{00000000-0005-0000-0000-000032060000}"/>
    <cellStyle name="Cálculo 2 13 2 3 3 2 10" xfId="47319" xr:uid="{00000000-0005-0000-0000-000033060000}"/>
    <cellStyle name="Cálculo 2 13 2 3 3 2 11" xfId="55798" xr:uid="{00000000-0005-0000-0000-0000B2000000}"/>
    <cellStyle name="Cálculo 2 13 2 3 3 2 2" xfId="13058" xr:uid="{00000000-0005-0000-0000-000034060000}"/>
    <cellStyle name="Cálculo 2 13 2 3 3 2 3" xfId="19369" xr:uid="{00000000-0005-0000-0000-000035060000}"/>
    <cellStyle name="Cálculo 2 13 2 3 3 2 4" xfId="23656" xr:uid="{00000000-0005-0000-0000-000036060000}"/>
    <cellStyle name="Cálculo 2 13 2 3 3 2 5" xfId="27916" xr:uid="{00000000-0005-0000-0000-000037060000}"/>
    <cellStyle name="Cálculo 2 13 2 3 3 2 6" xfId="32144" xr:uid="{00000000-0005-0000-0000-000038060000}"/>
    <cellStyle name="Cálculo 2 13 2 3 3 2 7" xfId="36316" xr:uid="{00000000-0005-0000-0000-000039060000}"/>
    <cellStyle name="Cálculo 2 13 2 3 3 2 8" xfId="40345" xr:uid="{00000000-0005-0000-0000-00003A060000}"/>
    <cellStyle name="Cálculo 2 13 2 3 3 2 9" xfId="44144" xr:uid="{00000000-0005-0000-0000-00003B060000}"/>
    <cellStyle name="Cálculo 2 13 2 3 3 3" xfId="10028" xr:uid="{00000000-0005-0000-0000-00003C060000}"/>
    <cellStyle name="Cálculo 2 13 2 3 3 4" xfId="16354" xr:uid="{00000000-0005-0000-0000-00003D060000}"/>
    <cellStyle name="Cálculo 2 13 2 3 3 5" xfId="20650" xr:uid="{00000000-0005-0000-0000-00003E060000}"/>
    <cellStyle name="Cálculo 2 13 2 3 3 6" xfId="24933" xr:uid="{00000000-0005-0000-0000-00003F060000}"/>
    <cellStyle name="Cálculo 2 13 2 3 3 7" xfId="29183" xr:uid="{00000000-0005-0000-0000-000040060000}"/>
    <cellStyle name="Cálculo 2 13 2 3 3 8" xfId="33404" xr:uid="{00000000-0005-0000-0000-000041060000}"/>
    <cellStyle name="Cálculo 2 13 2 3 3 9" xfId="37562" xr:uid="{00000000-0005-0000-0000-000042060000}"/>
    <cellStyle name="Cálculo 2 13 2 3 4" xfId="3845" xr:uid="{00000000-0005-0000-0000-000043060000}"/>
    <cellStyle name="Cálculo 2 13 2 3 4 10" xfId="42283" xr:uid="{00000000-0005-0000-0000-000044060000}"/>
    <cellStyle name="Cálculo 2 13 2 3 4 11" xfId="46033" xr:uid="{00000000-0005-0000-0000-000045060000}"/>
    <cellStyle name="Cálculo 2 13 2 3 4 12" xfId="53500" xr:uid="{00000000-0005-0000-0000-0000B3000000}"/>
    <cellStyle name="Cálculo 2 13 2 3 4 2" xfId="6709" xr:uid="{00000000-0005-0000-0000-000046060000}"/>
    <cellStyle name="Cálculo 2 13 2 3 4 2 10" xfId="47877" xr:uid="{00000000-0005-0000-0000-000047060000}"/>
    <cellStyle name="Cálculo 2 13 2 3 4 2 11" xfId="56360" xr:uid="{00000000-0005-0000-0000-0000B4000000}"/>
    <cellStyle name="Cálculo 2 13 2 3 4 2 2" xfId="13620" xr:uid="{00000000-0005-0000-0000-000048060000}"/>
    <cellStyle name="Cálculo 2 13 2 3 4 2 3" xfId="19931" xr:uid="{00000000-0005-0000-0000-000049060000}"/>
    <cellStyle name="Cálculo 2 13 2 3 4 2 4" xfId="24217" xr:uid="{00000000-0005-0000-0000-00004A060000}"/>
    <cellStyle name="Cálculo 2 13 2 3 4 2 5" xfId="28476" xr:uid="{00000000-0005-0000-0000-00004B060000}"/>
    <cellStyle name="Cálculo 2 13 2 3 4 2 6" xfId="32703" xr:uid="{00000000-0005-0000-0000-00004C060000}"/>
    <cellStyle name="Cálculo 2 13 2 3 4 2 7" xfId="36874" xr:uid="{00000000-0005-0000-0000-00004D060000}"/>
    <cellStyle name="Cálculo 2 13 2 3 4 2 8" xfId="40903" xr:uid="{00000000-0005-0000-0000-00004E060000}"/>
    <cellStyle name="Cálculo 2 13 2 3 4 2 9" xfId="44702" xr:uid="{00000000-0005-0000-0000-00004F060000}"/>
    <cellStyle name="Cálculo 2 13 2 3 4 3" xfId="10757" xr:uid="{00000000-0005-0000-0000-000050060000}"/>
    <cellStyle name="Cálculo 2 13 2 3 4 4" xfId="17083" xr:uid="{00000000-0005-0000-0000-000051060000}"/>
    <cellStyle name="Cálculo 2 13 2 3 4 5" xfId="21379" xr:uid="{00000000-0005-0000-0000-000052060000}"/>
    <cellStyle name="Cálculo 2 13 2 3 4 6" xfId="25662" xr:uid="{00000000-0005-0000-0000-000053060000}"/>
    <cellStyle name="Cálculo 2 13 2 3 4 7" xfId="29911" xr:uid="{00000000-0005-0000-0000-000054060000}"/>
    <cellStyle name="Cálculo 2 13 2 3 4 8" xfId="34130" xr:uid="{00000000-0005-0000-0000-000055060000}"/>
    <cellStyle name="Cálculo 2 13 2 3 4 9" xfId="38288" xr:uid="{00000000-0005-0000-0000-000056060000}"/>
    <cellStyle name="Cálculo 2 13 2 3 5" xfId="3021" xr:uid="{00000000-0005-0000-0000-000057060000}"/>
    <cellStyle name="Cálculo 2 13 2 3 5 10" xfId="45212" xr:uid="{00000000-0005-0000-0000-000058060000}"/>
    <cellStyle name="Cálculo 2 13 2 3 5 11" xfId="52676" xr:uid="{00000000-0005-0000-0000-0000B5000000}"/>
    <cellStyle name="Cálculo 2 13 2 3 5 2" xfId="9933" xr:uid="{00000000-0005-0000-0000-000059060000}"/>
    <cellStyle name="Cálculo 2 13 2 3 5 3" xfId="16259" xr:uid="{00000000-0005-0000-0000-00005A060000}"/>
    <cellStyle name="Cálculo 2 13 2 3 5 4" xfId="20555" xr:uid="{00000000-0005-0000-0000-00005B060000}"/>
    <cellStyle name="Cálculo 2 13 2 3 5 5" xfId="24838" xr:uid="{00000000-0005-0000-0000-00005C060000}"/>
    <cellStyle name="Cálculo 2 13 2 3 5 6" xfId="29088" xr:uid="{00000000-0005-0000-0000-00005D060000}"/>
    <cellStyle name="Cálculo 2 13 2 3 5 7" xfId="33309" xr:uid="{00000000-0005-0000-0000-00005E060000}"/>
    <cellStyle name="Cálculo 2 13 2 3 5 8" xfId="37467" xr:uid="{00000000-0005-0000-0000-00005F060000}"/>
    <cellStyle name="Cálculo 2 13 2 3 5 9" xfId="41462" xr:uid="{00000000-0005-0000-0000-000060060000}"/>
    <cellStyle name="Cálculo 2 13 2 3 6" xfId="8298" xr:uid="{00000000-0005-0000-0000-000061060000}"/>
    <cellStyle name="Cálculo 2 13 2 3 7" xfId="14629" xr:uid="{00000000-0005-0000-0000-000062060000}"/>
    <cellStyle name="Cálculo 2 13 2 3 8" xfId="17999" xr:uid="{00000000-0005-0000-0000-000063060000}"/>
    <cellStyle name="Cálculo 2 13 2 3 9" xfId="22292" xr:uid="{00000000-0005-0000-0000-000064060000}"/>
    <cellStyle name="Cálculo 2 13 2 4" xfId="1383" xr:uid="{00000000-0005-0000-0000-000065060000}"/>
    <cellStyle name="Cálculo 2 13 2 4 10" xfId="28915" xr:uid="{00000000-0005-0000-0000-000066060000}"/>
    <cellStyle name="Cálculo 2 13 2 4 11" xfId="33141" xr:uid="{00000000-0005-0000-0000-000067060000}"/>
    <cellStyle name="Cálculo 2 13 2 4 12" xfId="37304" xr:uid="{00000000-0005-0000-0000-000068060000}"/>
    <cellStyle name="Cálculo 2 13 2 4 13" xfId="41319" xr:uid="{00000000-0005-0000-0000-000069060000}"/>
    <cellStyle name="Cálculo 2 13 2 4 14" xfId="45083" xr:uid="{00000000-0005-0000-0000-00006A060000}"/>
    <cellStyle name="Cálculo 2 13 2 4 2" xfId="2192" xr:uid="{00000000-0005-0000-0000-00006B060000}"/>
    <cellStyle name="Cálculo 2 13 2 4 2 10" xfId="24726" xr:uid="{00000000-0005-0000-0000-00006C060000}"/>
    <cellStyle name="Cálculo 2 13 2 4 2 11" xfId="28977" xr:uid="{00000000-0005-0000-0000-00006D060000}"/>
    <cellStyle name="Cálculo 2 13 2 4 2 12" xfId="51847" xr:uid="{00000000-0005-0000-0000-0000B7000000}"/>
    <cellStyle name="Cálculo 2 13 2 4 2 2" xfId="5368" xr:uid="{00000000-0005-0000-0000-00006E060000}"/>
    <cellStyle name="Cálculo 2 13 2 4 2 2 10" xfId="46798" xr:uid="{00000000-0005-0000-0000-00006F060000}"/>
    <cellStyle name="Cálculo 2 13 2 4 2 2 11" xfId="55022" xr:uid="{00000000-0005-0000-0000-0000B8000000}"/>
    <cellStyle name="Cálculo 2 13 2 4 2 2 2" xfId="12281" xr:uid="{00000000-0005-0000-0000-000070060000}"/>
    <cellStyle name="Cálculo 2 13 2 4 2 2 3" xfId="18593" xr:uid="{00000000-0005-0000-0000-000071060000}"/>
    <cellStyle name="Cálculo 2 13 2 4 2 2 4" xfId="22882" xr:uid="{00000000-0005-0000-0000-000072060000}"/>
    <cellStyle name="Cálculo 2 13 2 4 2 2 5" xfId="27147" xr:uid="{00000000-0005-0000-0000-000073060000}"/>
    <cellStyle name="Cálculo 2 13 2 4 2 2 6" xfId="31380" xr:uid="{00000000-0005-0000-0000-000074060000}"/>
    <cellStyle name="Cálculo 2 13 2 4 2 2 7" xfId="35570" xr:uid="{00000000-0005-0000-0000-000075060000}"/>
    <cellStyle name="Cálculo 2 13 2 4 2 2 8" xfId="39631" xr:uid="{00000000-0005-0000-0000-000076060000}"/>
    <cellStyle name="Cálculo 2 13 2 4 2 2 9" xfId="43478" xr:uid="{00000000-0005-0000-0000-000077060000}"/>
    <cellStyle name="Cálculo 2 13 2 4 2 3" xfId="9104" xr:uid="{00000000-0005-0000-0000-000078060000}"/>
    <cellStyle name="Cálculo 2 13 2 4 2 4" xfId="15433" xr:uid="{00000000-0005-0000-0000-000079060000}"/>
    <cellStyle name="Cálculo 2 13 2 4 2 5" xfId="15931" xr:uid="{00000000-0005-0000-0000-00007A060000}"/>
    <cellStyle name="Cálculo 2 13 2 4 2 6" xfId="15033" xr:uid="{00000000-0005-0000-0000-00007B060000}"/>
    <cellStyle name="Cálculo 2 13 2 4 2 7" xfId="7837" xr:uid="{00000000-0005-0000-0000-00007C060000}"/>
    <cellStyle name="Cálculo 2 13 2 4 2 8" xfId="14169" xr:uid="{00000000-0005-0000-0000-00007D060000}"/>
    <cellStyle name="Cálculo 2 13 2 4 2 9" xfId="20440" xr:uid="{00000000-0005-0000-0000-00007E060000}"/>
    <cellStyle name="Cálculo 2 13 2 4 3" xfId="2483" xr:uid="{00000000-0005-0000-0000-00007F060000}"/>
    <cellStyle name="Cálculo 2 13 2 4 3 10" xfId="39004" xr:uid="{00000000-0005-0000-0000-000080060000}"/>
    <cellStyle name="Cálculo 2 13 2 4 3 11" xfId="42931" xr:uid="{00000000-0005-0000-0000-000081060000}"/>
    <cellStyle name="Cálculo 2 13 2 4 3 12" xfId="52138" xr:uid="{00000000-0005-0000-0000-0000B9000000}"/>
    <cellStyle name="Cálculo 2 13 2 4 3 2" xfId="5659" xr:uid="{00000000-0005-0000-0000-000082060000}"/>
    <cellStyle name="Cálculo 2 13 2 4 3 2 10" xfId="47083" xr:uid="{00000000-0005-0000-0000-000083060000}"/>
    <cellStyle name="Cálculo 2 13 2 4 3 2 11" xfId="55313" xr:uid="{00000000-0005-0000-0000-0000BA000000}"/>
    <cellStyle name="Cálculo 2 13 2 4 3 2 2" xfId="12572" xr:uid="{00000000-0005-0000-0000-000084060000}"/>
    <cellStyle name="Cálculo 2 13 2 4 3 2 3" xfId="18884" xr:uid="{00000000-0005-0000-0000-000085060000}"/>
    <cellStyle name="Cálculo 2 13 2 4 3 2 4" xfId="23173" xr:uid="{00000000-0005-0000-0000-000086060000}"/>
    <cellStyle name="Cálculo 2 13 2 4 3 2 5" xfId="27438" xr:uid="{00000000-0005-0000-0000-000087060000}"/>
    <cellStyle name="Cálculo 2 13 2 4 3 2 6" xfId="31669" xr:uid="{00000000-0005-0000-0000-000088060000}"/>
    <cellStyle name="Cálculo 2 13 2 4 3 2 7" xfId="35857" xr:uid="{00000000-0005-0000-0000-000089060000}"/>
    <cellStyle name="Cálculo 2 13 2 4 3 2 8" xfId="39918" xr:uid="{00000000-0005-0000-0000-00008A060000}"/>
    <cellStyle name="Cálculo 2 13 2 4 3 2 9" xfId="43764" xr:uid="{00000000-0005-0000-0000-00008B060000}"/>
    <cellStyle name="Cálculo 2 13 2 4 3 3" xfId="9395" xr:uid="{00000000-0005-0000-0000-00008C060000}"/>
    <cellStyle name="Cálculo 2 13 2 4 3 4" xfId="15724" xr:uid="{00000000-0005-0000-0000-00008D060000}"/>
    <cellStyle name="Cálculo 2 13 2 4 3 5" xfId="17865" xr:uid="{00000000-0005-0000-0000-00008E060000}"/>
    <cellStyle name="Cálculo 2 13 2 4 3 6" xfId="22159" xr:uid="{00000000-0005-0000-0000-00008F060000}"/>
    <cellStyle name="Cálculo 2 13 2 4 3 7" xfId="26437" xr:uid="{00000000-0005-0000-0000-000090060000}"/>
    <cellStyle name="Cálculo 2 13 2 4 3 8" xfId="30678" xr:uid="{00000000-0005-0000-0000-000091060000}"/>
    <cellStyle name="Cálculo 2 13 2 4 3 9" xfId="34885" xr:uid="{00000000-0005-0000-0000-000092060000}"/>
    <cellStyle name="Cálculo 2 13 2 4 4" xfId="3846" xr:uid="{00000000-0005-0000-0000-000093060000}"/>
    <cellStyle name="Cálculo 2 13 2 4 4 10" xfId="42284" xr:uid="{00000000-0005-0000-0000-000094060000}"/>
    <cellStyle name="Cálculo 2 13 2 4 4 11" xfId="46034" xr:uid="{00000000-0005-0000-0000-000095060000}"/>
    <cellStyle name="Cálculo 2 13 2 4 4 12" xfId="53501" xr:uid="{00000000-0005-0000-0000-0000BB000000}"/>
    <cellStyle name="Cálculo 2 13 2 4 4 2" xfId="6710" xr:uid="{00000000-0005-0000-0000-000096060000}"/>
    <cellStyle name="Cálculo 2 13 2 4 4 2 10" xfId="47878" xr:uid="{00000000-0005-0000-0000-000097060000}"/>
    <cellStyle name="Cálculo 2 13 2 4 4 2 11" xfId="56361" xr:uid="{00000000-0005-0000-0000-0000BC000000}"/>
    <cellStyle name="Cálculo 2 13 2 4 4 2 2" xfId="13621" xr:uid="{00000000-0005-0000-0000-000098060000}"/>
    <cellStyle name="Cálculo 2 13 2 4 4 2 3" xfId="19932" xr:uid="{00000000-0005-0000-0000-000099060000}"/>
    <cellStyle name="Cálculo 2 13 2 4 4 2 4" xfId="24218" xr:uid="{00000000-0005-0000-0000-00009A060000}"/>
    <cellStyle name="Cálculo 2 13 2 4 4 2 5" xfId="28477" xr:uid="{00000000-0005-0000-0000-00009B060000}"/>
    <cellStyle name="Cálculo 2 13 2 4 4 2 6" xfId="32704" xr:uid="{00000000-0005-0000-0000-00009C060000}"/>
    <cellStyle name="Cálculo 2 13 2 4 4 2 7" xfId="36875" xr:uid="{00000000-0005-0000-0000-00009D060000}"/>
    <cellStyle name="Cálculo 2 13 2 4 4 2 8" xfId="40904" xr:uid="{00000000-0005-0000-0000-00009E060000}"/>
    <cellStyle name="Cálculo 2 13 2 4 4 2 9" xfId="44703" xr:uid="{00000000-0005-0000-0000-00009F060000}"/>
    <cellStyle name="Cálculo 2 13 2 4 4 3" xfId="10758" xr:uid="{00000000-0005-0000-0000-0000A0060000}"/>
    <cellStyle name="Cálculo 2 13 2 4 4 4" xfId="17084" xr:uid="{00000000-0005-0000-0000-0000A1060000}"/>
    <cellStyle name="Cálculo 2 13 2 4 4 5" xfId="21380" xr:uid="{00000000-0005-0000-0000-0000A2060000}"/>
    <cellStyle name="Cálculo 2 13 2 4 4 6" xfId="25663" xr:uid="{00000000-0005-0000-0000-0000A3060000}"/>
    <cellStyle name="Cálculo 2 13 2 4 4 7" xfId="29912" xr:uid="{00000000-0005-0000-0000-0000A4060000}"/>
    <cellStyle name="Cálculo 2 13 2 4 4 8" xfId="34131" xr:uid="{00000000-0005-0000-0000-0000A5060000}"/>
    <cellStyle name="Cálculo 2 13 2 4 4 9" xfId="38289" xr:uid="{00000000-0005-0000-0000-0000A6060000}"/>
    <cellStyle name="Cálculo 2 13 2 4 5" xfId="3022" xr:uid="{00000000-0005-0000-0000-0000A7060000}"/>
    <cellStyle name="Cálculo 2 13 2 4 5 10" xfId="45213" xr:uid="{00000000-0005-0000-0000-0000A8060000}"/>
    <cellStyle name="Cálculo 2 13 2 4 5 11" xfId="52677" xr:uid="{00000000-0005-0000-0000-0000BD000000}"/>
    <cellStyle name="Cálculo 2 13 2 4 5 2" xfId="9934" xr:uid="{00000000-0005-0000-0000-0000A9060000}"/>
    <cellStyle name="Cálculo 2 13 2 4 5 3" xfId="16260" xr:uid="{00000000-0005-0000-0000-0000AA060000}"/>
    <cellStyle name="Cálculo 2 13 2 4 5 4" xfId="20556" xr:uid="{00000000-0005-0000-0000-0000AB060000}"/>
    <cellStyle name="Cálculo 2 13 2 4 5 5" xfId="24839" xr:uid="{00000000-0005-0000-0000-0000AC060000}"/>
    <cellStyle name="Cálculo 2 13 2 4 5 6" xfId="29089" xr:uid="{00000000-0005-0000-0000-0000AD060000}"/>
    <cellStyle name="Cálculo 2 13 2 4 5 7" xfId="33310" xr:uid="{00000000-0005-0000-0000-0000AE060000}"/>
    <cellStyle name="Cálculo 2 13 2 4 5 8" xfId="37468" xr:uid="{00000000-0005-0000-0000-0000AF060000}"/>
    <cellStyle name="Cálculo 2 13 2 4 5 9" xfId="41463" xr:uid="{00000000-0005-0000-0000-0000B0060000}"/>
    <cellStyle name="Cálculo 2 13 2 4 6" xfId="8299" xr:uid="{00000000-0005-0000-0000-0000B1060000}"/>
    <cellStyle name="Cálculo 2 13 2 4 7" xfId="14630" xr:uid="{00000000-0005-0000-0000-0000B2060000}"/>
    <cellStyle name="Cálculo 2 13 2 4 8" xfId="20373" xr:uid="{00000000-0005-0000-0000-0000B3060000}"/>
    <cellStyle name="Cálculo 2 13 2 4 9" xfId="24659" xr:uid="{00000000-0005-0000-0000-0000B4060000}"/>
    <cellStyle name="Cálculo 2 13 2 5" xfId="1673" xr:uid="{00000000-0005-0000-0000-0000B5060000}"/>
    <cellStyle name="Cálculo 2 13 2 5 10" xfId="41285" xr:uid="{00000000-0005-0000-0000-0000B6060000}"/>
    <cellStyle name="Cálculo 2 13 2 5 11" xfId="45050" xr:uid="{00000000-0005-0000-0000-0000B7060000}"/>
    <cellStyle name="Cálculo 2 13 2 5 12" xfId="51328" xr:uid="{00000000-0005-0000-0000-0000BE000000}"/>
    <cellStyle name="Cálculo 2 13 2 5 2" xfId="4849" xr:uid="{00000000-0005-0000-0000-0000B8060000}"/>
    <cellStyle name="Cálculo 2 13 2 5 2 10" xfId="46528" xr:uid="{00000000-0005-0000-0000-0000B9060000}"/>
    <cellStyle name="Cálculo 2 13 2 5 2 11" xfId="54503" xr:uid="{00000000-0005-0000-0000-0000BF000000}"/>
    <cellStyle name="Cálculo 2 13 2 5 2 2" xfId="11762" xr:uid="{00000000-0005-0000-0000-0000BA060000}"/>
    <cellStyle name="Cálculo 2 13 2 5 2 3" xfId="18078" xr:uid="{00000000-0005-0000-0000-0000BB060000}"/>
    <cellStyle name="Cálculo 2 13 2 5 2 4" xfId="22368" xr:uid="{00000000-0005-0000-0000-0000BC060000}"/>
    <cellStyle name="Cálculo 2 13 2 5 2 5" xfId="26640" xr:uid="{00000000-0005-0000-0000-0000BD060000}"/>
    <cellStyle name="Cálculo 2 13 2 5 2 6" xfId="30877" xr:uid="{00000000-0005-0000-0000-0000BE060000}"/>
    <cellStyle name="Cálculo 2 13 2 5 2 7" xfId="35075" xr:uid="{00000000-0005-0000-0000-0000BF060000}"/>
    <cellStyle name="Cálculo 2 13 2 5 2 8" xfId="39170" xr:uid="{00000000-0005-0000-0000-0000C0060000}"/>
    <cellStyle name="Cálculo 2 13 2 5 2 9" xfId="43065" xr:uid="{00000000-0005-0000-0000-0000C1060000}"/>
    <cellStyle name="Cálculo 2 13 2 5 3" xfId="8585" xr:uid="{00000000-0005-0000-0000-0000C2060000}"/>
    <cellStyle name="Cálculo 2 13 2 5 4" xfId="14916" xr:uid="{00000000-0005-0000-0000-0000C3060000}"/>
    <cellStyle name="Cálculo 2 13 2 5 5" xfId="20338" xr:uid="{00000000-0005-0000-0000-0000C4060000}"/>
    <cellStyle name="Cálculo 2 13 2 5 6" xfId="24624" xr:uid="{00000000-0005-0000-0000-0000C5060000}"/>
    <cellStyle name="Cálculo 2 13 2 5 7" xfId="28880" xr:uid="{00000000-0005-0000-0000-0000C6060000}"/>
    <cellStyle name="Cálculo 2 13 2 5 8" xfId="33106" xr:uid="{00000000-0005-0000-0000-0000C7060000}"/>
    <cellStyle name="Cálculo 2 13 2 5 9" xfId="37270" xr:uid="{00000000-0005-0000-0000-0000C8060000}"/>
    <cellStyle name="Cálculo 2 13 2 6" xfId="3334" xr:uid="{00000000-0005-0000-0000-0000C9060000}"/>
    <cellStyle name="Cálculo 2 13 2 6 10" xfId="41775" xr:uid="{00000000-0005-0000-0000-0000CA060000}"/>
    <cellStyle name="Cálculo 2 13 2 6 11" xfId="45525" xr:uid="{00000000-0005-0000-0000-0000CB060000}"/>
    <cellStyle name="Cálculo 2 13 2 6 12" xfId="52989" xr:uid="{00000000-0005-0000-0000-0000C0000000}"/>
    <cellStyle name="Cálculo 2 13 2 6 2" xfId="6290" xr:uid="{00000000-0005-0000-0000-0000CC060000}"/>
    <cellStyle name="Cálculo 2 13 2 6 2 10" xfId="47461" xr:uid="{00000000-0005-0000-0000-0000CD060000}"/>
    <cellStyle name="Cálculo 2 13 2 6 2 11" xfId="55941" xr:uid="{00000000-0005-0000-0000-0000C1000000}"/>
    <cellStyle name="Cálculo 2 13 2 6 2 2" xfId="13201" xr:uid="{00000000-0005-0000-0000-0000CE060000}"/>
    <cellStyle name="Cálculo 2 13 2 6 2 3" xfId="19512" xr:uid="{00000000-0005-0000-0000-0000CF060000}"/>
    <cellStyle name="Cálculo 2 13 2 6 2 4" xfId="23798" xr:uid="{00000000-0005-0000-0000-0000D0060000}"/>
    <cellStyle name="Cálculo 2 13 2 6 2 5" xfId="28058" xr:uid="{00000000-0005-0000-0000-0000D1060000}"/>
    <cellStyle name="Cálculo 2 13 2 6 2 6" xfId="32286" xr:uid="{00000000-0005-0000-0000-0000D2060000}"/>
    <cellStyle name="Cálculo 2 13 2 6 2 7" xfId="36458" xr:uid="{00000000-0005-0000-0000-0000D3060000}"/>
    <cellStyle name="Cálculo 2 13 2 6 2 8" xfId="40487" xr:uid="{00000000-0005-0000-0000-0000D4060000}"/>
    <cellStyle name="Cálculo 2 13 2 6 2 9" xfId="44286" xr:uid="{00000000-0005-0000-0000-0000D5060000}"/>
    <cellStyle name="Cálculo 2 13 2 6 3" xfId="10246" xr:uid="{00000000-0005-0000-0000-0000D6060000}"/>
    <cellStyle name="Cálculo 2 13 2 6 4" xfId="16572" xr:uid="{00000000-0005-0000-0000-0000D7060000}"/>
    <cellStyle name="Cálculo 2 13 2 6 5" xfId="20868" xr:uid="{00000000-0005-0000-0000-0000D8060000}"/>
    <cellStyle name="Cálculo 2 13 2 6 6" xfId="25151" xr:uid="{00000000-0005-0000-0000-0000D9060000}"/>
    <cellStyle name="Cálculo 2 13 2 6 7" xfId="29401" xr:uid="{00000000-0005-0000-0000-0000DA060000}"/>
    <cellStyle name="Cálculo 2 13 2 6 8" xfId="33622" xr:uid="{00000000-0005-0000-0000-0000DB060000}"/>
    <cellStyle name="Cálculo 2 13 2 6 9" xfId="37780" xr:uid="{00000000-0005-0000-0000-0000DC060000}"/>
    <cellStyle name="Cálculo 2 13 2 7" xfId="2556" xr:uid="{00000000-0005-0000-0000-0000DD060000}"/>
    <cellStyle name="Cálculo 2 13 2 7 10" xfId="38994" xr:uid="{00000000-0005-0000-0000-0000DE060000}"/>
    <cellStyle name="Cálculo 2 13 2 7 11" xfId="42922" xr:uid="{00000000-0005-0000-0000-0000DF060000}"/>
    <cellStyle name="Cálculo 2 13 2 7 12" xfId="52211" xr:uid="{00000000-0005-0000-0000-0000C2000000}"/>
    <cellStyle name="Cálculo 2 13 2 7 2" xfId="5732" xr:uid="{00000000-0005-0000-0000-0000E0060000}"/>
    <cellStyle name="Cálculo 2 13 2 7 2 10" xfId="47153" xr:uid="{00000000-0005-0000-0000-0000E1060000}"/>
    <cellStyle name="Cálculo 2 13 2 7 2 11" xfId="55386" xr:uid="{00000000-0005-0000-0000-0000C3000000}"/>
    <cellStyle name="Cálculo 2 13 2 7 2 2" xfId="12645" xr:uid="{00000000-0005-0000-0000-0000E2060000}"/>
    <cellStyle name="Cálculo 2 13 2 7 2 3" xfId="18957" xr:uid="{00000000-0005-0000-0000-0000E3060000}"/>
    <cellStyle name="Cálculo 2 13 2 7 2 4" xfId="23246" xr:uid="{00000000-0005-0000-0000-0000E4060000}"/>
    <cellStyle name="Cálculo 2 13 2 7 2 5" xfId="27511" xr:uid="{00000000-0005-0000-0000-0000E5060000}"/>
    <cellStyle name="Cálculo 2 13 2 7 2 6" xfId="31742" xr:uid="{00000000-0005-0000-0000-0000E6060000}"/>
    <cellStyle name="Cálculo 2 13 2 7 2 7" xfId="35930" xr:uid="{00000000-0005-0000-0000-0000E7060000}"/>
    <cellStyle name="Cálculo 2 13 2 7 2 8" xfId="39991" xr:uid="{00000000-0005-0000-0000-0000E8060000}"/>
    <cellStyle name="Cálculo 2 13 2 7 2 9" xfId="43837" xr:uid="{00000000-0005-0000-0000-0000E9060000}"/>
    <cellStyle name="Cálculo 2 13 2 7 3" xfId="9468" xr:uid="{00000000-0005-0000-0000-0000EA060000}"/>
    <cellStyle name="Cálculo 2 13 2 7 4" xfId="15797" xr:uid="{00000000-0005-0000-0000-0000EB060000}"/>
    <cellStyle name="Cálculo 2 13 2 7 5" xfId="17855" xr:uid="{00000000-0005-0000-0000-0000EC060000}"/>
    <cellStyle name="Cálculo 2 13 2 7 6" xfId="22149" xr:uid="{00000000-0005-0000-0000-0000ED060000}"/>
    <cellStyle name="Cálculo 2 13 2 7 7" xfId="26427" xr:uid="{00000000-0005-0000-0000-0000EE060000}"/>
    <cellStyle name="Cálculo 2 13 2 7 8" xfId="30668" xr:uid="{00000000-0005-0000-0000-0000EF060000}"/>
    <cellStyle name="Cálculo 2 13 2 7 9" xfId="34875" xr:uid="{00000000-0005-0000-0000-0000F0060000}"/>
    <cellStyle name="Cálculo 2 13 2 8" xfId="4320" xr:uid="{00000000-0005-0000-0000-0000F1060000}"/>
    <cellStyle name="Cálculo 2 13 2 8 10" xfId="46508" xr:uid="{00000000-0005-0000-0000-0000F2060000}"/>
    <cellStyle name="Cálculo 2 13 2 8 11" xfId="53975" xr:uid="{00000000-0005-0000-0000-0000C4000000}"/>
    <cellStyle name="Cálculo 2 13 2 8 2" xfId="11232" xr:uid="{00000000-0005-0000-0000-0000F3060000}"/>
    <cellStyle name="Cálculo 2 13 2 8 3" xfId="17558" xr:uid="{00000000-0005-0000-0000-0000F4060000}"/>
    <cellStyle name="Cálculo 2 13 2 8 4" xfId="21854" xr:uid="{00000000-0005-0000-0000-0000F5060000}"/>
    <cellStyle name="Cálculo 2 13 2 8 5" xfId="26137" xr:uid="{00000000-0005-0000-0000-0000F6060000}"/>
    <cellStyle name="Cálculo 2 13 2 8 6" xfId="30386" xr:uid="{00000000-0005-0000-0000-0000F7060000}"/>
    <cellStyle name="Cálculo 2 13 2 8 7" xfId="34605" xr:uid="{00000000-0005-0000-0000-0000F8060000}"/>
    <cellStyle name="Cálculo 2 13 2 8 8" xfId="38763" xr:uid="{00000000-0005-0000-0000-0000F9060000}"/>
    <cellStyle name="Cálculo 2 13 2 8 9" xfId="42758" xr:uid="{00000000-0005-0000-0000-0000FA060000}"/>
    <cellStyle name="Cálculo 2 13 2 9" xfId="7263" xr:uid="{00000000-0005-0000-0000-0000FB060000}"/>
    <cellStyle name="Cálculo 2 13 3" xfId="41" xr:uid="{00000000-0005-0000-0000-0000FC060000}"/>
    <cellStyle name="Cálculo 2 13 3 10" xfId="20197" xr:uid="{00000000-0005-0000-0000-0000FD060000}"/>
    <cellStyle name="Cálculo 2 13 3 11" xfId="24483" xr:uid="{00000000-0005-0000-0000-0000FE060000}"/>
    <cellStyle name="Cálculo 2 13 3 12" xfId="28742" xr:uid="{00000000-0005-0000-0000-0000FF060000}"/>
    <cellStyle name="Cálculo 2 13 3 13" xfId="32969" xr:uid="{00000000-0005-0000-0000-000000070000}"/>
    <cellStyle name="Cálculo 2 13 3 14" xfId="37139" xr:uid="{00000000-0005-0000-0000-000001070000}"/>
    <cellStyle name="Cálculo 2 13 3 2" xfId="1674" xr:uid="{00000000-0005-0000-0000-000002070000}"/>
    <cellStyle name="Cálculo 2 13 3 2 10" xfId="38896" xr:uid="{00000000-0005-0000-0000-000003070000}"/>
    <cellStyle name="Cálculo 2 13 3 2 11" xfId="42856" xr:uid="{00000000-0005-0000-0000-000004070000}"/>
    <cellStyle name="Cálculo 2 13 3 2 12" xfId="51329" xr:uid="{00000000-0005-0000-0000-0000C6000000}"/>
    <cellStyle name="Cálculo 2 13 3 2 2" xfId="4850" xr:uid="{00000000-0005-0000-0000-000005070000}"/>
    <cellStyle name="Cálculo 2 13 3 2 2 10" xfId="46529" xr:uid="{00000000-0005-0000-0000-000006070000}"/>
    <cellStyle name="Cálculo 2 13 3 2 2 11" xfId="54504" xr:uid="{00000000-0005-0000-0000-0000C7000000}"/>
    <cellStyle name="Cálculo 2 13 3 2 2 2" xfId="11763" xr:uid="{00000000-0005-0000-0000-000007070000}"/>
    <cellStyle name="Cálculo 2 13 3 2 2 3" xfId="18079" xr:uid="{00000000-0005-0000-0000-000008070000}"/>
    <cellStyle name="Cálculo 2 13 3 2 2 4" xfId="22369" xr:uid="{00000000-0005-0000-0000-000009070000}"/>
    <cellStyle name="Cálculo 2 13 3 2 2 5" xfId="26641" xr:uid="{00000000-0005-0000-0000-00000A070000}"/>
    <cellStyle name="Cálculo 2 13 3 2 2 6" xfId="30878" xr:uid="{00000000-0005-0000-0000-00000B070000}"/>
    <cellStyle name="Cálculo 2 13 3 2 2 7" xfId="35076" xr:uid="{00000000-0005-0000-0000-00000C070000}"/>
    <cellStyle name="Cálculo 2 13 3 2 2 8" xfId="39171" xr:uid="{00000000-0005-0000-0000-00000D070000}"/>
    <cellStyle name="Cálculo 2 13 3 2 2 9" xfId="43066" xr:uid="{00000000-0005-0000-0000-00000E070000}"/>
    <cellStyle name="Cálculo 2 13 3 2 3" xfId="8586" xr:uid="{00000000-0005-0000-0000-00000F070000}"/>
    <cellStyle name="Cálculo 2 13 3 2 4" xfId="14917" xr:uid="{00000000-0005-0000-0000-000010070000}"/>
    <cellStyle name="Cálculo 2 13 3 2 5" xfId="17712" xr:uid="{00000000-0005-0000-0000-000011070000}"/>
    <cellStyle name="Cálculo 2 13 3 2 6" xfId="22007" xr:uid="{00000000-0005-0000-0000-000012070000}"/>
    <cellStyle name="Cálculo 2 13 3 2 7" xfId="26289" xr:uid="{00000000-0005-0000-0000-000013070000}"/>
    <cellStyle name="Cálculo 2 13 3 2 8" xfId="30536" xr:uid="{00000000-0005-0000-0000-000014070000}"/>
    <cellStyle name="Cálculo 2 13 3 2 9" xfId="34750" xr:uid="{00000000-0005-0000-0000-000015070000}"/>
    <cellStyle name="Cálculo 2 13 3 3" xfId="3097" xr:uid="{00000000-0005-0000-0000-000016070000}"/>
    <cellStyle name="Cálculo 2 13 3 3 10" xfId="41538" xr:uid="{00000000-0005-0000-0000-000017070000}"/>
    <cellStyle name="Cálculo 2 13 3 3 11" xfId="45288" xr:uid="{00000000-0005-0000-0000-000018070000}"/>
    <cellStyle name="Cálculo 2 13 3 3 12" xfId="52752" xr:uid="{00000000-0005-0000-0000-0000C8000000}"/>
    <cellStyle name="Cálculo 2 13 3 3 2" xfId="6136" xr:uid="{00000000-0005-0000-0000-000019070000}"/>
    <cellStyle name="Cálculo 2 13 3 3 2 10" xfId="47309" xr:uid="{00000000-0005-0000-0000-00001A070000}"/>
    <cellStyle name="Cálculo 2 13 3 3 2 11" xfId="55788" xr:uid="{00000000-0005-0000-0000-0000C9000000}"/>
    <cellStyle name="Cálculo 2 13 3 3 2 2" xfId="13048" xr:uid="{00000000-0005-0000-0000-00001B070000}"/>
    <cellStyle name="Cálculo 2 13 3 3 2 3" xfId="19359" xr:uid="{00000000-0005-0000-0000-00001C070000}"/>
    <cellStyle name="Cálculo 2 13 3 3 2 4" xfId="23646" xr:uid="{00000000-0005-0000-0000-00001D070000}"/>
    <cellStyle name="Cálculo 2 13 3 3 2 5" xfId="27906" xr:uid="{00000000-0005-0000-0000-00001E070000}"/>
    <cellStyle name="Cálculo 2 13 3 3 2 6" xfId="32134" xr:uid="{00000000-0005-0000-0000-00001F070000}"/>
    <cellStyle name="Cálculo 2 13 3 3 2 7" xfId="36306" xr:uid="{00000000-0005-0000-0000-000020070000}"/>
    <cellStyle name="Cálculo 2 13 3 3 2 8" xfId="40335" xr:uid="{00000000-0005-0000-0000-000021070000}"/>
    <cellStyle name="Cálculo 2 13 3 3 2 9" xfId="44134" xr:uid="{00000000-0005-0000-0000-000022070000}"/>
    <cellStyle name="Cálculo 2 13 3 3 3" xfId="10009" xr:uid="{00000000-0005-0000-0000-000023070000}"/>
    <cellStyle name="Cálculo 2 13 3 3 4" xfId="16335" xr:uid="{00000000-0005-0000-0000-000024070000}"/>
    <cellStyle name="Cálculo 2 13 3 3 5" xfId="20631" xr:uid="{00000000-0005-0000-0000-000025070000}"/>
    <cellStyle name="Cálculo 2 13 3 3 6" xfId="24914" xr:uid="{00000000-0005-0000-0000-000026070000}"/>
    <cellStyle name="Cálculo 2 13 3 3 7" xfId="29164" xr:uid="{00000000-0005-0000-0000-000027070000}"/>
    <cellStyle name="Cálculo 2 13 3 3 8" xfId="33385" xr:uid="{00000000-0005-0000-0000-000028070000}"/>
    <cellStyle name="Cálculo 2 13 3 3 9" xfId="37543" xr:uid="{00000000-0005-0000-0000-000029070000}"/>
    <cellStyle name="Cálculo 2 13 3 4" xfId="3177" xr:uid="{00000000-0005-0000-0000-00002A070000}"/>
    <cellStyle name="Cálculo 2 13 3 4 10" xfId="41618" xr:uid="{00000000-0005-0000-0000-00002B070000}"/>
    <cellStyle name="Cálculo 2 13 3 4 11" xfId="45368" xr:uid="{00000000-0005-0000-0000-00002C070000}"/>
    <cellStyle name="Cálculo 2 13 3 4 12" xfId="52832" xr:uid="{00000000-0005-0000-0000-0000CA000000}"/>
    <cellStyle name="Cálculo 2 13 3 4 2" xfId="6207" xr:uid="{00000000-0005-0000-0000-00002D070000}"/>
    <cellStyle name="Cálculo 2 13 3 4 2 10" xfId="47380" xr:uid="{00000000-0005-0000-0000-00002E070000}"/>
    <cellStyle name="Cálculo 2 13 3 4 2 11" xfId="55859" xr:uid="{00000000-0005-0000-0000-0000CB000000}"/>
    <cellStyle name="Cálculo 2 13 3 4 2 2" xfId="13119" xr:uid="{00000000-0005-0000-0000-00002F070000}"/>
    <cellStyle name="Cálculo 2 13 3 4 2 3" xfId="19430" xr:uid="{00000000-0005-0000-0000-000030070000}"/>
    <cellStyle name="Cálculo 2 13 3 4 2 4" xfId="23717" xr:uid="{00000000-0005-0000-0000-000031070000}"/>
    <cellStyle name="Cálculo 2 13 3 4 2 5" xfId="27977" xr:uid="{00000000-0005-0000-0000-000032070000}"/>
    <cellStyle name="Cálculo 2 13 3 4 2 6" xfId="32205" xr:uid="{00000000-0005-0000-0000-000033070000}"/>
    <cellStyle name="Cálculo 2 13 3 4 2 7" xfId="36377" xr:uid="{00000000-0005-0000-0000-000034070000}"/>
    <cellStyle name="Cálculo 2 13 3 4 2 8" xfId="40406" xr:uid="{00000000-0005-0000-0000-000035070000}"/>
    <cellStyle name="Cálculo 2 13 3 4 2 9" xfId="44205" xr:uid="{00000000-0005-0000-0000-000036070000}"/>
    <cellStyle name="Cálculo 2 13 3 4 3" xfId="10089" xr:uid="{00000000-0005-0000-0000-000037070000}"/>
    <cellStyle name="Cálculo 2 13 3 4 4" xfId="16415" xr:uid="{00000000-0005-0000-0000-000038070000}"/>
    <cellStyle name="Cálculo 2 13 3 4 5" xfId="20711" xr:uid="{00000000-0005-0000-0000-000039070000}"/>
    <cellStyle name="Cálculo 2 13 3 4 6" xfId="24994" xr:uid="{00000000-0005-0000-0000-00003A070000}"/>
    <cellStyle name="Cálculo 2 13 3 4 7" xfId="29244" xr:uid="{00000000-0005-0000-0000-00003B070000}"/>
    <cellStyle name="Cálculo 2 13 3 4 8" xfId="33465" xr:uid="{00000000-0005-0000-0000-00003C070000}"/>
    <cellStyle name="Cálculo 2 13 3 4 9" xfId="37623" xr:uid="{00000000-0005-0000-0000-00003D070000}"/>
    <cellStyle name="Cálculo 2 13 3 5" xfId="4160" xr:uid="{00000000-0005-0000-0000-00003E070000}"/>
    <cellStyle name="Cálculo 2 13 3 5 10" xfId="46348" xr:uid="{00000000-0005-0000-0000-00003F070000}"/>
    <cellStyle name="Cálculo 2 13 3 5 11" xfId="53815" xr:uid="{00000000-0005-0000-0000-0000CC000000}"/>
    <cellStyle name="Cálculo 2 13 3 5 2" xfId="11072" xr:uid="{00000000-0005-0000-0000-000040070000}"/>
    <cellStyle name="Cálculo 2 13 3 5 3" xfId="17398" xr:uid="{00000000-0005-0000-0000-000041070000}"/>
    <cellStyle name="Cálculo 2 13 3 5 4" xfId="21694" xr:uid="{00000000-0005-0000-0000-000042070000}"/>
    <cellStyle name="Cálculo 2 13 3 5 5" xfId="25977" xr:uid="{00000000-0005-0000-0000-000043070000}"/>
    <cellStyle name="Cálculo 2 13 3 5 6" xfId="30226" xr:uid="{00000000-0005-0000-0000-000044070000}"/>
    <cellStyle name="Cálculo 2 13 3 5 7" xfId="34445" xr:uid="{00000000-0005-0000-0000-000045070000}"/>
    <cellStyle name="Cálculo 2 13 3 5 8" xfId="38603" xr:uid="{00000000-0005-0000-0000-000046070000}"/>
    <cellStyle name="Cálculo 2 13 3 5 9" xfId="42598" xr:uid="{00000000-0005-0000-0000-000047070000}"/>
    <cellStyle name="Cálculo 2 13 3 6" xfId="7264" xr:uid="{00000000-0005-0000-0000-000048070000}"/>
    <cellStyle name="Cálculo 2 13 3 7" xfId="8147" xr:uid="{00000000-0005-0000-0000-000049070000}"/>
    <cellStyle name="Cálculo 2 13 3 8" xfId="14478" xr:uid="{00000000-0005-0000-0000-00004A070000}"/>
    <cellStyle name="Cálculo 2 13 3 9" xfId="16049" xr:uid="{00000000-0005-0000-0000-00004B070000}"/>
    <cellStyle name="Cálculo 2 13 4" xfId="1672" xr:uid="{00000000-0005-0000-0000-00004C070000}"/>
    <cellStyle name="Cálculo 2 13 4 10" xfId="39089" xr:uid="{00000000-0005-0000-0000-00004D070000}"/>
    <cellStyle name="Cálculo 2 13 4 11" xfId="42999" xr:uid="{00000000-0005-0000-0000-00004E070000}"/>
    <cellStyle name="Cálculo 2 13 4 12" xfId="51327" xr:uid="{00000000-0005-0000-0000-0000CD000000}"/>
    <cellStyle name="Cálculo 2 13 4 2" xfId="4848" xr:uid="{00000000-0005-0000-0000-00004F070000}"/>
    <cellStyle name="Cálculo 2 13 4 2 10" xfId="46527" xr:uid="{00000000-0005-0000-0000-000050070000}"/>
    <cellStyle name="Cálculo 2 13 4 2 11" xfId="54502" xr:uid="{00000000-0005-0000-0000-0000CE000000}"/>
    <cellStyle name="Cálculo 2 13 4 2 2" xfId="11761" xr:uid="{00000000-0005-0000-0000-000051070000}"/>
    <cellStyle name="Cálculo 2 13 4 2 3" xfId="18077" xr:uid="{00000000-0005-0000-0000-000052070000}"/>
    <cellStyle name="Cálculo 2 13 4 2 4" xfId="22367" xr:uid="{00000000-0005-0000-0000-000053070000}"/>
    <cellStyle name="Cálculo 2 13 4 2 5" xfId="26639" xr:uid="{00000000-0005-0000-0000-000054070000}"/>
    <cellStyle name="Cálculo 2 13 4 2 6" xfId="30876" xr:uid="{00000000-0005-0000-0000-000055070000}"/>
    <cellStyle name="Cálculo 2 13 4 2 7" xfId="35074" xr:uid="{00000000-0005-0000-0000-000056070000}"/>
    <cellStyle name="Cálculo 2 13 4 2 8" xfId="39169" xr:uid="{00000000-0005-0000-0000-000057070000}"/>
    <cellStyle name="Cálculo 2 13 4 2 9" xfId="43064" xr:uid="{00000000-0005-0000-0000-000058070000}"/>
    <cellStyle name="Cálculo 2 13 4 3" xfId="8584" xr:uid="{00000000-0005-0000-0000-000059070000}"/>
    <cellStyle name="Cálculo 2 13 4 4" xfId="14915" xr:uid="{00000000-0005-0000-0000-00005A070000}"/>
    <cellStyle name="Cálculo 2 13 4 5" xfId="17964" xr:uid="{00000000-0005-0000-0000-00005B070000}"/>
    <cellStyle name="Cálculo 2 13 4 6" xfId="22257" xr:uid="{00000000-0005-0000-0000-00005C070000}"/>
    <cellStyle name="Cálculo 2 13 4 7" xfId="26531" xr:uid="{00000000-0005-0000-0000-00005D070000}"/>
    <cellStyle name="Cálculo 2 13 4 8" xfId="30772" xr:uid="{00000000-0005-0000-0000-00005E070000}"/>
    <cellStyle name="Cálculo 2 13 4 9" xfId="34976" xr:uid="{00000000-0005-0000-0000-00005F070000}"/>
    <cellStyle name="Cálculo 2 13 5" xfId="3335" xr:uid="{00000000-0005-0000-0000-000060070000}"/>
    <cellStyle name="Cálculo 2 13 5 10" xfId="41776" xr:uid="{00000000-0005-0000-0000-000061070000}"/>
    <cellStyle name="Cálculo 2 13 5 11" xfId="45526" xr:uid="{00000000-0005-0000-0000-000062070000}"/>
    <cellStyle name="Cálculo 2 13 5 12" xfId="52990" xr:uid="{00000000-0005-0000-0000-0000CF000000}"/>
    <cellStyle name="Cálculo 2 13 5 2" xfId="6291" xr:uid="{00000000-0005-0000-0000-000063070000}"/>
    <cellStyle name="Cálculo 2 13 5 2 10" xfId="47462" xr:uid="{00000000-0005-0000-0000-000064070000}"/>
    <cellStyle name="Cálculo 2 13 5 2 11" xfId="55942" xr:uid="{00000000-0005-0000-0000-0000D0000000}"/>
    <cellStyle name="Cálculo 2 13 5 2 2" xfId="13202" xr:uid="{00000000-0005-0000-0000-000065070000}"/>
    <cellStyle name="Cálculo 2 13 5 2 3" xfId="19513" xr:uid="{00000000-0005-0000-0000-000066070000}"/>
    <cellStyle name="Cálculo 2 13 5 2 4" xfId="23799" xr:uid="{00000000-0005-0000-0000-000067070000}"/>
    <cellStyle name="Cálculo 2 13 5 2 5" xfId="28059" xr:uid="{00000000-0005-0000-0000-000068070000}"/>
    <cellStyle name="Cálculo 2 13 5 2 6" xfId="32287" xr:uid="{00000000-0005-0000-0000-000069070000}"/>
    <cellStyle name="Cálculo 2 13 5 2 7" xfId="36459" xr:uid="{00000000-0005-0000-0000-00006A070000}"/>
    <cellStyle name="Cálculo 2 13 5 2 8" xfId="40488" xr:uid="{00000000-0005-0000-0000-00006B070000}"/>
    <cellStyle name="Cálculo 2 13 5 2 9" xfId="44287" xr:uid="{00000000-0005-0000-0000-00006C070000}"/>
    <cellStyle name="Cálculo 2 13 5 3" xfId="10247" xr:uid="{00000000-0005-0000-0000-00006D070000}"/>
    <cellStyle name="Cálculo 2 13 5 4" xfId="16573" xr:uid="{00000000-0005-0000-0000-00006E070000}"/>
    <cellStyle name="Cálculo 2 13 5 5" xfId="20869" xr:uid="{00000000-0005-0000-0000-00006F070000}"/>
    <cellStyle name="Cálculo 2 13 5 6" xfId="25152" xr:uid="{00000000-0005-0000-0000-000070070000}"/>
    <cellStyle name="Cálculo 2 13 5 7" xfId="29402" xr:uid="{00000000-0005-0000-0000-000071070000}"/>
    <cellStyle name="Cálculo 2 13 5 8" xfId="33623" xr:uid="{00000000-0005-0000-0000-000072070000}"/>
    <cellStyle name="Cálculo 2 13 5 9" xfId="37781" xr:uid="{00000000-0005-0000-0000-000073070000}"/>
    <cellStyle name="Cálculo 2 13 6" xfId="2555" xr:uid="{00000000-0005-0000-0000-000074070000}"/>
    <cellStyle name="Cálculo 2 13 6 10" xfId="30846" xr:uid="{00000000-0005-0000-0000-000075070000}"/>
    <cellStyle name="Cálculo 2 13 6 11" xfId="35048" xr:uid="{00000000-0005-0000-0000-000076070000}"/>
    <cellStyle name="Cálculo 2 13 6 12" xfId="52210" xr:uid="{00000000-0005-0000-0000-0000D1000000}"/>
    <cellStyle name="Cálculo 2 13 6 2" xfId="5731" xr:uid="{00000000-0005-0000-0000-000077070000}"/>
    <cellStyle name="Cálculo 2 13 6 2 10" xfId="47152" xr:uid="{00000000-0005-0000-0000-000078070000}"/>
    <cellStyle name="Cálculo 2 13 6 2 11" xfId="55385" xr:uid="{00000000-0005-0000-0000-0000D2000000}"/>
    <cellStyle name="Cálculo 2 13 6 2 2" xfId="12644" xr:uid="{00000000-0005-0000-0000-000079070000}"/>
    <cellStyle name="Cálculo 2 13 6 2 3" xfId="18956" xr:uid="{00000000-0005-0000-0000-00007A070000}"/>
    <cellStyle name="Cálculo 2 13 6 2 4" xfId="23245" xr:uid="{00000000-0005-0000-0000-00007B070000}"/>
    <cellStyle name="Cálculo 2 13 6 2 5" xfId="27510" xr:uid="{00000000-0005-0000-0000-00007C070000}"/>
    <cellStyle name="Cálculo 2 13 6 2 6" xfId="31741" xr:uid="{00000000-0005-0000-0000-00007D070000}"/>
    <cellStyle name="Cálculo 2 13 6 2 7" xfId="35929" xr:uid="{00000000-0005-0000-0000-00007E070000}"/>
    <cellStyle name="Cálculo 2 13 6 2 8" xfId="39990" xr:uid="{00000000-0005-0000-0000-00007F070000}"/>
    <cellStyle name="Cálculo 2 13 6 2 9" xfId="43836" xr:uid="{00000000-0005-0000-0000-000080070000}"/>
    <cellStyle name="Cálculo 2 13 6 3" xfId="9467" xr:uid="{00000000-0005-0000-0000-000081070000}"/>
    <cellStyle name="Cálculo 2 13 6 4" xfId="15796" xr:uid="{00000000-0005-0000-0000-000082070000}"/>
    <cellStyle name="Cálculo 2 13 6 5" xfId="7928" xr:uid="{00000000-0005-0000-0000-000083070000}"/>
    <cellStyle name="Cálculo 2 13 6 6" xfId="14260" xr:uid="{00000000-0005-0000-0000-000084070000}"/>
    <cellStyle name="Cálculo 2 13 6 7" xfId="18041" xr:uid="{00000000-0005-0000-0000-000085070000}"/>
    <cellStyle name="Cálculo 2 13 6 8" xfId="22333" xr:uid="{00000000-0005-0000-0000-000086070000}"/>
    <cellStyle name="Cálculo 2 13 6 9" xfId="26607" xr:uid="{00000000-0005-0000-0000-000087070000}"/>
    <cellStyle name="Cálculo 2 13 7" xfId="4321" xr:uid="{00000000-0005-0000-0000-000088070000}"/>
    <cellStyle name="Cálculo 2 13 7 10" xfId="46509" xr:uid="{00000000-0005-0000-0000-000089070000}"/>
    <cellStyle name="Cálculo 2 13 7 11" xfId="53976" xr:uid="{00000000-0005-0000-0000-0000D3000000}"/>
    <cellStyle name="Cálculo 2 13 7 2" xfId="11233" xr:uid="{00000000-0005-0000-0000-00008A070000}"/>
    <cellStyle name="Cálculo 2 13 7 3" xfId="17559" xr:uid="{00000000-0005-0000-0000-00008B070000}"/>
    <cellStyle name="Cálculo 2 13 7 4" xfId="21855" xr:uid="{00000000-0005-0000-0000-00008C070000}"/>
    <cellStyle name="Cálculo 2 13 7 5" xfId="26138" xr:uid="{00000000-0005-0000-0000-00008D070000}"/>
    <cellStyle name="Cálculo 2 13 7 6" xfId="30387" xr:uid="{00000000-0005-0000-0000-00008E070000}"/>
    <cellStyle name="Cálculo 2 13 7 7" xfId="34606" xr:uid="{00000000-0005-0000-0000-00008F070000}"/>
    <cellStyle name="Cálculo 2 13 7 8" xfId="38764" xr:uid="{00000000-0005-0000-0000-000090070000}"/>
    <cellStyle name="Cálculo 2 13 7 9" xfId="42759" xr:uid="{00000000-0005-0000-0000-000091070000}"/>
    <cellStyle name="Cálculo 2 13 8" xfId="7262" xr:uid="{00000000-0005-0000-0000-000092070000}"/>
    <cellStyle name="Cálculo 2 13 9" xfId="8149" xr:uid="{00000000-0005-0000-0000-000093070000}"/>
    <cellStyle name="Cálculo 2 14" xfId="42" xr:uid="{00000000-0005-0000-0000-000094070000}"/>
    <cellStyle name="Cálculo 2 14 10" xfId="14477" xr:uid="{00000000-0005-0000-0000-000095070000}"/>
    <cellStyle name="Cálculo 2 14 11" xfId="19211" xr:uid="{00000000-0005-0000-0000-000096070000}"/>
    <cellStyle name="Cálculo 2 14 12" xfId="23498" xr:uid="{00000000-0005-0000-0000-000097070000}"/>
    <cellStyle name="Cálculo 2 14 13" xfId="27761" xr:uid="{00000000-0005-0000-0000-000098070000}"/>
    <cellStyle name="Cálculo 2 14 14" xfId="31989" xr:uid="{00000000-0005-0000-0000-000099070000}"/>
    <cellStyle name="Cálculo 2 14 15" xfId="36167" xr:uid="{00000000-0005-0000-0000-00009A070000}"/>
    <cellStyle name="Cálculo 2 14 16" xfId="40216" xr:uid="{00000000-0005-0000-0000-00009B070000}"/>
    <cellStyle name="Cálculo 2 14 2" xfId="43" xr:uid="{00000000-0005-0000-0000-00009C070000}"/>
    <cellStyle name="Cálculo 2 14 2 10" xfId="8145" xr:uid="{00000000-0005-0000-0000-00009D070000}"/>
    <cellStyle name="Cálculo 2 14 2 11" xfId="14476" xr:uid="{00000000-0005-0000-0000-00009E070000}"/>
    <cellStyle name="Cálculo 2 14 2 12" xfId="17765" xr:uid="{00000000-0005-0000-0000-00009F070000}"/>
    <cellStyle name="Cálculo 2 14 2 13" xfId="22060" xr:uid="{00000000-0005-0000-0000-0000A0070000}"/>
    <cellStyle name="Cálculo 2 14 2 14" xfId="26342" xr:uid="{00000000-0005-0000-0000-0000A1070000}"/>
    <cellStyle name="Cálculo 2 14 2 15" xfId="30587" xr:uid="{00000000-0005-0000-0000-0000A2070000}"/>
    <cellStyle name="Cálculo 2 14 2 16" xfId="34801" xr:uid="{00000000-0005-0000-0000-0000A3070000}"/>
    <cellStyle name="Cálculo 2 14 2 17" xfId="38944" xr:uid="{00000000-0005-0000-0000-0000A4070000}"/>
    <cellStyle name="Cálculo 2 14 2 2" xfId="1384" xr:uid="{00000000-0005-0000-0000-0000A5070000}"/>
    <cellStyle name="Cálculo 2 14 2 2 10" xfId="26323" xr:uid="{00000000-0005-0000-0000-0000A6070000}"/>
    <cellStyle name="Cálculo 2 14 2 2 11" xfId="30569" xr:uid="{00000000-0005-0000-0000-0000A7070000}"/>
    <cellStyle name="Cálculo 2 14 2 2 12" xfId="34783" xr:uid="{00000000-0005-0000-0000-0000A8070000}"/>
    <cellStyle name="Cálculo 2 14 2 2 13" xfId="38929" xr:uid="{00000000-0005-0000-0000-0000A9070000}"/>
    <cellStyle name="Cálculo 2 14 2 2 14" xfId="42889" xr:uid="{00000000-0005-0000-0000-0000AA070000}"/>
    <cellStyle name="Cálculo 2 14 2 2 2" xfId="2193" xr:uid="{00000000-0005-0000-0000-0000AB070000}"/>
    <cellStyle name="Cálculo 2 14 2 2 2 10" xfId="39341" xr:uid="{00000000-0005-0000-0000-0000AC070000}"/>
    <cellStyle name="Cálculo 2 14 2 2 2 11" xfId="43219" xr:uid="{00000000-0005-0000-0000-0000AD070000}"/>
    <cellStyle name="Cálculo 2 14 2 2 2 12" xfId="51848" xr:uid="{00000000-0005-0000-0000-0000D7000000}"/>
    <cellStyle name="Cálculo 2 14 2 2 2 2" xfId="5369" xr:uid="{00000000-0005-0000-0000-0000AE070000}"/>
    <cellStyle name="Cálculo 2 14 2 2 2 2 10" xfId="46799" xr:uid="{00000000-0005-0000-0000-0000AF070000}"/>
    <cellStyle name="Cálculo 2 14 2 2 2 2 11" xfId="55023" xr:uid="{00000000-0005-0000-0000-0000D8000000}"/>
    <cellStyle name="Cálculo 2 14 2 2 2 2 2" xfId="12282" xr:uid="{00000000-0005-0000-0000-0000B0070000}"/>
    <cellStyle name="Cálculo 2 14 2 2 2 2 3" xfId="18594" xr:uid="{00000000-0005-0000-0000-0000B1070000}"/>
    <cellStyle name="Cálculo 2 14 2 2 2 2 4" xfId="22883" xr:uid="{00000000-0005-0000-0000-0000B2070000}"/>
    <cellStyle name="Cálculo 2 14 2 2 2 2 5" xfId="27148" xr:uid="{00000000-0005-0000-0000-0000B3070000}"/>
    <cellStyle name="Cálculo 2 14 2 2 2 2 6" xfId="31381" xr:uid="{00000000-0005-0000-0000-0000B4070000}"/>
    <cellStyle name="Cálculo 2 14 2 2 2 2 7" xfId="35571" xr:uid="{00000000-0005-0000-0000-0000B5070000}"/>
    <cellStyle name="Cálculo 2 14 2 2 2 2 8" xfId="39632" xr:uid="{00000000-0005-0000-0000-0000B6070000}"/>
    <cellStyle name="Cálculo 2 14 2 2 2 2 9" xfId="43479" xr:uid="{00000000-0005-0000-0000-0000B7070000}"/>
    <cellStyle name="Cálculo 2 14 2 2 2 3" xfId="9105" xr:uid="{00000000-0005-0000-0000-0000B8070000}"/>
    <cellStyle name="Cálculo 2 14 2 2 2 4" xfId="15434" xr:uid="{00000000-0005-0000-0000-0000B9070000}"/>
    <cellStyle name="Cálculo 2 14 2 2 2 5" xfId="18259" xr:uid="{00000000-0005-0000-0000-0000BA070000}"/>
    <cellStyle name="Cálculo 2 14 2 2 2 6" xfId="22548" xr:uid="{00000000-0005-0000-0000-0000BB070000}"/>
    <cellStyle name="Cálculo 2 14 2 2 2 7" xfId="26819" xr:uid="{00000000-0005-0000-0000-0000BC070000}"/>
    <cellStyle name="Cálculo 2 14 2 2 2 8" xfId="31056" xr:uid="{00000000-0005-0000-0000-0000BD070000}"/>
    <cellStyle name="Cálculo 2 14 2 2 2 9" xfId="35252" xr:uid="{00000000-0005-0000-0000-0000BE070000}"/>
    <cellStyle name="Cálculo 2 14 2 2 3" xfId="2482" xr:uid="{00000000-0005-0000-0000-0000BF070000}"/>
    <cellStyle name="Cálculo 2 14 2 2 3 10" xfId="28839" xr:uid="{00000000-0005-0000-0000-0000C0070000}"/>
    <cellStyle name="Cálculo 2 14 2 2 3 11" xfId="33065" xr:uid="{00000000-0005-0000-0000-0000C1070000}"/>
    <cellStyle name="Cálculo 2 14 2 2 3 12" xfId="52137" xr:uid="{00000000-0005-0000-0000-0000D9000000}"/>
    <cellStyle name="Cálculo 2 14 2 2 3 2" xfId="5658" xr:uid="{00000000-0005-0000-0000-0000C2070000}"/>
    <cellStyle name="Cálculo 2 14 2 2 3 2 10" xfId="47082" xr:uid="{00000000-0005-0000-0000-0000C3070000}"/>
    <cellStyle name="Cálculo 2 14 2 2 3 2 11" xfId="55312" xr:uid="{00000000-0005-0000-0000-0000DA000000}"/>
    <cellStyle name="Cálculo 2 14 2 2 3 2 2" xfId="12571" xr:uid="{00000000-0005-0000-0000-0000C4070000}"/>
    <cellStyle name="Cálculo 2 14 2 2 3 2 3" xfId="18883" xr:uid="{00000000-0005-0000-0000-0000C5070000}"/>
    <cellStyle name="Cálculo 2 14 2 2 3 2 4" xfId="23172" xr:uid="{00000000-0005-0000-0000-0000C6070000}"/>
    <cellStyle name="Cálculo 2 14 2 2 3 2 5" xfId="27437" xr:uid="{00000000-0005-0000-0000-0000C7070000}"/>
    <cellStyle name="Cálculo 2 14 2 2 3 2 6" xfId="31668" xr:uid="{00000000-0005-0000-0000-0000C8070000}"/>
    <cellStyle name="Cálculo 2 14 2 2 3 2 7" xfId="35856" xr:uid="{00000000-0005-0000-0000-0000C9070000}"/>
    <cellStyle name="Cálculo 2 14 2 2 3 2 8" xfId="39917" xr:uid="{00000000-0005-0000-0000-0000CA070000}"/>
    <cellStyle name="Cálculo 2 14 2 2 3 2 9" xfId="43763" xr:uid="{00000000-0005-0000-0000-0000CB070000}"/>
    <cellStyle name="Cálculo 2 14 2 2 3 3" xfId="9394" xr:uid="{00000000-0005-0000-0000-0000CC070000}"/>
    <cellStyle name="Cálculo 2 14 2 2 3 4" xfId="15723" xr:uid="{00000000-0005-0000-0000-0000CD070000}"/>
    <cellStyle name="Cálculo 2 14 2 2 3 5" xfId="7918" xr:uid="{00000000-0005-0000-0000-0000CE070000}"/>
    <cellStyle name="Cálculo 2 14 2 2 3 6" xfId="14250" xr:uid="{00000000-0005-0000-0000-0000CF070000}"/>
    <cellStyle name="Cálculo 2 14 2 2 3 7" xfId="15240" xr:uid="{00000000-0005-0000-0000-0000D0070000}"/>
    <cellStyle name="Cálculo 2 14 2 2 3 8" xfId="20297" xr:uid="{00000000-0005-0000-0000-0000D1070000}"/>
    <cellStyle name="Cálculo 2 14 2 2 3 9" xfId="24583" xr:uid="{00000000-0005-0000-0000-0000D2070000}"/>
    <cellStyle name="Cálculo 2 14 2 2 4" xfId="3847" xr:uid="{00000000-0005-0000-0000-0000D3070000}"/>
    <cellStyle name="Cálculo 2 14 2 2 4 10" xfId="42285" xr:uid="{00000000-0005-0000-0000-0000D4070000}"/>
    <cellStyle name="Cálculo 2 14 2 2 4 11" xfId="46035" xr:uid="{00000000-0005-0000-0000-0000D5070000}"/>
    <cellStyle name="Cálculo 2 14 2 2 4 12" xfId="53502" xr:uid="{00000000-0005-0000-0000-0000DB000000}"/>
    <cellStyle name="Cálculo 2 14 2 2 4 2" xfId="6711" xr:uid="{00000000-0005-0000-0000-0000D6070000}"/>
    <cellStyle name="Cálculo 2 14 2 2 4 2 10" xfId="47879" xr:uid="{00000000-0005-0000-0000-0000D7070000}"/>
    <cellStyle name="Cálculo 2 14 2 2 4 2 11" xfId="56362" xr:uid="{00000000-0005-0000-0000-0000DC000000}"/>
    <cellStyle name="Cálculo 2 14 2 2 4 2 2" xfId="13622" xr:uid="{00000000-0005-0000-0000-0000D8070000}"/>
    <cellStyle name="Cálculo 2 14 2 2 4 2 3" xfId="19933" xr:uid="{00000000-0005-0000-0000-0000D9070000}"/>
    <cellStyle name="Cálculo 2 14 2 2 4 2 4" xfId="24219" xr:uid="{00000000-0005-0000-0000-0000DA070000}"/>
    <cellStyle name="Cálculo 2 14 2 2 4 2 5" xfId="28478" xr:uid="{00000000-0005-0000-0000-0000DB070000}"/>
    <cellStyle name="Cálculo 2 14 2 2 4 2 6" xfId="32705" xr:uid="{00000000-0005-0000-0000-0000DC070000}"/>
    <cellStyle name="Cálculo 2 14 2 2 4 2 7" xfId="36876" xr:uid="{00000000-0005-0000-0000-0000DD070000}"/>
    <cellStyle name="Cálculo 2 14 2 2 4 2 8" xfId="40905" xr:uid="{00000000-0005-0000-0000-0000DE070000}"/>
    <cellStyle name="Cálculo 2 14 2 2 4 2 9" xfId="44704" xr:uid="{00000000-0005-0000-0000-0000DF070000}"/>
    <cellStyle name="Cálculo 2 14 2 2 4 3" xfId="10759" xr:uid="{00000000-0005-0000-0000-0000E0070000}"/>
    <cellStyle name="Cálculo 2 14 2 2 4 4" xfId="17085" xr:uid="{00000000-0005-0000-0000-0000E1070000}"/>
    <cellStyle name="Cálculo 2 14 2 2 4 5" xfId="21381" xr:uid="{00000000-0005-0000-0000-0000E2070000}"/>
    <cellStyle name="Cálculo 2 14 2 2 4 6" xfId="25664" xr:uid="{00000000-0005-0000-0000-0000E3070000}"/>
    <cellStyle name="Cálculo 2 14 2 2 4 7" xfId="29913" xr:uid="{00000000-0005-0000-0000-0000E4070000}"/>
    <cellStyle name="Cálculo 2 14 2 2 4 8" xfId="34132" xr:uid="{00000000-0005-0000-0000-0000E5070000}"/>
    <cellStyle name="Cálculo 2 14 2 2 4 9" xfId="38290" xr:uid="{00000000-0005-0000-0000-0000E6070000}"/>
    <cellStyle name="Cálculo 2 14 2 2 5" xfId="3264" xr:uid="{00000000-0005-0000-0000-0000E7070000}"/>
    <cellStyle name="Cálculo 2 14 2 2 5 10" xfId="45455" xr:uid="{00000000-0005-0000-0000-0000E8070000}"/>
    <cellStyle name="Cálculo 2 14 2 2 5 11" xfId="52919" xr:uid="{00000000-0005-0000-0000-0000DD000000}"/>
    <cellStyle name="Cálculo 2 14 2 2 5 2" xfId="10176" xr:uid="{00000000-0005-0000-0000-0000E9070000}"/>
    <cellStyle name="Cálculo 2 14 2 2 5 3" xfId="16502" xr:uid="{00000000-0005-0000-0000-0000EA070000}"/>
    <cellStyle name="Cálculo 2 14 2 2 5 4" xfId="20798" xr:uid="{00000000-0005-0000-0000-0000EB070000}"/>
    <cellStyle name="Cálculo 2 14 2 2 5 5" xfId="25081" xr:uid="{00000000-0005-0000-0000-0000EC070000}"/>
    <cellStyle name="Cálculo 2 14 2 2 5 6" xfId="29331" xr:uid="{00000000-0005-0000-0000-0000ED070000}"/>
    <cellStyle name="Cálculo 2 14 2 2 5 7" xfId="33552" xr:uid="{00000000-0005-0000-0000-0000EE070000}"/>
    <cellStyle name="Cálculo 2 14 2 2 5 8" xfId="37710" xr:uid="{00000000-0005-0000-0000-0000EF070000}"/>
    <cellStyle name="Cálculo 2 14 2 2 5 9" xfId="41705" xr:uid="{00000000-0005-0000-0000-0000F0070000}"/>
    <cellStyle name="Cálculo 2 14 2 2 6" xfId="8300" xr:uid="{00000000-0005-0000-0000-0000F1070000}"/>
    <cellStyle name="Cálculo 2 14 2 2 7" xfId="14631" xr:uid="{00000000-0005-0000-0000-0000F2070000}"/>
    <cellStyle name="Cálculo 2 14 2 2 8" xfId="17746" xr:uid="{00000000-0005-0000-0000-0000F3070000}"/>
    <cellStyle name="Cálculo 2 14 2 2 9" xfId="22041" xr:uid="{00000000-0005-0000-0000-0000F4070000}"/>
    <cellStyle name="Cálculo 2 14 2 3" xfId="1385" xr:uid="{00000000-0005-0000-0000-0000F5070000}"/>
    <cellStyle name="Cálculo 2 14 2 3 10" xfId="27742" xr:uid="{00000000-0005-0000-0000-0000F6070000}"/>
    <cellStyle name="Cálculo 2 14 2 3 11" xfId="31970" xr:uid="{00000000-0005-0000-0000-0000F7070000}"/>
    <cellStyle name="Cálculo 2 14 2 3 12" xfId="36149" xr:uid="{00000000-0005-0000-0000-0000F8070000}"/>
    <cellStyle name="Cálculo 2 14 2 3 13" xfId="40201" xr:uid="{00000000-0005-0000-0000-0000F9070000}"/>
    <cellStyle name="Cálculo 2 14 2 3 14" xfId="44012" xr:uid="{00000000-0005-0000-0000-0000FA070000}"/>
    <cellStyle name="Cálculo 2 14 2 3 2" xfId="2194" xr:uid="{00000000-0005-0000-0000-0000FB070000}"/>
    <cellStyle name="Cálculo 2 14 2 3 2 10" xfId="34955" xr:uid="{00000000-0005-0000-0000-0000FC070000}"/>
    <cellStyle name="Cálculo 2 14 2 3 2 11" xfId="39069" xr:uid="{00000000-0005-0000-0000-0000FD070000}"/>
    <cellStyle name="Cálculo 2 14 2 3 2 12" xfId="51849" xr:uid="{00000000-0005-0000-0000-0000DF000000}"/>
    <cellStyle name="Cálculo 2 14 2 3 2 2" xfId="5370" xr:uid="{00000000-0005-0000-0000-0000FE070000}"/>
    <cellStyle name="Cálculo 2 14 2 3 2 2 10" xfId="46800" xr:uid="{00000000-0005-0000-0000-0000FF070000}"/>
    <cellStyle name="Cálculo 2 14 2 3 2 2 11" xfId="55024" xr:uid="{00000000-0005-0000-0000-0000E0000000}"/>
    <cellStyle name="Cálculo 2 14 2 3 2 2 2" xfId="12283" xr:uid="{00000000-0005-0000-0000-000000080000}"/>
    <cellStyle name="Cálculo 2 14 2 3 2 2 3" xfId="18595" xr:uid="{00000000-0005-0000-0000-000001080000}"/>
    <cellStyle name="Cálculo 2 14 2 3 2 2 4" xfId="22884" xr:uid="{00000000-0005-0000-0000-000002080000}"/>
    <cellStyle name="Cálculo 2 14 2 3 2 2 5" xfId="27149" xr:uid="{00000000-0005-0000-0000-000003080000}"/>
    <cellStyle name="Cálculo 2 14 2 3 2 2 6" xfId="31382" xr:uid="{00000000-0005-0000-0000-000004080000}"/>
    <cellStyle name="Cálculo 2 14 2 3 2 2 7" xfId="35572" xr:uid="{00000000-0005-0000-0000-000005080000}"/>
    <cellStyle name="Cálculo 2 14 2 3 2 2 8" xfId="39633" xr:uid="{00000000-0005-0000-0000-000006080000}"/>
    <cellStyle name="Cálculo 2 14 2 3 2 2 9" xfId="43480" xr:uid="{00000000-0005-0000-0000-000007080000}"/>
    <cellStyle name="Cálculo 2 14 2 3 2 3" xfId="9106" xr:uid="{00000000-0005-0000-0000-000008080000}"/>
    <cellStyle name="Cálculo 2 14 2 3 2 4" xfId="15435" xr:uid="{00000000-0005-0000-0000-000009080000}"/>
    <cellStyle name="Cálculo 2 14 2 3 2 5" xfId="15096" xr:uid="{00000000-0005-0000-0000-00000A080000}"/>
    <cellStyle name="Cálculo 2 14 2 3 2 6" xfId="17941" xr:uid="{00000000-0005-0000-0000-00000B080000}"/>
    <cellStyle name="Cálculo 2 14 2 3 2 7" xfId="22234" xr:uid="{00000000-0005-0000-0000-00000C080000}"/>
    <cellStyle name="Cálculo 2 14 2 3 2 8" xfId="26510" xr:uid="{00000000-0005-0000-0000-00000D080000}"/>
    <cellStyle name="Cálculo 2 14 2 3 2 9" xfId="30751" xr:uid="{00000000-0005-0000-0000-00000E080000}"/>
    <cellStyle name="Cálculo 2 14 2 3 3" xfId="2481" xr:uid="{00000000-0005-0000-0000-00000F080000}"/>
    <cellStyle name="Cálculo 2 14 2 3 3 10" xfId="35291" xr:uid="{00000000-0005-0000-0000-000010080000}"/>
    <cellStyle name="Cálculo 2 14 2 3 3 11" xfId="39376" xr:uid="{00000000-0005-0000-0000-000011080000}"/>
    <cellStyle name="Cálculo 2 14 2 3 3 12" xfId="52136" xr:uid="{00000000-0005-0000-0000-0000E1000000}"/>
    <cellStyle name="Cálculo 2 14 2 3 3 2" xfId="5657" xr:uid="{00000000-0005-0000-0000-000012080000}"/>
    <cellStyle name="Cálculo 2 14 2 3 3 2 10" xfId="47081" xr:uid="{00000000-0005-0000-0000-000013080000}"/>
    <cellStyle name="Cálculo 2 14 2 3 3 2 11" xfId="55311" xr:uid="{00000000-0005-0000-0000-0000E2000000}"/>
    <cellStyle name="Cálculo 2 14 2 3 3 2 2" xfId="12570" xr:uid="{00000000-0005-0000-0000-000014080000}"/>
    <cellStyle name="Cálculo 2 14 2 3 3 2 3" xfId="18882" xr:uid="{00000000-0005-0000-0000-000015080000}"/>
    <cellStyle name="Cálculo 2 14 2 3 3 2 4" xfId="23171" xr:uid="{00000000-0005-0000-0000-000016080000}"/>
    <cellStyle name="Cálculo 2 14 2 3 3 2 5" xfId="27436" xr:uid="{00000000-0005-0000-0000-000017080000}"/>
    <cellStyle name="Cálculo 2 14 2 3 3 2 6" xfId="31667" xr:uid="{00000000-0005-0000-0000-000018080000}"/>
    <cellStyle name="Cálculo 2 14 2 3 3 2 7" xfId="35855" xr:uid="{00000000-0005-0000-0000-000019080000}"/>
    <cellStyle name="Cálculo 2 14 2 3 3 2 8" xfId="39916" xr:uid="{00000000-0005-0000-0000-00001A080000}"/>
    <cellStyle name="Cálculo 2 14 2 3 3 2 9" xfId="43762" xr:uid="{00000000-0005-0000-0000-00001B080000}"/>
    <cellStyle name="Cálculo 2 14 2 3 3 3" xfId="9393" xr:uid="{00000000-0005-0000-0000-00001C080000}"/>
    <cellStyle name="Cálculo 2 14 2 3 3 4" xfId="15722" xr:uid="{00000000-0005-0000-0000-00001D080000}"/>
    <cellStyle name="Cálculo 2 14 2 3 3 5" xfId="15061" xr:uid="{00000000-0005-0000-0000-00001E080000}"/>
    <cellStyle name="Cálculo 2 14 2 3 3 6" xfId="18304" xr:uid="{00000000-0005-0000-0000-00001F080000}"/>
    <cellStyle name="Cálculo 2 14 2 3 3 7" xfId="22593" xr:uid="{00000000-0005-0000-0000-000020080000}"/>
    <cellStyle name="Cálculo 2 14 2 3 3 8" xfId="26862" xr:uid="{00000000-0005-0000-0000-000021080000}"/>
    <cellStyle name="Cálculo 2 14 2 3 3 9" xfId="31098" xr:uid="{00000000-0005-0000-0000-000022080000}"/>
    <cellStyle name="Cálculo 2 14 2 3 4" xfId="3848" xr:uid="{00000000-0005-0000-0000-000023080000}"/>
    <cellStyle name="Cálculo 2 14 2 3 4 10" xfId="42286" xr:uid="{00000000-0005-0000-0000-000024080000}"/>
    <cellStyle name="Cálculo 2 14 2 3 4 11" xfId="46036" xr:uid="{00000000-0005-0000-0000-000025080000}"/>
    <cellStyle name="Cálculo 2 14 2 3 4 12" xfId="53503" xr:uid="{00000000-0005-0000-0000-0000E3000000}"/>
    <cellStyle name="Cálculo 2 14 2 3 4 2" xfId="6712" xr:uid="{00000000-0005-0000-0000-000026080000}"/>
    <cellStyle name="Cálculo 2 14 2 3 4 2 10" xfId="47880" xr:uid="{00000000-0005-0000-0000-000027080000}"/>
    <cellStyle name="Cálculo 2 14 2 3 4 2 11" xfId="56363" xr:uid="{00000000-0005-0000-0000-0000E4000000}"/>
    <cellStyle name="Cálculo 2 14 2 3 4 2 2" xfId="13623" xr:uid="{00000000-0005-0000-0000-000028080000}"/>
    <cellStyle name="Cálculo 2 14 2 3 4 2 3" xfId="19934" xr:uid="{00000000-0005-0000-0000-000029080000}"/>
    <cellStyle name="Cálculo 2 14 2 3 4 2 4" xfId="24220" xr:uid="{00000000-0005-0000-0000-00002A080000}"/>
    <cellStyle name="Cálculo 2 14 2 3 4 2 5" xfId="28479" xr:uid="{00000000-0005-0000-0000-00002B080000}"/>
    <cellStyle name="Cálculo 2 14 2 3 4 2 6" xfId="32706" xr:uid="{00000000-0005-0000-0000-00002C080000}"/>
    <cellStyle name="Cálculo 2 14 2 3 4 2 7" xfId="36877" xr:uid="{00000000-0005-0000-0000-00002D080000}"/>
    <cellStyle name="Cálculo 2 14 2 3 4 2 8" xfId="40906" xr:uid="{00000000-0005-0000-0000-00002E080000}"/>
    <cellStyle name="Cálculo 2 14 2 3 4 2 9" xfId="44705" xr:uid="{00000000-0005-0000-0000-00002F080000}"/>
    <cellStyle name="Cálculo 2 14 2 3 4 3" xfId="10760" xr:uid="{00000000-0005-0000-0000-000030080000}"/>
    <cellStyle name="Cálculo 2 14 2 3 4 4" xfId="17086" xr:uid="{00000000-0005-0000-0000-000031080000}"/>
    <cellStyle name="Cálculo 2 14 2 3 4 5" xfId="21382" xr:uid="{00000000-0005-0000-0000-000032080000}"/>
    <cellStyle name="Cálculo 2 14 2 3 4 6" xfId="25665" xr:uid="{00000000-0005-0000-0000-000033080000}"/>
    <cellStyle name="Cálculo 2 14 2 3 4 7" xfId="29914" xr:uid="{00000000-0005-0000-0000-000034080000}"/>
    <cellStyle name="Cálculo 2 14 2 3 4 8" xfId="34133" xr:uid="{00000000-0005-0000-0000-000035080000}"/>
    <cellStyle name="Cálculo 2 14 2 3 4 9" xfId="38291" xr:uid="{00000000-0005-0000-0000-000036080000}"/>
    <cellStyle name="Cálculo 2 14 2 3 5" xfId="3265" xr:uid="{00000000-0005-0000-0000-000037080000}"/>
    <cellStyle name="Cálculo 2 14 2 3 5 10" xfId="45456" xr:uid="{00000000-0005-0000-0000-000038080000}"/>
    <cellStyle name="Cálculo 2 14 2 3 5 11" xfId="52920" xr:uid="{00000000-0005-0000-0000-0000E5000000}"/>
    <cellStyle name="Cálculo 2 14 2 3 5 2" xfId="10177" xr:uid="{00000000-0005-0000-0000-000039080000}"/>
    <cellStyle name="Cálculo 2 14 2 3 5 3" xfId="16503" xr:uid="{00000000-0005-0000-0000-00003A080000}"/>
    <cellStyle name="Cálculo 2 14 2 3 5 4" xfId="20799" xr:uid="{00000000-0005-0000-0000-00003B080000}"/>
    <cellStyle name="Cálculo 2 14 2 3 5 5" xfId="25082" xr:uid="{00000000-0005-0000-0000-00003C080000}"/>
    <cellStyle name="Cálculo 2 14 2 3 5 6" xfId="29332" xr:uid="{00000000-0005-0000-0000-00003D080000}"/>
    <cellStyle name="Cálculo 2 14 2 3 5 7" xfId="33553" xr:uid="{00000000-0005-0000-0000-00003E080000}"/>
    <cellStyle name="Cálculo 2 14 2 3 5 8" xfId="37711" xr:uid="{00000000-0005-0000-0000-00003F080000}"/>
    <cellStyle name="Cálculo 2 14 2 3 5 9" xfId="41706" xr:uid="{00000000-0005-0000-0000-000040080000}"/>
    <cellStyle name="Cálculo 2 14 2 3 6" xfId="8301" xr:uid="{00000000-0005-0000-0000-000041080000}"/>
    <cellStyle name="Cálculo 2 14 2 3 7" xfId="14632" xr:uid="{00000000-0005-0000-0000-000042080000}"/>
    <cellStyle name="Cálculo 2 14 2 3 8" xfId="19192" xr:uid="{00000000-0005-0000-0000-000043080000}"/>
    <cellStyle name="Cálculo 2 14 2 3 9" xfId="23479" xr:uid="{00000000-0005-0000-0000-000044080000}"/>
    <cellStyle name="Cálculo 2 14 2 4" xfId="1386" xr:uid="{00000000-0005-0000-0000-000045080000}"/>
    <cellStyle name="Cálculo 2 14 2 4 10" xfId="14292" xr:uid="{00000000-0005-0000-0000-000046080000}"/>
    <cellStyle name="Cálculo 2 14 2 4 11" xfId="20415" xr:uid="{00000000-0005-0000-0000-000047080000}"/>
    <cellStyle name="Cálculo 2 14 2 4 12" xfId="24701" xr:uid="{00000000-0005-0000-0000-000048080000}"/>
    <cellStyle name="Cálculo 2 14 2 4 13" xfId="28954" xr:uid="{00000000-0005-0000-0000-000049080000}"/>
    <cellStyle name="Cálculo 2 14 2 4 14" xfId="33179" xr:uid="{00000000-0005-0000-0000-00004A080000}"/>
    <cellStyle name="Cálculo 2 14 2 4 2" xfId="2195" xr:uid="{00000000-0005-0000-0000-00004B080000}"/>
    <cellStyle name="Cálculo 2 14 2 4 2 10" xfId="7676" xr:uid="{00000000-0005-0000-0000-00004C080000}"/>
    <cellStyle name="Cálculo 2 14 2 4 2 11" xfId="7691" xr:uid="{00000000-0005-0000-0000-00004D080000}"/>
    <cellStyle name="Cálculo 2 14 2 4 2 12" xfId="51850" xr:uid="{00000000-0005-0000-0000-0000E7000000}"/>
    <cellStyle name="Cálculo 2 14 2 4 2 2" xfId="5371" xr:uid="{00000000-0005-0000-0000-00004E080000}"/>
    <cellStyle name="Cálculo 2 14 2 4 2 2 10" xfId="46801" xr:uid="{00000000-0005-0000-0000-00004F080000}"/>
    <cellStyle name="Cálculo 2 14 2 4 2 2 11" xfId="55025" xr:uid="{00000000-0005-0000-0000-0000E8000000}"/>
    <cellStyle name="Cálculo 2 14 2 4 2 2 2" xfId="12284" xr:uid="{00000000-0005-0000-0000-000050080000}"/>
    <cellStyle name="Cálculo 2 14 2 4 2 2 3" xfId="18596" xr:uid="{00000000-0005-0000-0000-000051080000}"/>
    <cellStyle name="Cálculo 2 14 2 4 2 2 4" xfId="22885" xr:uid="{00000000-0005-0000-0000-000052080000}"/>
    <cellStyle name="Cálculo 2 14 2 4 2 2 5" xfId="27150" xr:uid="{00000000-0005-0000-0000-000053080000}"/>
    <cellStyle name="Cálculo 2 14 2 4 2 2 6" xfId="31383" xr:uid="{00000000-0005-0000-0000-000054080000}"/>
    <cellStyle name="Cálculo 2 14 2 4 2 2 7" xfId="35573" xr:uid="{00000000-0005-0000-0000-000055080000}"/>
    <cellStyle name="Cálculo 2 14 2 4 2 2 8" xfId="39634" xr:uid="{00000000-0005-0000-0000-000056080000}"/>
    <cellStyle name="Cálculo 2 14 2 4 2 2 9" xfId="43481" xr:uid="{00000000-0005-0000-0000-000057080000}"/>
    <cellStyle name="Cálculo 2 14 2 4 2 3" xfId="9107" xr:uid="{00000000-0005-0000-0000-000058080000}"/>
    <cellStyle name="Cálculo 2 14 2 4 2 4" xfId="15436" xr:uid="{00000000-0005-0000-0000-000059080000}"/>
    <cellStyle name="Cálculo 2 14 2 4 2 5" xfId="7883" xr:uid="{00000000-0005-0000-0000-00005A080000}"/>
    <cellStyle name="Cálculo 2 14 2 4 2 6" xfId="14215" xr:uid="{00000000-0005-0000-0000-00005B080000}"/>
    <cellStyle name="Cálculo 2 14 2 4 2 7" xfId="7736" xr:uid="{00000000-0005-0000-0000-00005C080000}"/>
    <cellStyle name="Cálculo 2 14 2 4 2 8" xfId="7651" xr:uid="{00000000-0005-0000-0000-00005D080000}"/>
    <cellStyle name="Cálculo 2 14 2 4 2 9" xfId="7704" xr:uid="{00000000-0005-0000-0000-00005E080000}"/>
    <cellStyle name="Cálculo 2 14 2 4 3" xfId="3115" xr:uid="{00000000-0005-0000-0000-00005F080000}"/>
    <cellStyle name="Cálculo 2 14 2 4 3 10" xfId="41556" xr:uid="{00000000-0005-0000-0000-000060080000}"/>
    <cellStyle name="Cálculo 2 14 2 4 3 11" xfId="45306" xr:uid="{00000000-0005-0000-0000-000061080000}"/>
    <cellStyle name="Cálculo 2 14 2 4 3 12" xfId="52770" xr:uid="{00000000-0005-0000-0000-0000E9000000}"/>
    <cellStyle name="Cálculo 2 14 2 4 3 2" xfId="6145" xr:uid="{00000000-0005-0000-0000-000062080000}"/>
    <cellStyle name="Cálculo 2 14 2 4 3 2 10" xfId="47318" xr:uid="{00000000-0005-0000-0000-000063080000}"/>
    <cellStyle name="Cálculo 2 14 2 4 3 2 11" xfId="55797" xr:uid="{00000000-0005-0000-0000-0000EA000000}"/>
    <cellStyle name="Cálculo 2 14 2 4 3 2 2" xfId="13057" xr:uid="{00000000-0005-0000-0000-000064080000}"/>
    <cellStyle name="Cálculo 2 14 2 4 3 2 3" xfId="19368" xr:uid="{00000000-0005-0000-0000-000065080000}"/>
    <cellStyle name="Cálculo 2 14 2 4 3 2 4" xfId="23655" xr:uid="{00000000-0005-0000-0000-000066080000}"/>
    <cellStyle name="Cálculo 2 14 2 4 3 2 5" xfId="27915" xr:uid="{00000000-0005-0000-0000-000067080000}"/>
    <cellStyle name="Cálculo 2 14 2 4 3 2 6" xfId="32143" xr:uid="{00000000-0005-0000-0000-000068080000}"/>
    <cellStyle name="Cálculo 2 14 2 4 3 2 7" xfId="36315" xr:uid="{00000000-0005-0000-0000-000069080000}"/>
    <cellStyle name="Cálculo 2 14 2 4 3 2 8" xfId="40344" xr:uid="{00000000-0005-0000-0000-00006A080000}"/>
    <cellStyle name="Cálculo 2 14 2 4 3 2 9" xfId="44143" xr:uid="{00000000-0005-0000-0000-00006B080000}"/>
    <cellStyle name="Cálculo 2 14 2 4 3 3" xfId="10027" xr:uid="{00000000-0005-0000-0000-00006C080000}"/>
    <cellStyle name="Cálculo 2 14 2 4 3 4" xfId="16353" xr:uid="{00000000-0005-0000-0000-00006D080000}"/>
    <cellStyle name="Cálculo 2 14 2 4 3 5" xfId="20649" xr:uid="{00000000-0005-0000-0000-00006E080000}"/>
    <cellStyle name="Cálculo 2 14 2 4 3 6" xfId="24932" xr:uid="{00000000-0005-0000-0000-00006F080000}"/>
    <cellStyle name="Cálculo 2 14 2 4 3 7" xfId="29182" xr:uid="{00000000-0005-0000-0000-000070080000}"/>
    <cellStyle name="Cálculo 2 14 2 4 3 8" xfId="33403" xr:uid="{00000000-0005-0000-0000-000071080000}"/>
    <cellStyle name="Cálculo 2 14 2 4 3 9" xfId="37561" xr:uid="{00000000-0005-0000-0000-000072080000}"/>
    <cellStyle name="Cálculo 2 14 2 4 4" xfId="3849" xr:uid="{00000000-0005-0000-0000-000073080000}"/>
    <cellStyle name="Cálculo 2 14 2 4 4 10" xfId="42287" xr:uid="{00000000-0005-0000-0000-000074080000}"/>
    <cellStyle name="Cálculo 2 14 2 4 4 11" xfId="46037" xr:uid="{00000000-0005-0000-0000-000075080000}"/>
    <cellStyle name="Cálculo 2 14 2 4 4 12" xfId="53504" xr:uid="{00000000-0005-0000-0000-0000EB000000}"/>
    <cellStyle name="Cálculo 2 14 2 4 4 2" xfId="6713" xr:uid="{00000000-0005-0000-0000-000076080000}"/>
    <cellStyle name="Cálculo 2 14 2 4 4 2 10" xfId="47881" xr:uid="{00000000-0005-0000-0000-000077080000}"/>
    <cellStyle name="Cálculo 2 14 2 4 4 2 11" xfId="56364" xr:uid="{00000000-0005-0000-0000-0000EC000000}"/>
    <cellStyle name="Cálculo 2 14 2 4 4 2 2" xfId="13624" xr:uid="{00000000-0005-0000-0000-000078080000}"/>
    <cellStyle name="Cálculo 2 14 2 4 4 2 3" xfId="19935" xr:uid="{00000000-0005-0000-0000-000079080000}"/>
    <cellStyle name="Cálculo 2 14 2 4 4 2 4" xfId="24221" xr:uid="{00000000-0005-0000-0000-00007A080000}"/>
    <cellStyle name="Cálculo 2 14 2 4 4 2 5" xfId="28480" xr:uid="{00000000-0005-0000-0000-00007B080000}"/>
    <cellStyle name="Cálculo 2 14 2 4 4 2 6" xfId="32707" xr:uid="{00000000-0005-0000-0000-00007C080000}"/>
    <cellStyle name="Cálculo 2 14 2 4 4 2 7" xfId="36878" xr:uid="{00000000-0005-0000-0000-00007D080000}"/>
    <cellStyle name="Cálculo 2 14 2 4 4 2 8" xfId="40907" xr:uid="{00000000-0005-0000-0000-00007E080000}"/>
    <cellStyle name="Cálculo 2 14 2 4 4 2 9" xfId="44706" xr:uid="{00000000-0005-0000-0000-00007F080000}"/>
    <cellStyle name="Cálculo 2 14 2 4 4 3" xfId="10761" xr:uid="{00000000-0005-0000-0000-000080080000}"/>
    <cellStyle name="Cálculo 2 14 2 4 4 4" xfId="17087" xr:uid="{00000000-0005-0000-0000-000081080000}"/>
    <cellStyle name="Cálculo 2 14 2 4 4 5" xfId="21383" xr:uid="{00000000-0005-0000-0000-000082080000}"/>
    <cellStyle name="Cálculo 2 14 2 4 4 6" xfId="25666" xr:uid="{00000000-0005-0000-0000-000083080000}"/>
    <cellStyle name="Cálculo 2 14 2 4 4 7" xfId="29915" xr:uid="{00000000-0005-0000-0000-000084080000}"/>
    <cellStyle name="Cálculo 2 14 2 4 4 8" xfId="34134" xr:uid="{00000000-0005-0000-0000-000085080000}"/>
    <cellStyle name="Cálculo 2 14 2 4 4 9" xfId="38292" xr:uid="{00000000-0005-0000-0000-000086080000}"/>
    <cellStyle name="Cálculo 2 14 2 4 5" xfId="3266" xr:uid="{00000000-0005-0000-0000-000087080000}"/>
    <cellStyle name="Cálculo 2 14 2 4 5 10" xfId="45457" xr:uid="{00000000-0005-0000-0000-000088080000}"/>
    <cellStyle name="Cálculo 2 14 2 4 5 11" xfId="52921" xr:uid="{00000000-0005-0000-0000-0000ED000000}"/>
    <cellStyle name="Cálculo 2 14 2 4 5 2" xfId="10178" xr:uid="{00000000-0005-0000-0000-000089080000}"/>
    <cellStyle name="Cálculo 2 14 2 4 5 3" xfId="16504" xr:uid="{00000000-0005-0000-0000-00008A080000}"/>
    <cellStyle name="Cálculo 2 14 2 4 5 4" xfId="20800" xr:uid="{00000000-0005-0000-0000-00008B080000}"/>
    <cellStyle name="Cálculo 2 14 2 4 5 5" xfId="25083" xr:uid="{00000000-0005-0000-0000-00008C080000}"/>
    <cellStyle name="Cálculo 2 14 2 4 5 6" xfId="29333" xr:uid="{00000000-0005-0000-0000-00008D080000}"/>
    <cellStyle name="Cálculo 2 14 2 4 5 7" xfId="33554" xr:uid="{00000000-0005-0000-0000-00008E080000}"/>
    <cellStyle name="Cálculo 2 14 2 4 5 8" xfId="37712" xr:uid="{00000000-0005-0000-0000-00008F080000}"/>
    <cellStyle name="Cálculo 2 14 2 4 5 9" xfId="41707" xr:uid="{00000000-0005-0000-0000-000090080000}"/>
    <cellStyle name="Cálculo 2 14 2 4 6" xfId="8302" xr:uid="{00000000-0005-0000-0000-000091080000}"/>
    <cellStyle name="Cálculo 2 14 2 4 7" xfId="14633" xr:uid="{00000000-0005-0000-0000-000092080000}"/>
    <cellStyle name="Cálculo 2 14 2 4 8" xfId="16030" xr:uid="{00000000-0005-0000-0000-000093080000}"/>
    <cellStyle name="Cálculo 2 14 2 4 9" xfId="7960" xr:uid="{00000000-0005-0000-0000-000094080000}"/>
    <cellStyle name="Cálculo 2 14 2 5" xfId="1676" xr:uid="{00000000-0005-0000-0000-000095080000}"/>
    <cellStyle name="Cálculo 2 14 2 5 10" xfId="35992" xr:uid="{00000000-0005-0000-0000-000096080000}"/>
    <cellStyle name="Cálculo 2 14 2 5 11" xfId="40052" xr:uid="{00000000-0005-0000-0000-000097080000}"/>
    <cellStyle name="Cálculo 2 14 2 5 12" xfId="51331" xr:uid="{00000000-0005-0000-0000-0000EE000000}"/>
    <cellStyle name="Cálculo 2 14 2 5 2" xfId="4852" xr:uid="{00000000-0005-0000-0000-000098080000}"/>
    <cellStyle name="Cálculo 2 14 2 5 2 10" xfId="46531" xr:uid="{00000000-0005-0000-0000-000099080000}"/>
    <cellStyle name="Cálculo 2 14 2 5 2 11" xfId="54506" xr:uid="{00000000-0005-0000-0000-0000EF000000}"/>
    <cellStyle name="Cálculo 2 14 2 5 2 2" xfId="11765" xr:uid="{00000000-0005-0000-0000-00009A080000}"/>
    <cellStyle name="Cálculo 2 14 2 5 2 3" xfId="18081" xr:uid="{00000000-0005-0000-0000-00009B080000}"/>
    <cellStyle name="Cálculo 2 14 2 5 2 4" xfId="22371" xr:uid="{00000000-0005-0000-0000-00009C080000}"/>
    <cellStyle name="Cálculo 2 14 2 5 2 5" xfId="26643" xr:uid="{00000000-0005-0000-0000-00009D080000}"/>
    <cellStyle name="Cálculo 2 14 2 5 2 6" xfId="30880" xr:uid="{00000000-0005-0000-0000-00009E080000}"/>
    <cellStyle name="Cálculo 2 14 2 5 2 7" xfId="35078" xr:uid="{00000000-0005-0000-0000-00009F080000}"/>
    <cellStyle name="Cálculo 2 14 2 5 2 8" xfId="39173" xr:uid="{00000000-0005-0000-0000-0000A0080000}"/>
    <cellStyle name="Cálculo 2 14 2 5 2 9" xfId="43068" xr:uid="{00000000-0005-0000-0000-0000A1080000}"/>
    <cellStyle name="Cálculo 2 14 2 5 3" xfId="8588" xr:uid="{00000000-0005-0000-0000-0000A2080000}"/>
    <cellStyle name="Cálculo 2 14 2 5 4" xfId="14919" xr:uid="{00000000-0005-0000-0000-0000A3080000}"/>
    <cellStyle name="Cálculo 2 14 2 5 5" xfId="15994" xr:uid="{00000000-0005-0000-0000-0000A4080000}"/>
    <cellStyle name="Cálculo 2 14 2 5 6" xfId="19020" xr:uid="{00000000-0005-0000-0000-0000A5080000}"/>
    <cellStyle name="Cálculo 2 14 2 5 7" xfId="23308" xr:uid="{00000000-0005-0000-0000-0000A6080000}"/>
    <cellStyle name="Cálculo 2 14 2 5 8" xfId="27573" xr:uid="{00000000-0005-0000-0000-0000A7080000}"/>
    <cellStyle name="Cálculo 2 14 2 5 9" xfId="31804" xr:uid="{00000000-0005-0000-0000-0000A8080000}"/>
    <cellStyle name="Cálculo 2 14 2 6" xfId="3095" xr:uid="{00000000-0005-0000-0000-0000A9080000}"/>
    <cellStyle name="Cálculo 2 14 2 6 10" xfId="41536" xr:uid="{00000000-0005-0000-0000-0000AA080000}"/>
    <cellStyle name="Cálculo 2 14 2 6 11" xfId="45286" xr:uid="{00000000-0005-0000-0000-0000AB080000}"/>
    <cellStyle name="Cálculo 2 14 2 6 12" xfId="52750" xr:uid="{00000000-0005-0000-0000-0000F0000000}"/>
    <cellStyle name="Cálculo 2 14 2 6 2" xfId="6134" xr:uid="{00000000-0005-0000-0000-0000AC080000}"/>
    <cellStyle name="Cálculo 2 14 2 6 2 10" xfId="47307" xr:uid="{00000000-0005-0000-0000-0000AD080000}"/>
    <cellStyle name="Cálculo 2 14 2 6 2 11" xfId="55786" xr:uid="{00000000-0005-0000-0000-0000F1000000}"/>
    <cellStyle name="Cálculo 2 14 2 6 2 2" xfId="13046" xr:uid="{00000000-0005-0000-0000-0000AE080000}"/>
    <cellStyle name="Cálculo 2 14 2 6 2 3" xfId="19357" xr:uid="{00000000-0005-0000-0000-0000AF080000}"/>
    <cellStyle name="Cálculo 2 14 2 6 2 4" xfId="23644" xr:uid="{00000000-0005-0000-0000-0000B0080000}"/>
    <cellStyle name="Cálculo 2 14 2 6 2 5" xfId="27904" xr:uid="{00000000-0005-0000-0000-0000B1080000}"/>
    <cellStyle name="Cálculo 2 14 2 6 2 6" xfId="32132" xr:uid="{00000000-0005-0000-0000-0000B2080000}"/>
    <cellStyle name="Cálculo 2 14 2 6 2 7" xfId="36304" xr:uid="{00000000-0005-0000-0000-0000B3080000}"/>
    <cellStyle name="Cálculo 2 14 2 6 2 8" xfId="40333" xr:uid="{00000000-0005-0000-0000-0000B4080000}"/>
    <cellStyle name="Cálculo 2 14 2 6 2 9" xfId="44132" xr:uid="{00000000-0005-0000-0000-0000B5080000}"/>
    <cellStyle name="Cálculo 2 14 2 6 3" xfId="10007" xr:uid="{00000000-0005-0000-0000-0000B6080000}"/>
    <cellStyle name="Cálculo 2 14 2 6 4" xfId="16333" xr:uid="{00000000-0005-0000-0000-0000B7080000}"/>
    <cellStyle name="Cálculo 2 14 2 6 5" xfId="20629" xr:uid="{00000000-0005-0000-0000-0000B8080000}"/>
    <cellStyle name="Cálculo 2 14 2 6 6" xfId="24912" xr:uid="{00000000-0005-0000-0000-0000B9080000}"/>
    <cellStyle name="Cálculo 2 14 2 6 7" xfId="29162" xr:uid="{00000000-0005-0000-0000-0000BA080000}"/>
    <cellStyle name="Cálculo 2 14 2 6 8" xfId="33383" xr:uid="{00000000-0005-0000-0000-0000BB080000}"/>
    <cellStyle name="Cálculo 2 14 2 6 9" xfId="37541" xr:uid="{00000000-0005-0000-0000-0000BC080000}"/>
    <cellStyle name="Cálculo 2 14 2 7" xfId="3179" xr:uid="{00000000-0005-0000-0000-0000BD080000}"/>
    <cellStyle name="Cálculo 2 14 2 7 10" xfId="41620" xr:uid="{00000000-0005-0000-0000-0000BE080000}"/>
    <cellStyle name="Cálculo 2 14 2 7 11" xfId="45370" xr:uid="{00000000-0005-0000-0000-0000BF080000}"/>
    <cellStyle name="Cálculo 2 14 2 7 12" xfId="52834" xr:uid="{00000000-0005-0000-0000-0000F2000000}"/>
    <cellStyle name="Cálculo 2 14 2 7 2" xfId="6209" xr:uid="{00000000-0005-0000-0000-0000C0080000}"/>
    <cellStyle name="Cálculo 2 14 2 7 2 10" xfId="47382" xr:uid="{00000000-0005-0000-0000-0000C1080000}"/>
    <cellStyle name="Cálculo 2 14 2 7 2 11" xfId="55861" xr:uid="{00000000-0005-0000-0000-0000F3000000}"/>
    <cellStyle name="Cálculo 2 14 2 7 2 2" xfId="13121" xr:uid="{00000000-0005-0000-0000-0000C2080000}"/>
    <cellStyle name="Cálculo 2 14 2 7 2 3" xfId="19432" xr:uid="{00000000-0005-0000-0000-0000C3080000}"/>
    <cellStyle name="Cálculo 2 14 2 7 2 4" xfId="23719" xr:uid="{00000000-0005-0000-0000-0000C4080000}"/>
    <cellStyle name="Cálculo 2 14 2 7 2 5" xfId="27979" xr:uid="{00000000-0005-0000-0000-0000C5080000}"/>
    <cellStyle name="Cálculo 2 14 2 7 2 6" xfId="32207" xr:uid="{00000000-0005-0000-0000-0000C6080000}"/>
    <cellStyle name="Cálculo 2 14 2 7 2 7" xfId="36379" xr:uid="{00000000-0005-0000-0000-0000C7080000}"/>
    <cellStyle name="Cálculo 2 14 2 7 2 8" xfId="40408" xr:uid="{00000000-0005-0000-0000-0000C8080000}"/>
    <cellStyle name="Cálculo 2 14 2 7 2 9" xfId="44207" xr:uid="{00000000-0005-0000-0000-0000C9080000}"/>
    <cellStyle name="Cálculo 2 14 2 7 3" xfId="10091" xr:uid="{00000000-0005-0000-0000-0000CA080000}"/>
    <cellStyle name="Cálculo 2 14 2 7 4" xfId="16417" xr:uid="{00000000-0005-0000-0000-0000CB080000}"/>
    <cellStyle name="Cálculo 2 14 2 7 5" xfId="20713" xr:uid="{00000000-0005-0000-0000-0000CC080000}"/>
    <cellStyle name="Cálculo 2 14 2 7 6" xfId="24996" xr:uid="{00000000-0005-0000-0000-0000CD080000}"/>
    <cellStyle name="Cálculo 2 14 2 7 7" xfId="29246" xr:uid="{00000000-0005-0000-0000-0000CE080000}"/>
    <cellStyle name="Cálculo 2 14 2 7 8" xfId="33467" xr:uid="{00000000-0005-0000-0000-0000CF080000}"/>
    <cellStyle name="Cálculo 2 14 2 7 9" xfId="37625" xr:uid="{00000000-0005-0000-0000-0000D0080000}"/>
    <cellStyle name="Cálculo 2 14 2 8" xfId="4158" xr:uid="{00000000-0005-0000-0000-0000D1080000}"/>
    <cellStyle name="Cálculo 2 14 2 8 10" xfId="46346" xr:uid="{00000000-0005-0000-0000-0000D2080000}"/>
    <cellStyle name="Cálculo 2 14 2 8 11" xfId="53813" xr:uid="{00000000-0005-0000-0000-0000F4000000}"/>
    <cellStyle name="Cálculo 2 14 2 8 2" xfId="11070" xr:uid="{00000000-0005-0000-0000-0000D3080000}"/>
    <cellStyle name="Cálculo 2 14 2 8 3" xfId="17396" xr:uid="{00000000-0005-0000-0000-0000D4080000}"/>
    <cellStyle name="Cálculo 2 14 2 8 4" xfId="21692" xr:uid="{00000000-0005-0000-0000-0000D5080000}"/>
    <cellStyle name="Cálculo 2 14 2 8 5" xfId="25975" xr:uid="{00000000-0005-0000-0000-0000D6080000}"/>
    <cellStyle name="Cálculo 2 14 2 8 6" xfId="30224" xr:uid="{00000000-0005-0000-0000-0000D7080000}"/>
    <cellStyle name="Cálculo 2 14 2 8 7" xfId="34443" xr:uid="{00000000-0005-0000-0000-0000D8080000}"/>
    <cellStyle name="Cálculo 2 14 2 8 8" xfId="38601" xr:uid="{00000000-0005-0000-0000-0000D9080000}"/>
    <cellStyle name="Cálculo 2 14 2 8 9" xfId="42596" xr:uid="{00000000-0005-0000-0000-0000DA080000}"/>
    <cellStyle name="Cálculo 2 14 2 9" xfId="7266" xr:uid="{00000000-0005-0000-0000-0000DB080000}"/>
    <cellStyle name="Cálculo 2 14 3" xfId="44" xr:uid="{00000000-0005-0000-0000-0000DC080000}"/>
    <cellStyle name="Cálculo 2 14 3 10" xfId="24678" xr:uid="{00000000-0005-0000-0000-0000DD080000}"/>
    <cellStyle name="Cálculo 2 14 3 11" xfId="28934" xr:uid="{00000000-0005-0000-0000-0000DE080000}"/>
    <cellStyle name="Cálculo 2 14 3 12" xfId="33159" xr:uid="{00000000-0005-0000-0000-0000DF080000}"/>
    <cellStyle name="Cálculo 2 14 3 13" xfId="37322" xr:uid="{00000000-0005-0000-0000-0000E0080000}"/>
    <cellStyle name="Cálculo 2 14 3 14" xfId="41334" xr:uid="{00000000-0005-0000-0000-0000E1080000}"/>
    <cellStyle name="Cálculo 2 14 3 2" xfId="1677" xr:uid="{00000000-0005-0000-0000-0000E2080000}"/>
    <cellStyle name="Cálculo 2 14 3 2 10" xfId="39390" xr:uid="{00000000-0005-0000-0000-0000E3080000}"/>
    <cellStyle name="Cálculo 2 14 3 2 11" xfId="43251" xr:uid="{00000000-0005-0000-0000-0000E4080000}"/>
    <cellStyle name="Cálculo 2 14 3 2 12" xfId="51332" xr:uid="{00000000-0005-0000-0000-0000F6000000}"/>
    <cellStyle name="Cálculo 2 14 3 2 2" xfId="4853" xr:uid="{00000000-0005-0000-0000-0000E5080000}"/>
    <cellStyle name="Cálculo 2 14 3 2 2 10" xfId="46532" xr:uid="{00000000-0005-0000-0000-0000E6080000}"/>
    <cellStyle name="Cálculo 2 14 3 2 2 11" xfId="54507" xr:uid="{00000000-0005-0000-0000-0000F7000000}"/>
    <cellStyle name="Cálculo 2 14 3 2 2 2" xfId="11766" xr:uid="{00000000-0005-0000-0000-0000E7080000}"/>
    <cellStyle name="Cálculo 2 14 3 2 2 3" xfId="18082" xr:uid="{00000000-0005-0000-0000-0000E8080000}"/>
    <cellStyle name="Cálculo 2 14 3 2 2 4" xfId="22372" xr:uid="{00000000-0005-0000-0000-0000E9080000}"/>
    <cellStyle name="Cálculo 2 14 3 2 2 5" xfId="26644" xr:uid="{00000000-0005-0000-0000-0000EA080000}"/>
    <cellStyle name="Cálculo 2 14 3 2 2 6" xfId="30881" xr:uid="{00000000-0005-0000-0000-0000EB080000}"/>
    <cellStyle name="Cálculo 2 14 3 2 2 7" xfId="35079" xr:uid="{00000000-0005-0000-0000-0000EC080000}"/>
    <cellStyle name="Cálculo 2 14 3 2 2 8" xfId="39174" xr:uid="{00000000-0005-0000-0000-0000ED080000}"/>
    <cellStyle name="Cálculo 2 14 3 2 2 9" xfId="43069" xr:uid="{00000000-0005-0000-0000-0000EE080000}"/>
    <cellStyle name="Cálculo 2 14 3 2 3" xfId="8589" xr:uid="{00000000-0005-0000-0000-0000EF080000}"/>
    <cellStyle name="Cálculo 2 14 3 2 4" xfId="14920" xr:uid="{00000000-0005-0000-0000-0000F0080000}"/>
    <cellStyle name="Cálculo 2 14 3 2 5" xfId="18322" xr:uid="{00000000-0005-0000-0000-0000F1080000}"/>
    <cellStyle name="Cálculo 2 14 3 2 6" xfId="22611" xr:uid="{00000000-0005-0000-0000-0000F2080000}"/>
    <cellStyle name="Cálculo 2 14 3 2 7" xfId="26880" xr:uid="{00000000-0005-0000-0000-0000F3080000}"/>
    <cellStyle name="Cálculo 2 14 3 2 8" xfId="31116" xr:uid="{00000000-0005-0000-0000-0000F4080000}"/>
    <cellStyle name="Cálculo 2 14 3 2 9" xfId="35309" xr:uid="{00000000-0005-0000-0000-0000F5080000}"/>
    <cellStyle name="Cálculo 2 14 3 3" xfId="3333" xr:uid="{00000000-0005-0000-0000-0000F6080000}"/>
    <cellStyle name="Cálculo 2 14 3 3 10" xfId="41774" xr:uid="{00000000-0005-0000-0000-0000F7080000}"/>
    <cellStyle name="Cálculo 2 14 3 3 11" xfId="45524" xr:uid="{00000000-0005-0000-0000-0000F8080000}"/>
    <cellStyle name="Cálculo 2 14 3 3 12" xfId="52988" xr:uid="{00000000-0005-0000-0000-0000F8000000}"/>
    <cellStyle name="Cálculo 2 14 3 3 2" xfId="6289" xr:uid="{00000000-0005-0000-0000-0000F9080000}"/>
    <cellStyle name="Cálculo 2 14 3 3 2 10" xfId="47460" xr:uid="{00000000-0005-0000-0000-0000FA080000}"/>
    <cellStyle name="Cálculo 2 14 3 3 2 11" xfId="55940" xr:uid="{00000000-0005-0000-0000-0000F9000000}"/>
    <cellStyle name="Cálculo 2 14 3 3 2 2" xfId="13200" xr:uid="{00000000-0005-0000-0000-0000FB080000}"/>
    <cellStyle name="Cálculo 2 14 3 3 2 3" xfId="19511" xr:uid="{00000000-0005-0000-0000-0000FC080000}"/>
    <cellStyle name="Cálculo 2 14 3 3 2 4" xfId="23797" xr:uid="{00000000-0005-0000-0000-0000FD080000}"/>
    <cellStyle name="Cálculo 2 14 3 3 2 5" xfId="28057" xr:uid="{00000000-0005-0000-0000-0000FE080000}"/>
    <cellStyle name="Cálculo 2 14 3 3 2 6" xfId="32285" xr:uid="{00000000-0005-0000-0000-0000FF080000}"/>
    <cellStyle name="Cálculo 2 14 3 3 2 7" xfId="36457" xr:uid="{00000000-0005-0000-0000-000000090000}"/>
    <cellStyle name="Cálculo 2 14 3 3 2 8" xfId="40486" xr:uid="{00000000-0005-0000-0000-000001090000}"/>
    <cellStyle name="Cálculo 2 14 3 3 2 9" xfId="44285" xr:uid="{00000000-0005-0000-0000-000002090000}"/>
    <cellStyle name="Cálculo 2 14 3 3 3" xfId="10245" xr:uid="{00000000-0005-0000-0000-000003090000}"/>
    <cellStyle name="Cálculo 2 14 3 3 4" xfId="16571" xr:uid="{00000000-0005-0000-0000-000004090000}"/>
    <cellStyle name="Cálculo 2 14 3 3 5" xfId="20867" xr:uid="{00000000-0005-0000-0000-000005090000}"/>
    <cellStyle name="Cálculo 2 14 3 3 6" xfId="25150" xr:uid="{00000000-0005-0000-0000-000006090000}"/>
    <cellStyle name="Cálculo 2 14 3 3 7" xfId="29400" xr:uid="{00000000-0005-0000-0000-000007090000}"/>
    <cellStyle name="Cálculo 2 14 3 3 8" xfId="33621" xr:uid="{00000000-0005-0000-0000-000008090000}"/>
    <cellStyle name="Cálculo 2 14 3 3 9" xfId="37779" xr:uid="{00000000-0005-0000-0000-000009090000}"/>
    <cellStyle name="Cálculo 2 14 3 4" xfId="2557" xr:uid="{00000000-0005-0000-0000-00000A090000}"/>
    <cellStyle name="Cálculo 2 14 3 4 10" xfId="41190" xr:uid="{00000000-0005-0000-0000-00000B090000}"/>
    <cellStyle name="Cálculo 2 14 3 4 11" xfId="44973" xr:uid="{00000000-0005-0000-0000-00000C090000}"/>
    <cellStyle name="Cálculo 2 14 3 4 12" xfId="52212" xr:uid="{00000000-0005-0000-0000-0000FA000000}"/>
    <cellStyle name="Cálculo 2 14 3 4 2" xfId="5733" xr:uid="{00000000-0005-0000-0000-00000D090000}"/>
    <cellStyle name="Cálculo 2 14 3 4 2 10" xfId="47154" xr:uid="{00000000-0005-0000-0000-00000E090000}"/>
    <cellStyle name="Cálculo 2 14 3 4 2 11" xfId="55387" xr:uid="{00000000-0005-0000-0000-0000FB000000}"/>
    <cellStyle name="Cálculo 2 14 3 4 2 2" xfId="12646" xr:uid="{00000000-0005-0000-0000-00000F090000}"/>
    <cellStyle name="Cálculo 2 14 3 4 2 3" xfId="18958" xr:uid="{00000000-0005-0000-0000-000010090000}"/>
    <cellStyle name="Cálculo 2 14 3 4 2 4" xfId="23247" xr:uid="{00000000-0005-0000-0000-000011090000}"/>
    <cellStyle name="Cálculo 2 14 3 4 2 5" xfId="27512" xr:uid="{00000000-0005-0000-0000-000012090000}"/>
    <cellStyle name="Cálculo 2 14 3 4 2 6" xfId="31743" xr:uid="{00000000-0005-0000-0000-000013090000}"/>
    <cellStyle name="Cálculo 2 14 3 4 2 7" xfId="35931" xr:uid="{00000000-0005-0000-0000-000014090000}"/>
    <cellStyle name="Cálculo 2 14 3 4 2 8" xfId="39992" xr:uid="{00000000-0005-0000-0000-000015090000}"/>
    <cellStyle name="Cálculo 2 14 3 4 2 9" xfId="43838" xr:uid="{00000000-0005-0000-0000-000016090000}"/>
    <cellStyle name="Cálculo 2 14 3 4 3" xfId="9469" xr:uid="{00000000-0005-0000-0000-000017090000}"/>
    <cellStyle name="Cálculo 2 14 3 4 4" xfId="15798" xr:uid="{00000000-0005-0000-0000-000018090000}"/>
    <cellStyle name="Cálculo 2 14 3 4 5" xfId="20229" xr:uid="{00000000-0005-0000-0000-000019090000}"/>
    <cellStyle name="Cálculo 2 14 3 4 6" xfId="24515" xr:uid="{00000000-0005-0000-0000-00001A090000}"/>
    <cellStyle name="Cálculo 2 14 3 4 7" xfId="28772" xr:uid="{00000000-0005-0000-0000-00001B090000}"/>
    <cellStyle name="Cálculo 2 14 3 4 8" xfId="32999" xr:uid="{00000000-0005-0000-0000-00001C090000}"/>
    <cellStyle name="Cálculo 2 14 3 4 9" xfId="37167" xr:uid="{00000000-0005-0000-0000-00001D090000}"/>
    <cellStyle name="Cálculo 2 14 3 5" xfId="4319" xr:uid="{00000000-0005-0000-0000-00001E090000}"/>
    <cellStyle name="Cálculo 2 14 3 5 10" xfId="46507" xr:uid="{00000000-0005-0000-0000-00001F090000}"/>
    <cellStyle name="Cálculo 2 14 3 5 11" xfId="53974" xr:uid="{00000000-0005-0000-0000-0000FC000000}"/>
    <cellStyle name="Cálculo 2 14 3 5 2" xfId="11231" xr:uid="{00000000-0005-0000-0000-000020090000}"/>
    <cellStyle name="Cálculo 2 14 3 5 3" xfId="17557" xr:uid="{00000000-0005-0000-0000-000021090000}"/>
    <cellStyle name="Cálculo 2 14 3 5 4" xfId="21853" xr:uid="{00000000-0005-0000-0000-000022090000}"/>
    <cellStyle name="Cálculo 2 14 3 5 5" xfId="26136" xr:uid="{00000000-0005-0000-0000-000023090000}"/>
    <cellStyle name="Cálculo 2 14 3 5 6" xfId="30385" xr:uid="{00000000-0005-0000-0000-000024090000}"/>
    <cellStyle name="Cálculo 2 14 3 5 7" xfId="34604" xr:uid="{00000000-0005-0000-0000-000025090000}"/>
    <cellStyle name="Cálculo 2 14 3 5 8" xfId="38762" xr:uid="{00000000-0005-0000-0000-000026090000}"/>
    <cellStyle name="Cálculo 2 14 3 5 9" xfId="42757" xr:uid="{00000000-0005-0000-0000-000027090000}"/>
    <cellStyle name="Cálculo 2 14 3 6" xfId="7267" xr:uid="{00000000-0005-0000-0000-000028090000}"/>
    <cellStyle name="Cálculo 2 14 3 7" xfId="8144" xr:uid="{00000000-0005-0000-0000-000029090000}"/>
    <cellStyle name="Cálculo 2 14 3 8" xfId="14475" xr:uid="{00000000-0005-0000-0000-00002A090000}"/>
    <cellStyle name="Cálculo 2 14 3 9" xfId="20392" xr:uid="{00000000-0005-0000-0000-00002B090000}"/>
    <cellStyle name="Cálculo 2 14 4" xfId="1675" xr:uid="{00000000-0005-0000-0000-00002C090000}"/>
    <cellStyle name="Cálculo 2 14 4 10" xfId="40167" xr:uid="{00000000-0005-0000-0000-00002D090000}"/>
    <cellStyle name="Cálculo 2 14 4 11" xfId="43978" xr:uid="{00000000-0005-0000-0000-00002E090000}"/>
    <cellStyle name="Cálculo 2 14 4 12" xfId="51330" xr:uid="{00000000-0005-0000-0000-0000FD000000}"/>
    <cellStyle name="Cálculo 2 14 4 2" xfId="4851" xr:uid="{00000000-0005-0000-0000-00002F090000}"/>
    <cellStyle name="Cálculo 2 14 4 2 10" xfId="46530" xr:uid="{00000000-0005-0000-0000-000030090000}"/>
    <cellStyle name="Cálculo 2 14 4 2 11" xfId="54505" xr:uid="{00000000-0005-0000-0000-0000FE000000}"/>
    <cellStyle name="Cálculo 2 14 4 2 2" xfId="11764" xr:uid="{00000000-0005-0000-0000-000031090000}"/>
    <cellStyle name="Cálculo 2 14 4 2 3" xfId="18080" xr:uid="{00000000-0005-0000-0000-000032090000}"/>
    <cellStyle name="Cálculo 2 14 4 2 4" xfId="22370" xr:uid="{00000000-0005-0000-0000-000033090000}"/>
    <cellStyle name="Cálculo 2 14 4 2 5" xfId="26642" xr:uid="{00000000-0005-0000-0000-000034090000}"/>
    <cellStyle name="Cálculo 2 14 4 2 6" xfId="30879" xr:uid="{00000000-0005-0000-0000-000035090000}"/>
    <cellStyle name="Cálculo 2 14 4 2 7" xfId="35077" xr:uid="{00000000-0005-0000-0000-000036090000}"/>
    <cellStyle name="Cálculo 2 14 4 2 8" xfId="39172" xr:uid="{00000000-0005-0000-0000-000037090000}"/>
    <cellStyle name="Cálculo 2 14 4 2 9" xfId="43067" xr:uid="{00000000-0005-0000-0000-000038090000}"/>
    <cellStyle name="Cálculo 2 14 4 3" xfId="8587" xr:uid="{00000000-0005-0000-0000-000039090000}"/>
    <cellStyle name="Cálculo 2 14 4 4" xfId="14918" xr:uid="{00000000-0005-0000-0000-00003A090000}"/>
    <cellStyle name="Cálculo 2 14 4 5" xfId="19156" xr:uid="{00000000-0005-0000-0000-00003B090000}"/>
    <cellStyle name="Cálculo 2 14 4 6" xfId="23443" xr:uid="{00000000-0005-0000-0000-00003C090000}"/>
    <cellStyle name="Cálculo 2 14 4 7" xfId="27707" xr:uid="{00000000-0005-0000-0000-00003D090000}"/>
    <cellStyle name="Cálculo 2 14 4 8" xfId="31936" xr:uid="{00000000-0005-0000-0000-00003E090000}"/>
    <cellStyle name="Cálculo 2 14 4 9" xfId="36115" xr:uid="{00000000-0005-0000-0000-00003F090000}"/>
    <cellStyle name="Cálculo 2 14 5" xfId="3096" xr:uid="{00000000-0005-0000-0000-000040090000}"/>
    <cellStyle name="Cálculo 2 14 5 10" xfId="41537" xr:uid="{00000000-0005-0000-0000-000041090000}"/>
    <cellStyle name="Cálculo 2 14 5 11" xfId="45287" xr:uid="{00000000-0005-0000-0000-000042090000}"/>
    <cellStyle name="Cálculo 2 14 5 12" xfId="52751" xr:uid="{00000000-0005-0000-0000-0000FF000000}"/>
    <cellStyle name="Cálculo 2 14 5 2" xfId="6135" xr:uid="{00000000-0005-0000-0000-000043090000}"/>
    <cellStyle name="Cálculo 2 14 5 2 10" xfId="47308" xr:uid="{00000000-0005-0000-0000-000044090000}"/>
    <cellStyle name="Cálculo 2 14 5 2 11" xfId="55787" xr:uid="{00000000-0005-0000-0000-000000010000}"/>
    <cellStyle name="Cálculo 2 14 5 2 2" xfId="13047" xr:uid="{00000000-0005-0000-0000-000045090000}"/>
    <cellStyle name="Cálculo 2 14 5 2 3" xfId="19358" xr:uid="{00000000-0005-0000-0000-000046090000}"/>
    <cellStyle name="Cálculo 2 14 5 2 4" xfId="23645" xr:uid="{00000000-0005-0000-0000-000047090000}"/>
    <cellStyle name="Cálculo 2 14 5 2 5" xfId="27905" xr:uid="{00000000-0005-0000-0000-000048090000}"/>
    <cellStyle name="Cálculo 2 14 5 2 6" xfId="32133" xr:uid="{00000000-0005-0000-0000-000049090000}"/>
    <cellStyle name="Cálculo 2 14 5 2 7" xfId="36305" xr:uid="{00000000-0005-0000-0000-00004A090000}"/>
    <cellStyle name="Cálculo 2 14 5 2 8" xfId="40334" xr:uid="{00000000-0005-0000-0000-00004B090000}"/>
    <cellStyle name="Cálculo 2 14 5 2 9" xfId="44133" xr:uid="{00000000-0005-0000-0000-00004C090000}"/>
    <cellStyle name="Cálculo 2 14 5 3" xfId="10008" xr:uid="{00000000-0005-0000-0000-00004D090000}"/>
    <cellStyle name="Cálculo 2 14 5 4" xfId="16334" xr:uid="{00000000-0005-0000-0000-00004E090000}"/>
    <cellStyle name="Cálculo 2 14 5 5" xfId="20630" xr:uid="{00000000-0005-0000-0000-00004F090000}"/>
    <cellStyle name="Cálculo 2 14 5 6" xfId="24913" xr:uid="{00000000-0005-0000-0000-000050090000}"/>
    <cellStyle name="Cálculo 2 14 5 7" xfId="29163" xr:uid="{00000000-0005-0000-0000-000051090000}"/>
    <cellStyle name="Cálculo 2 14 5 8" xfId="33384" xr:uid="{00000000-0005-0000-0000-000052090000}"/>
    <cellStyle name="Cálculo 2 14 5 9" xfId="37542" xr:uid="{00000000-0005-0000-0000-000053090000}"/>
    <cellStyle name="Cálculo 2 14 6" xfId="3178" xr:uid="{00000000-0005-0000-0000-000054090000}"/>
    <cellStyle name="Cálculo 2 14 6 10" xfId="41619" xr:uid="{00000000-0005-0000-0000-000055090000}"/>
    <cellStyle name="Cálculo 2 14 6 11" xfId="45369" xr:uid="{00000000-0005-0000-0000-000056090000}"/>
    <cellStyle name="Cálculo 2 14 6 12" xfId="52833" xr:uid="{00000000-0005-0000-0000-000001010000}"/>
    <cellStyle name="Cálculo 2 14 6 2" xfId="6208" xr:uid="{00000000-0005-0000-0000-000057090000}"/>
    <cellStyle name="Cálculo 2 14 6 2 10" xfId="47381" xr:uid="{00000000-0005-0000-0000-000058090000}"/>
    <cellStyle name="Cálculo 2 14 6 2 11" xfId="55860" xr:uid="{00000000-0005-0000-0000-000002010000}"/>
    <cellStyle name="Cálculo 2 14 6 2 2" xfId="13120" xr:uid="{00000000-0005-0000-0000-000059090000}"/>
    <cellStyle name="Cálculo 2 14 6 2 3" xfId="19431" xr:uid="{00000000-0005-0000-0000-00005A090000}"/>
    <cellStyle name="Cálculo 2 14 6 2 4" xfId="23718" xr:uid="{00000000-0005-0000-0000-00005B090000}"/>
    <cellStyle name="Cálculo 2 14 6 2 5" xfId="27978" xr:uid="{00000000-0005-0000-0000-00005C090000}"/>
    <cellStyle name="Cálculo 2 14 6 2 6" xfId="32206" xr:uid="{00000000-0005-0000-0000-00005D090000}"/>
    <cellStyle name="Cálculo 2 14 6 2 7" xfId="36378" xr:uid="{00000000-0005-0000-0000-00005E090000}"/>
    <cellStyle name="Cálculo 2 14 6 2 8" xfId="40407" xr:uid="{00000000-0005-0000-0000-00005F090000}"/>
    <cellStyle name="Cálculo 2 14 6 2 9" xfId="44206" xr:uid="{00000000-0005-0000-0000-000060090000}"/>
    <cellStyle name="Cálculo 2 14 6 3" xfId="10090" xr:uid="{00000000-0005-0000-0000-000061090000}"/>
    <cellStyle name="Cálculo 2 14 6 4" xfId="16416" xr:uid="{00000000-0005-0000-0000-000062090000}"/>
    <cellStyle name="Cálculo 2 14 6 5" xfId="20712" xr:uid="{00000000-0005-0000-0000-000063090000}"/>
    <cellStyle name="Cálculo 2 14 6 6" xfId="24995" xr:uid="{00000000-0005-0000-0000-000064090000}"/>
    <cellStyle name="Cálculo 2 14 6 7" xfId="29245" xr:uid="{00000000-0005-0000-0000-000065090000}"/>
    <cellStyle name="Cálculo 2 14 6 8" xfId="33466" xr:uid="{00000000-0005-0000-0000-000066090000}"/>
    <cellStyle name="Cálculo 2 14 6 9" xfId="37624" xr:uid="{00000000-0005-0000-0000-000067090000}"/>
    <cellStyle name="Cálculo 2 14 7" xfId="4159" xr:uid="{00000000-0005-0000-0000-000068090000}"/>
    <cellStyle name="Cálculo 2 14 7 10" xfId="46347" xr:uid="{00000000-0005-0000-0000-000069090000}"/>
    <cellStyle name="Cálculo 2 14 7 11" xfId="53814" xr:uid="{00000000-0005-0000-0000-000003010000}"/>
    <cellStyle name="Cálculo 2 14 7 2" xfId="11071" xr:uid="{00000000-0005-0000-0000-00006A090000}"/>
    <cellStyle name="Cálculo 2 14 7 3" xfId="17397" xr:uid="{00000000-0005-0000-0000-00006B090000}"/>
    <cellStyle name="Cálculo 2 14 7 4" xfId="21693" xr:uid="{00000000-0005-0000-0000-00006C090000}"/>
    <cellStyle name="Cálculo 2 14 7 5" xfId="25976" xr:uid="{00000000-0005-0000-0000-00006D090000}"/>
    <cellStyle name="Cálculo 2 14 7 6" xfId="30225" xr:uid="{00000000-0005-0000-0000-00006E090000}"/>
    <cellStyle name="Cálculo 2 14 7 7" xfId="34444" xr:uid="{00000000-0005-0000-0000-00006F090000}"/>
    <cellStyle name="Cálculo 2 14 7 8" xfId="38602" xr:uid="{00000000-0005-0000-0000-000070090000}"/>
    <cellStyle name="Cálculo 2 14 7 9" xfId="42597" xr:uid="{00000000-0005-0000-0000-000071090000}"/>
    <cellStyle name="Cálculo 2 14 8" xfId="7265" xr:uid="{00000000-0005-0000-0000-000072090000}"/>
    <cellStyle name="Cálculo 2 14 9" xfId="8146" xr:uid="{00000000-0005-0000-0000-000073090000}"/>
    <cellStyle name="Cálculo 2 15" xfId="45" xr:uid="{00000000-0005-0000-0000-000074090000}"/>
    <cellStyle name="Cálculo 2 15 10" xfId="14474" xr:uid="{00000000-0005-0000-0000-000075090000}"/>
    <cellStyle name="Cálculo 2 15 11" xfId="18018" xr:uid="{00000000-0005-0000-0000-000076090000}"/>
    <cellStyle name="Cálculo 2 15 12" xfId="22311" xr:uid="{00000000-0005-0000-0000-000077090000}"/>
    <cellStyle name="Cálculo 2 15 13" xfId="26585" xr:uid="{00000000-0005-0000-0000-000078090000}"/>
    <cellStyle name="Cálculo 2 15 14" xfId="30825" xr:uid="{00000000-0005-0000-0000-000079090000}"/>
    <cellStyle name="Cálculo 2 15 15" xfId="35028" xr:uid="{00000000-0005-0000-0000-00007A090000}"/>
    <cellStyle name="Cálculo 2 15 16" xfId="39140" xr:uid="{00000000-0005-0000-0000-00007B090000}"/>
    <cellStyle name="Cálculo 2 15 2" xfId="46" xr:uid="{00000000-0005-0000-0000-00007C090000}"/>
    <cellStyle name="Cálculo 2 15 2 10" xfId="8142" xr:uid="{00000000-0005-0000-0000-00007D090000}"/>
    <cellStyle name="Cálculo 2 15 2 11" xfId="14473" xr:uid="{00000000-0005-0000-0000-00007E090000}"/>
    <cellStyle name="Cálculo 2 15 2 12" xfId="7765" xr:uid="{00000000-0005-0000-0000-00007F090000}"/>
    <cellStyle name="Cálculo 2 15 2 13" xfId="7385" xr:uid="{00000000-0005-0000-0000-000080090000}"/>
    <cellStyle name="Cálculo 2 15 2 14" xfId="20436" xr:uid="{00000000-0005-0000-0000-000081090000}"/>
    <cellStyle name="Cálculo 2 15 2 15" xfId="24722" xr:uid="{00000000-0005-0000-0000-000082090000}"/>
    <cellStyle name="Cálculo 2 15 2 16" xfId="28973" xr:uid="{00000000-0005-0000-0000-000083090000}"/>
    <cellStyle name="Cálculo 2 15 2 17" xfId="33198" xr:uid="{00000000-0005-0000-0000-000084090000}"/>
    <cellStyle name="Cálculo 2 15 2 2" xfId="1387" xr:uid="{00000000-0005-0000-0000-000085090000}"/>
    <cellStyle name="Cálculo 2 15 2 2 10" xfId="26914" xr:uid="{00000000-0005-0000-0000-000086090000}"/>
    <cellStyle name="Cálculo 2 15 2 2 11" xfId="31150" xr:uid="{00000000-0005-0000-0000-000087090000}"/>
    <cellStyle name="Cálculo 2 15 2 2 12" xfId="35343" xr:uid="{00000000-0005-0000-0000-000088090000}"/>
    <cellStyle name="Cálculo 2 15 2 2 13" xfId="39424" xr:uid="{00000000-0005-0000-0000-000089090000}"/>
    <cellStyle name="Cálculo 2 15 2 2 14" xfId="43284" xr:uid="{00000000-0005-0000-0000-00008A090000}"/>
    <cellStyle name="Cálculo 2 15 2 2 2" xfId="2196" xr:uid="{00000000-0005-0000-0000-00008B090000}"/>
    <cellStyle name="Cálculo 2 15 2 2 2 10" xfId="30852" xr:uid="{00000000-0005-0000-0000-00008C090000}"/>
    <cellStyle name="Cálculo 2 15 2 2 2 11" xfId="35054" xr:uid="{00000000-0005-0000-0000-00008D090000}"/>
    <cellStyle name="Cálculo 2 15 2 2 2 12" xfId="51851" xr:uid="{00000000-0005-0000-0000-000007010000}"/>
    <cellStyle name="Cálculo 2 15 2 2 2 2" xfId="5372" xr:uid="{00000000-0005-0000-0000-00008E090000}"/>
    <cellStyle name="Cálculo 2 15 2 2 2 2 10" xfId="46802" xr:uid="{00000000-0005-0000-0000-00008F090000}"/>
    <cellStyle name="Cálculo 2 15 2 2 2 2 11" xfId="55026" xr:uid="{00000000-0005-0000-0000-000008010000}"/>
    <cellStyle name="Cálculo 2 15 2 2 2 2 2" xfId="12285" xr:uid="{00000000-0005-0000-0000-000090090000}"/>
    <cellStyle name="Cálculo 2 15 2 2 2 2 3" xfId="18597" xr:uid="{00000000-0005-0000-0000-000091090000}"/>
    <cellStyle name="Cálculo 2 15 2 2 2 2 4" xfId="22886" xr:uid="{00000000-0005-0000-0000-000092090000}"/>
    <cellStyle name="Cálculo 2 15 2 2 2 2 5" xfId="27151" xr:uid="{00000000-0005-0000-0000-000093090000}"/>
    <cellStyle name="Cálculo 2 15 2 2 2 2 6" xfId="31384" xr:uid="{00000000-0005-0000-0000-000094090000}"/>
    <cellStyle name="Cálculo 2 15 2 2 2 2 7" xfId="35574" xr:uid="{00000000-0005-0000-0000-000095090000}"/>
    <cellStyle name="Cálculo 2 15 2 2 2 2 8" xfId="39635" xr:uid="{00000000-0005-0000-0000-000096090000}"/>
    <cellStyle name="Cálculo 2 15 2 2 2 2 9" xfId="43482" xr:uid="{00000000-0005-0000-0000-000097090000}"/>
    <cellStyle name="Cálculo 2 15 2 2 2 3" xfId="9108" xr:uid="{00000000-0005-0000-0000-000098090000}"/>
    <cellStyle name="Cálculo 2 15 2 2 2 4" xfId="15437" xr:uid="{00000000-0005-0000-0000-000099090000}"/>
    <cellStyle name="Cálculo 2 15 2 2 2 5" xfId="7884" xr:uid="{00000000-0005-0000-0000-00009A090000}"/>
    <cellStyle name="Cálculo 2 15 2 2 2 6" xfId="14216" xr:uid="{00000000-0005-0000-0000-00009B090000}"/>
    <cellStyle name="Cálculo 2 15 2 2 2 7" xfId="18047" xr:uid="{00000000-0005-0000-0000-00009C090000}"/>
    <cellStyle name="Cálculo 2 15 2 2 2 8" xfId="22339" xr:uid="{00000000-0005-0000-0000-00009D090000}"/>
    <cellStyle name="Cálculo 2 15 2 2 2 9" xfId="26613" xr:uid="{00000000-0005-0000-0000-00009E090000}"/>
    <cellStyle name="Cálculo 2 15 2 2 3" xfId="3114" xr:uid="{00000000-0005-0000-0000-00009F090000}"/>
    <cellStyle name="Cálculo 2 15 2 2 3 10" xfId="41555" xr:uid="{00000000-0005-0000-0000-0000A0090000}"/>
    <cellStyle name="Cálculo 2 15 2 2 3 11" xfId="45305" xr:uid="{00000000-0005-0000-0000-0000A1090000}"/>
    <cellStyle name="Cálculo 2 15 2 2 3 12" xfId="52769" xr:uid="{00000000-0005-0000-0000-000009010000}"/>
    <cellStyle name="Cálculo 2 15 2 2 3 2" xfId="6144" xr:uid="{00000000-0005-0000-0000-0000A2090000}"/>
    <cellStyle name="Cálculo 2 15 2 2 3 2 10" xfId="47317" xr:uid="{00000000-0005-0000-0000-0000A3090000}"/>
    <cellStyle name="Cálculo 2 15 2 2 3 2 11" xfId="55796" xr:uid="{00000000-0005-0000-0000-00000A010000}"/>
    <cellStyle name="Cálculo 2 15 2 2 3 2 2" xfId="13056" xr:uid="{00000000-0005-0000-0000-0000A4090000}"/>
    <cellStyle name="Cálculo 2 15 2 2 3 2 3" xfId="19367" xr:uid="{00000000-0005-0000-0000-0000A5090000}"/>
    <cellStyle name="Cálculo 2 15 2 2 3 2 4" xfId="23654" xr:uid="{00000000-0005-0000-0000-0000A6090000}"/>
    <cellStyle name="Cálculo 2 15 2 2 3 2 5" xfId="27914" xr:uid="{00000000-0005-0000-0000-0000A7090000}"/>
    <cellStyle name="Cálculo 2 15 2 2 3 2 6" xfId="32142" xr:uid="{00000000-0005-0000-0000-0000A8090000}"/>
    <cellStyle name="Cálculo 2 15 2 2 3 2 7" xfId="36314" xr:uid="{00000000-0005-0000-0000-0000A9090000}"/>
    <cellStyle name="Cálculo 2 15 2 2 3 2 8" xfId="40343" xr:uid="{00000000-0005-0000-0000-0000AA090000}"/>
    <cellStyle name="Cálculo 2 15 2 2 3 2 9" xfId="44142" xr:uid="{00000000-0005-0000-0000-0000AB090000}"/>
    <cellStyle name="Cálculo 2 15 2 2 3 3" xfId="10026" xr:uid="{00000000-0005-0000-0000-0000AC090000}"/>
    <cellStyle name="Cálculo 2 15 2 2 3 4" xfId="16352" xr:uid="{00000000-0005-0000-0000-0000AD090000}"/>
    <cellStyle name="Cálculo 2 15 2 2 3 5" xfId="20648" xr:uid="{00000000-0005-0000-0000-0000AE090000}"/>
    <cellStyle name="Cálculo 2 15 2 2 3 6" xfId="24931" xr:uid="{00000000-0005-0000-0000-0000AF090000}"/>
    <cellStyle name="Cálculo 2 15 2 2 3 7" xfId="29181" xr:uid="{00000000-0005-0000-0000-0000B0090000}"/>
    <cellStyle name="Cálculo 2 15 2 2 3 8" xfId="33402" xr:uid="{00000000-0005-0000-0000-0000B1090000}"/>
    <cellStyle name="Cálculo 2 15 2 2 3 9" xfId="37560" xr:uid="{00000000-0005-0000-0000-0000B2090000}"/>
    <cellStyle name="Cálculo 2 15 2 2 4" xfId="3850" xr:uid="{00000000-0005-0000-0000-0000B3090000}"/>
    <cellStyle name="Cálculo 2 15 2 2 4 10" xfId="42288" xr:uid="{00000000-0005-0000-0000-0000B4090000}"/>
    <cellStyle name="Cálculo 2 15 2 2 4 11" xfId="46038" xr:uid="{00000000-0005-0000-0000-0000B5090000}"/>
    <cellStyle name="Cálculo 2 15 2 2 4 12" xfId="53505" xr:uid="{00000000-0005-0000-0000-00000B010000}"/>
    <cellStyle name="Cálculo 2 15 2 2 4 2" xfId="6714" xr:uid="{00000000-0005-0000-0000-0000B6090000}"/>
    <cellStyle name="Cálculo 2 15 2 2 4 2 10" xfId="47882" xr:uid="{00000000-0005-0000-0000-0000B7090000}"/>
    <cellStyle name="Cálculo 2 15 2 2 4 2 11" xfId="56365" xr:uid="{00000000-0005-0000-0000-00000C010000}"/>
    <cellStyle name="Cálculo 2 15 2 2 4 2 2" xfId="13625" xr:uid="{00000000-0005-0000-0000-0000B8090000}"/>
    <cellStyle name="Cálculo 2 15 2 2 4 2 3" xfId="19936" xr:uid="{00000000-0005-0000-0000-0000B9090000}"/>
    <cellStyle name="Cálculo 2 15 2 2 4 2 4" xfId="24222" xr:uid="{00000000-0005-0000-0000-0000BA090000}"/>
    <cellStyle name="Cálculo 2 15 2 2 4 2 5" xfId="28481" xr:uid="{00000000-0005-0000-0000-0000BB090000}"/>
    <cellStyle name="Cálculo 2 15 2 2 4 2 6" xfId="32708" xr:uid="{00000000-0005-0000-0000-0000BC090000}"/>
    <cellStyle name="Cálculo 2 15 2 2 4 2 7" xfId="36879" xr:uid="{00000000-0005-0000-0000-0000BD090000}"/>
    <cellStyle name="Cálculo 2 15 2 2 4 2 8" xfId="40908" xr:uid="{00000000-0005-0000-0000-0000BE090000}"/>
    <cellStyle name="Cálculo 2 15 2 2 4 2 9" xfId="44707" xr:uid="{00000000-0005-0000-0000-0000BF090000}"/>
    <cellStyle name="Cálculo 2 15 2 2 4 3" xfId="10762" xr:uid="{00000000-0005-0000-0000-0000C0090000}"/>
    <cellStyle name="Cálculo 2 15 2 2 4 4" xfId="17088" xr:uid="{00000000-0005-0000-0000-0000C1090000}"/>
    <cellStyle name="Cálculo 2 15 2 2 4 5" xfId="21384" xr:uid="{00000000-0005-0000-0000-0000C2090000}"/>
    <cellStyle name="Cálculo 2 15 2 2 4 6" xfId="25667" xr:uid="{00000000-0005-0000-0000-0000C3090000}"/>
    <cellStyle name="Cálculo 2 15 2 2 4 7" xfId="29916" xr:uid="{00000000-0005-0000-0000-0000C4090000}"/>
    <cellStyle name="Cálculo 2 15 2 2 4 8" xfId="34135" xr:uid="{00000000-0005-0000-0000-0000C5090000}"/>
    <cellStyle name="Cálculo 2 15 2 2 4 9" xfId="38293" xr:uid="{00000000-0005-0000-0000-0000C6090000}"/>
    <cellStyle name="Cálculo 2 15 2 2 5" xfId="3023" xr:uid="{00000000-0005-0000-0000-0000C7090000}"/>
    <cellStyle name="Cálculo 2 15 2 2 5 10" xfId="45214" xr:uid="{00000000-0005-0000-0000-0000C8090000}"/>
    <cellStyle name="Cálculo 2 15 2 2 5 11" xfId="52678" xr:uid="{00000000-0005-0000-0000-00000D010000}"/>
    <cellStyle name="Cálculo 2 15 2 2 5 2" xfId="9935" xr:uid="{00000000-0005-0000-0000-0000C9090000}"/>
    <cellStyle name="Cálculo 2 15 2 2 5 3" xfId="16261" xr:uid="{00000000-0005-0000-0000-0000CA090000}"/>
    <cellStyle name="Cálculo 2 15 2 2 5 4" xfId="20557" xr:uid="{00000000-0005-0000-0000-0000CB090000}"/>
    <cellStyle name="Cálculo 2 15 2 2 5 5" xfId="24840" xr:uid="{00000000-0005-0000-0000-0000CC090000}"/>
    <cellStyle name="Cálculo 2 15 2 2 5 6" xfId="29090" xr:uid="{00000000-0005-0000-0000-0000CD090000}"/>
    <cellStyle name="Cálculo 2 15 2 2 5 7" xfId="33311" xr:uid="{00000000-0005-0000-0000-0000CE090000}"/>
    <cellStyle name="Cálculo 2 15 2 2 5 8" xfId="37469" xr:uid="{00000000-0005-0000-0000-0000CF090000}"/>
    <cellStyle name="Cálculo 2 15 2 2 5 9" xfId="41464" xr:uid="{00000000-0005-0000-0000-0000D0090000}"/>
    <cellStyle name="Cálculo 2 15 2 2 6" xfId="8303" xr:uid="{00000000-0005-0000-0000-0000D1090000}"/>
    <cellStyle name="Cálculo 2 15 2 2 7" xfId="14634" xr:uid="{00000000-0005-0000-0000-0000D2090000}"/>
    <cellStyle name="Cálculo 2 15 2 2 8" xfId="18357" xr:uid="{00000000-0005-0000-0000-0000D3090000}"/>
    <cellStyle name="Cálculo 2 15 2 2 9" xfId="22646" xr:uid="{00000000-0005-0000-0000-0000D4090000}"/>
    <cellStyle name="Cálculo 2 15 2 3" xfId="1388" xr:uid="{00000000-0005-0000-0000-0000D5090000}"/>
    <cellStyle name="Cálculo 2 15 2 3 10" xfId="19025" xr:uid="{00000000-0005-0000-0000-0000D6090000}"/>
    <cellStyle name="Cálculo 2 15 2 3 11" xfId="23313" xr:uid="{00000000-0005-0000-0000-0000D7090000}"/>
    <cellStyle name="Cálculo 2 15 2 3 12" xfId="27578" xr:uid="{00000000-0005-0000-0000-0000D8090000}"/>
    <cellStyle name="Cálculo 2 15 2 3 13" xfId="31808" xr:uid="{00000000-0005-0000-0000-0000D9090000}"/>
    <cellStyle name="Cálculo 2 15 2 3 14" xfId="35995" xr:uid="{00000000-0005-0000-0000-0000DA090000}"/>
    <cellStyle name="Cálculo 2 15 2 3 2" xfId="2197" xr:uid="{00000000-0005-0000-0000-0000DB090000}"/>
    <cellStyle name="Cálculo 2 15 2 3 2 10" xfId="39037" xr:uid="{00000000-0005-0000-0000-0000DC090000}"/>
    <cellStyle name="Cálculo 2 15 2 3 2 11" xfId="42964" xr:uid="{00000000-0005-0000-0000-0000DD090000}"/>
    <cellStyle name="Cálculo 2 15 2 3 2 12" xfId="51852" xr:uid="{00000000-0005-0000-0000-00000F010000}"/>
    <cellStyle name="Cálculo 2 15 2 3 2 2" xfId="5373" xr:uid="{00000000-0005-0000-0000-0000DE090000}"/>
    <cellStyle name="Cálculo 2 15 2 3 2 2 10" xfId="46803" xr:uid="{00000000-0005-0000-0000-0000DF090000}"/>
    <cellStyle name="Cálculo 2 15 2 3 2 2 11" xfId="55027" xr:uid="{00000000-0005-0000-0000-000010010000}"/>
    <cellStyle name="Cálculo 2 15 2 3 2 2 2" xfId="12286" xr:uid="{00000000-0005-0000-0000-0000E0090000}"/>
    <cellStyle name="Cálculo 2 15 2 3 2 2 3" xfId="18598" xr:uid="{00000000-0005-0000-0000-0000E1090000}"/>
    <cellStyle name="Cálculo 2 15 2 3 2 2 4" xfId="22887" xr:uid="{00000000-0005-0000-0000-0000E2090000}"/>
    <cellStyle name="Cálculo 2 15 2 3 2 2 5" xfId="27152" xr:uid="{00000000-0005-0000-0000-0000E3090000}"/>
    <cellStyle name="Cálculo 2 15 2 3 2 2 6" xfId="31385" xr:uid="{00000000-0005-0000-0000-0000E4090000}"/>
    <cellStyle name="Cálculo 2 15 2 3 2 2 7" xfId="35575" xr:uid="{00000000-0005-0000-0000-0000E5090000}"/>
    <cellStyle name="Cálculo 2 15 2 3 2 2 8" xfId="39636" xr:uid="{00000000-0005-0000-0000-0000E6090000}"/>
    <cellStyle name="Cálculo 2 15 2 3 2 2 9" xfId="43483" xr:uid="{00000000-0005-0000-0000-0000E7090000}"/>
    <cellStyle name="Cálculo 2 15 2 3 2 3" xfId="9109" xr:uid="{00000000-0005-0000-0000-0000E8090000}"/>
    <cellStyle name="Cálculo 2 15 2 3 2 4" xfId="15438" xr:uid="{00000000-0005-0000-0000-0000E9090000}"/>
    <cellStyle name="Cálculo 2 15 2 3 2 5" xfId="17899" xr:uid="{00000000-0005-0000-0000-0000EA090000}"/>
    <cellStyle name="Cálculo 2 15 2 3 2 6" xfId="22192" xr:uid="{00000000-0005-0000-0000-0000EB090000}"/>
    <cellStyle name="Cálculo 2 15 2 3 2 7" xfId="26470" xr:uid="{00000000-0005-0000-0000-0000EC090000}"/>
    <cellStyle name="Cálculo 2 15 2 3 2 8" xfId="30711" xr:uid="{00000000-0005-0000-0000-0000ED090000}"/>
    <cellStyle name="Cálculo 2 15 2 3 2 9" xfId="34918" xr:uid="{00000000-0005-0000-0000-0000EE090000}"/>
    <cellStyle name="Cálculo 2 15 2 3 3" xfId="3113" xr:uid="{00000000-0005-0000-0000-0000EF090000}"/>
    <cellStyle name="Cálculo 2 15 2 3 3 10" xfId="41554" xr:uid="{00000000-0005-0000-0000-0000F0090000}"/>
    <cellStyle name="Cálculo 2 15 2 3 3 11" xfId="45304" xr:uid="{00000000-0005-0000-0000-0000F1090000}"/>
    <cellStyle name="Cálculo 2 15 2 3 3 12" xfId="52768" xr:uid="{00000000-0005-0000-0000-000011010000}"/>
    <cellStyle name="Cálculo 2 15 2 3 3 2" xfId="6143" xr:uid="{00000000-0005-0000-0000-0000F2090000}"/>
    <cellStyle name="Cálculo 2 15 2 3 3 2 10" xfId="47316" xr:uid="{00000000-0005-0000-0000-0000F3090000}"/>
    <cellStyle name="Cálculo 2 15 2 3 3 2 11" xfId="55795" xr:uid="{00000000-0005-0000-0000-000012010000}"/>
    <cellStyle name="Cálculo 2 15 2 3 3 2 2" xfId="13055" xr:uid="{00000000-0005-0000-0000-0000F4090000}"/>
    <cellStyle name="Cálculo 2 15 2 3 3 2 3" xfId="19366" xr:uid="{00000000-0005-0000-0000-0000F5090000}"/>
    <cellStyle name="Cálculo 2 15 2 3 3 2 4" xfId="23653" xr:uid="{00000000-0005-0000-0000-0000F6090000}"/>
    <cellStyle name="Cálculo 2 15 2 3 3 2 5" xfId="27913" xr:uid="{00000000-0005-0000-0000-0000F7090000}"/>
    <cellStyle name="Cálculo 2 15 2 3 3 2 6" xfId="32141" xr:uid="{00000000-0005-0000-0000-0000F8090000}"/>
    <cellStyle name="Cálculo 2 15 2 3 3 2 7" xfId="36313" xr:uid="{00000000-0005-0000-0000-0000F9090000}"/>
    <cellStyle name="Cálculo 2 15 2 3 3 2 8" xfId="40342" xr:uid="{00000000-0005-0000-0000-0000FA090000}"/>
    <cellStyle name="Cálculo 2 15 2 3 3 2 9" xfId="44141" xr:uid="{00000000-0005-0000-0000-0000FB090000}"/>
    <cellStyle name="Cálculo 2 15 2 3 3 3" xfId="10025" xr:uid="{00000000-0005-0000-0000-0000FC090000}"/>
    <cellStyle name="Cálculo 2 15 2 3 3 4" xfId="16351" xr:uid="{00000000-0005-0000-0000-0000FD090000}"/>
    <cellStyle name="Cálculo 2 15 2 3 3 5" xfId="20647" xr:uid="{00000000-0005-0000-0000-0000FE090000}"/>
    <cellStyle name="Cálculo 2 15 2 3 3 6" xfId="24930" xr:uid="{00000000-0005-0000-0000-0000FF090000}"/>
    <cellStyle name="Cálculo 2 15 2 3 3 7" xfId="29180" xr:uid="{00000000-0005-0000-0000-0000000A0000}"/>
    <cellStyle name="Cálculo 2 15 2 3 3 8" xfId="33401" xr:uid="{00000000-0005-0000-0000-0000010A0000}"/>
    <cellStyle name="Cálculo 2 15 2 3 3 9" xfId="37559" xr:uid="{00000000-0005-0000-0000-0000020A0000}"/>
    <cellStyle name="Cálculo 2 15 2 3 4" xfId="3851" xr:uid="{00000000-0005-0000-0000-0000030A0000}"/>
    <cellStyle name="Cálculo 2 15 2 3 4 10" xfId="42289" xr:uid="{00000000-0005-0000-0000-0000040A0000}"/>
    <cellStyle name="Cálculo 2 15 2 3 4 11" xfId="46039" xr:uid="{00000000-0005-0000-0000-0000050A0000}"/>
    <cellStyle name="Cálculo 2 15 2 3 4 12" xfId="53506" xr:uid="{00000000-0005-0000-0000-000013010000}"/>
    <cellStyle name="Cálculo 2 15 2 3 4 2" xfId="6715" xr:uid="{00000000-0005-0000-0000-0000060A0000}"/>
    <cellStyle name="Cálculo 2 15 2 3 4 2 10" xfId="47883" xr:uid="{00000000-0005-0000-0000-0000070A0000}"/>
    <cellStyle name="Cálculo 2 15 2 3 4 2 11" xfId="56366" xr:uid="{00000000-0005-0000-0000-000014010000}"/>
    <cellStyle name="Cálculo 2 15 2 3 4 2 2" xfId="13626" xr:uid="{00000000-0005-0000-0000-0000080A0000}"/>
    <cellStyle name="Cálculo 2 15 2 3 4 2 3" xfId="19937" xr:uid="{00000000-0005-0000-0000-0000090A0000}"/>
    <cellStyle name="Cálculo 2 15 2 3 4 2 4" xfId="24223" xr:uid="{00000000-0005-0000-0000-00000A0A0000}"/>
    <cellStyle name="Cálculo 2 15 2 3 4 2 5" xfId="28482" xr:uid="{00000000-0005-0000-0000-00000B0A0000}"/>
    <cellStyle name="Cálculo 2 15 2 3 4 2 6" xfId="32709" xr:uid="{00000000-0005-0000-0000-00000C0A0000}"/>
    <cellStyle name="Cálculo 2 15 2 3 4 2 7" xfId="36880" xr:uid="{00000000-0005-0000-0000-00000D0A0000}"/>
    <cellStyle name="Cálculo 2 15 2 3 4 2 8" xfId="40909" xr:uid="{00000000-0005-0000-0000-00000E0A0000}"/>
    <cellStyle name="Cálculo 2 15 2 3 4 2 9" xfId="44708" xr:uid="{00000000-0005-0000-0000-00000F0A0000}"/>
    <cellStyle name="Cálculo 2 15 2 3 4 3" xfId="10763" xr:uid="{00000000-0005-0000-0000-0000100A0000}"/>
    <cellStyle name="Cálculo 2 15 2 3 4 4" xfId="17089" xr:uid="{00000000-0005-0000-0000-0000110A0000}"/>
    <cellStyle name="Cálculo 2 15 2 3 4 5" xfId="21385" xr:uid="{00000000-0005-0000-0000-0000120A0000}"/>
    <cellStyle name="Cálculo 2 15 2 3 4 6" xfId="25668" xr:uid="{00000000-0005-0000-0000-0000130A0000}"/>
    <cellStyle name="Cálculo 2 15 2 3 4 7" xfId="29917" xr:uid="{00000000-0005-0000-0000-0000140A0000}"/>
    <cellStyle name="Cálculo 2 15 2 3 4 8" xfId="34136" xr:uid="{00000000-0005-0000-0000-0000150A0000}"/>
    <cellStyle name="Cálculo 2 15 2 3 4 9" xfId="38294" xr:uid="{00000000-0005-0000-0000-0000160A0000}"/>
    <cellStyle name="Cálculo 2 15 2 3 5" xfId="4326" xr:uid="{00000000-0005-0000-0000-0000170A0000}"/>
    <cellStyle name="Cálculo 2 15 2 3 5 10" xfId="46514" xr:uid="{00000000-0005-0000-0000-0000180A0000}"/>
    <cellStyle name="Cálculo 2 15 2 3 5 11" xfId="53981" xr:uid="{00000000-0005-0000-0000-000015010000}"/>
    <cellStyle name="Cálculo 2 15 2 3 5 2" xfId="11238" xr:uid="{00000000-0005-0000-0000-0000190A0000}"/>
    <cellStyle name="Cálculo 2 15 2 3 5 3" xfId="17564" xr:uid="{00000000-0005-0000-0000-00001A0A0000}"/>
    <cellStyle name="Cálculo 2 15 2 3 5 4" xfId="21860" xr:uid="{00000000-0005-0000-0000-00001B0A0000}"/>
    <cellStyle name="Cálculo 2 15 2 3 5 5" xfId="26143" xr:uid="{00000000-0005-0000-0000-00001C0A0000}"/>
    <cellStyle name="Cálculo 2 15 2 3 5 6" xfId="30392" xr:uid="{00000000-0005-0000-0000-00001D0A0000}"/>
    <cellStyle name="Cálculo 2 15 2 3 5 7" xfId="34611" xr:uid="{00000000-0005-0000-0000-00001E0A0000}"/>
    <cellStyle name="Cálculo 2 15 2 3 5 8" xfId="38769" xr:uid="{00000000-0005-0000-0000-00001F0A0000}"/>
    <cellStyle name="Cálculo 2 15 2 3 5 9" xfId="42764" xr:uid="{00000000-0005-0000-0000-0000200A0000}"/>
    <cellStyle name="Cálculo 2 15 2 3 6" xfId="8304" xr:uid="{00000000-0005-0000-0000-0000210A0000}"/>
    <cellStyle name="Cálculo 2 15 2 3 7" xfId="14635" xr:uid="{00000000-0005-0000-0000-0000220A0000}"/>
    <cellStyle name="Cálculo 2 15 2 3 8" xfId="15194" xr:uid="{00000000-0005-0000-0000-0000230A0000}"/>
    <cellStyle name="Cálculo 2 15 2 3 9" xfId="15959" xr:uid="{00000000-0005-0000-0000-0000240A0000}"/>
    <cellStyle name="Cálculo 2 15 2 4" xfId="1389" xr:uid="{00000000-0005-0000-0000-0000250A0000}"/>
    <cellStyle name="Cálculo 2 15 2 4 10" xfId="19254" xr:uid="{00000000-0005-0000-0000-0000260A0000}"/>
    <cellStyle name="Cálculo 2 15 2 4 11" xfId="23541" xr:uid="{00000000-0005-0000-0000-0000270A0000}"/>
    <cellStyle name="Cálculo 2 15 2 4 12" xfId="27801" xr:uid="{00000000-0005-0000-0000-0000280A0000}"/>
    <cellStyle name="Cálculo 2 15 2 4 13" xfId="32029" xr:uid="{00000000-0005-0000-0000-0000290A0000}"/>
    <cellStyle name="Cálculo 2 15 2 4 14" xfId="36204" xr:uid="{00000000-0005-0000-0000-00002A0A0000}"/>
    <cellStyle name="Cálculo 2 15 2 4 2" xfId="2198" xr:uid="{00000000-0005-0000-0000-00002B0A0000}"/>
    <cellStyle name="Cálculo 2 15 2 4 2 10" xfId="41233" xr:uid="{00000000-0005-0000-0000-00002C0A0000}"/>
    <cellStyle name="Cálculo 2 15 2 4 2 11" xfId="45015" xr:uid="{00000000-0005-0000-0000-00002D0A0000}"/>
    <cellStyle name="Cálculo 2 15 2 4 2 12" xfId="51853" xr:uid="{00000000-0005-0000-0000-000017010000}"/>
    <cellStyle name="Cálculo 2 15 2 4 2 2" xfId="5374" xr:uid="{00000000-0005-0000-0000-00002E0A0000}"/>
    <cellStyle name="Cálculo 2 15 2 4 2 2 10" xfId="46804" xr:uid="{00000000-0005-0000-0000-00002F0A0000}"/>
    <cellStyle name="Cálculo 2 15 2 4 2 2 11" xfId="55028" xr:uid="{00000000-0005-0000-0000-000018010000}"/>
    <cellStyle name="Cálculo 2 15 2 4 2 2 2" xfId="12287" xr:uid="{00000000-0005-0000-0000-0000300A0000}"/>
    <cellStyle name="Cálculo 2 15 2 4 2 2 3" xfId="18599" xr:uid="{00000000-0005-0000-0000-0000310A0000}"/>
    <cellStyle name="Cálculo 2 15 2 4 2 2 4" xfId="22888" xr:uid="{00000000-0005-0000-0000-0000320A0000}"/>
    <cellStyle name="Cálculo 2 15 2 4 2 2 5" xfId="27153" xr:uid="{00000000-0005-0000-0000-0000330A0000}"/>
    <cellStyle name="Cálculo 2 15 2 4 2 2 6" xfId="31386" xr:uid="{00000000-0005-0000-0000-0000340A0000}"/>
    <cellStyle name="Cálculo 2 15 2 4 2 2 7" xfId="35576" xr:uid="{00000000-0005-0000-0000-0000350A0000}"/>
    <cellStyle name="Cálculo 2 15 2 4 2 2 8" xfId="39637" xr:uid="{00000000-0005-0000-0000-0000360A0000}"/>
    <cellStyle name="Cálculo 2 15 2 4 2 2 9" xfId="43484" xr:uid="{00000000-0005-0000-0000-0000370A0000}"/>
    <cellStyle name="Cálculo 2 15 2 4 2 3" xfId="9110" xr:uid="{00000000-0005-0000-0000-0000380A0000}"/>
    <cellStyle name="Cálculo 2 15 2 4 2 4" xfId="15439" xr:uid="{00000000-0005-0000-0000-0000390A0000}"/>
    <cellStyle name="Cálculo 2 15 2 4 2 5" xfId="20273" xr:uid="{00000000-0005-0000-0000-00003A0A0000}"/>
    <cellStyle name="Cálculo 2 15 2 4 2 6" xfId="24559" xr:uid="{00000000-0005-0000-0000-00003B0A0000}"/>
    <cellStyle name="Cálculo 2 15 2 4 2 7" xfId="28816" xr:uid="{00000000-0005-0000-0000-00003C0A0000}"/>
    <cellStyle name="Cálculo 2 15 2 4 2 8" xfId="33042" xr:uid="{00000000-0005-0000-0000-00003D0A0000}"/>
    <cellStyle name="Cálculo 2 15 2 4 2 9" xfId="37210" xr:uid="{00000000-0005-0000-0000-00003E0A0000}"/>
    <cellStyle name="Cálculo 2 15 2 4 3" xfId="2480" xr:uid="{00000000-0005-0000-0000-00003F0A0000}"/>
    <cellStyle name="Cálculo 2 15 2 4 3 10" xfId="39306" xr:uid="{00000000-0005-0000-0000-0000400A0000}"/>
    <cellStyle name="Cálculo 2 15 2 4 3 11" xfId="43184" xr:uid="{00000000-0005-0000-0000-0000410A0000}"/>
    <cellStyle name="Cálculo 2 15 2 4 3 12" xfId="52135" xr:uid="{00000000-0005-0000-0000-000019010000}"/>
    <cellStyle name="Cálculo 2 15 2 4 3 2" xfId="5656" xr:uid="{00000000-0005-0000-0000-0000420A0000}"/>
    <cellStyle name="Cálculo 2 15 2 4 3 2 10" xfId="47080" xr:uid="{00000000-0005-0000-0000-0000430A0000}"/>
    <cellStyle name="Cálculo 2 15 2 4 3 2 11" xfId="55310" xr:uid="{00000000-0005-0000-0000-00001A010000}"/>
    <cellStyle name="Cálculo 2 15 2 4 3 2 2" xfId="12569" xr:uid="{00000000-0005-0000-0000-0000440A0000}"/>
    <cellStyle name="Cálculo 2 15 2 4 3 2 3" xfId="18881" xr:uid="{00000000-0005-0000-0000-0000450A0000}"/>
    <cellStyle name="Cálculo 2 15 2 4 3 2 4" xfId="23170" xr:uid="{00000000-0005-0000-0000-0000460A0000}"/>
    <cellStyle name="Cálculo 2 15 2 4 3 2 5" xfId="27435" xr:uid="{00000000-0005-0000-0000-0000470A0000}"/>
    <cellStyle name="Cálculo 2 15 2 4 3 2 6" xfId="31666" xr:uid="{00000000-0005-0000-0000-0000480A0000}"/>
    <cellStyle name="Cálculo 2 15 2 4 3 2 7" xfId="35854" xr:uid="{00000000-0005-0000-0000-0000490A0000}"/>
    <cellStyle name="Cálculo 2 15 2 4 3 2 8" xfId="39915" xr:uid="{00000000-0005-0000-0000-00004A0A0000}"/>
    <cellStyle name="Cálculo 2 15 2 4 3 2 9" xfId="43761" xr:uid="{00000000-0005-0000-0000-00004B0A0000}"/>
    <cellStyle name="Cálculo 2 15 2 4 3 3" xfId="9392" xr:uid="{00000000-0005-0000-0000-00004C0A0000}"/>
    <cellStyle name="Cálculo 2 15 2 4 3 4" xfId="15721" xr:uid="{00000000-0005-0000-0000-00004D0A0000}"/>
    <cellStyle name="Cálculo 2 15 2 4 3 5" xfId="18224" xr:uid="{00000000-0005-0000-0000-00004E0A0000}"/>
    <cellStyle name="Cálculo 2 15 2 4 3 6" xfId="22513" xr:uid="{00000000-0005-0000-0000-00004F0A0000}"/>
    <cellStyle name="Cálculo 2 15 2 4 3 7" xfId="26784" xr:uid="{00000000-0005-0000-0000-0000500A0000}"/>
    <cellStyle name="Cálculo 2 15 2 4 3 8" xfId="31021" xr:uid="{00000000-0005-0000-0000-0000510A0000}"/>
    <cellStyle name="Cálculo 2 15 2 4 3 9" xfId="35217" xr:uid="{00000000-0005-0000-0000-0000520A0000}"/>
    <cellStyle name="Cálculo 2 15 2 4 4" xfId="3852" xr:uid="{00000000-0005-0000-0000-0000530A0000}"/>
    <cellStyle name="Cálculo 2 15 2 4 4 10" xfId="42290" xr:uid="{00000000-0005-0000-0000-0000540A0000}"/>
    <cellStyle name="Cálculo 2 15 2 4 4 11" xfId="46040" xr:uid="{00000000-0005-0000-0000-0000550A0000}"/>
    <cellStyle name="Cálculo 2 15 2 4 4 12" xfId="53507" xr:uid="{00000000-0005-0000-0000-00001B010000}"/>
    <cellStyle name="Cálculo 2 15 2 4 4 2" xfId="6716" xr:uid="{00000000-0005-0000-0000-0000560A0000}"/>
    <cellStyle name="Cálculo 2 15 2 4 4 2 10" xfId="47884" xr:uid="{00000000-0005-0000-0000-0000570A0000}"/>
    <cellStyle name="Cálculo 2 15 2 4 4 2 11" xfId="56367" xr:uid="{00000000-0005-0000-0000-00001C010000}"/>
    <cellStyle name="Cálculo 2 15 2 4 4 2 2" xfId="13627" xr:uid="{00000000-0005-0000-0000-0000580A0000}"/>
    <cellStyle name="Cálculo 2 15 2 4 4 2 3" xfId="19938" xr:uid="{00000000-0005-0000-0000-0000590A0000}"/>
    <cellStyle name="Cálculo 2 15 2 4 4 2 4" xfId="24224" xr:uid="{00000000-0005-0000-0000-00005A0A0000}"/>
    <cellStyle name="Cálculo 2 15 2 4 4 2 5" xfId="28483" xr:uid="{00000000-0005-0000-0000-00005B0A0000}"/>
    <cellStyle name="Cálculo 2 15 2 4 4 2 6" xfId="32710" xr:uid="{00000000-0005-0000-0000-00005C0A0000}"/>
    <cellStyle name="Cálculo 2 15 2 4 4 2 7" xfId="36881" xr:uid="{00000000-0005-0000-0000-00005D0A0000}"/>
    <cellStyle name="Cálculo 2 15 2 4 4 2 8" xfId="40910" xr:uid="{00000000-0005-0000-0000-00005E0A0000}"/>
    <cellStyle name="Cálculo 2 15 2 4 4 2 9" xfId="44709" xr:uid="{00000000-0005-0000-0000-00005F0A0000}"/>
    <cellStyle name="Cálculo 2 15 2 4 4 3" xfId="10764" xr:uid="{00000000-0005-0000-0000-0000600A0000}"/>
    <cellStyle name="Cálculo 2 15 2 4 4 4" xfId="17090" xr:uid="{00000000-0005-0000-0000-0000610A0000}"/>
    <cellStyle name="Cálculo 2 15 2 4 4 5" xfId="21386" xr:uid="{00000000-0005-0000-0000-0000620A0000}"/>
    <cellStyle name="Cálculo 2 15 2 4 4 6" xfId="25669" xr:uid="{00000000-0005-0000-0000-0000630A0000}"/>
    <cellStyle name="Cálculo 2 15 2 4 4 7" xfId="29918" xr:uid="{00000000-0005-0000-0000-0000640A0000}"/>
    <cellStyle name="Cálculo 2 15 2 4 4 8" xfId="34137" xr:uid="{00000000-0005-0000-0000-0000650A0000}"/>
    <cellStyle name="Cálculo 2 15 2 4 4 9" xfId="38295" xr:uid="{00000000-0005-0000-0000-0000660A0000}"/>
    <cellStyle name="Cálculo 2 15 2 4 5" xfId="4273" xr:uid="{00000000-0005-0000-0000-0000670A0000}"/>
    <cellStyle name="Cálculo 2 15 2 4 5 10" xfId="46461" xr:uid="{00000000-0005-0000-0000-0000680A0000}"/>
    <cellStyle name="Cálculo 2 15 2 4 5 11" xfId="53928" xr:uid="{00000000-0005-0000-0000-00001D010000}"/>
    <cellStyle name="Cálculo 2 15 2 4 5 2" xfId="11185" xr:uid="{00000000-0005-0000-0000-0000690A0000}"/>
    <cellStyle name="Cálculo 2 15 2 4 5 3" xfId="17511" xr:uid="{00000000-0005-0000-0000-00006A0A0000}"/>
    <cellStyle name="Cálculo 2 15 2 4 5 4" xfId="21807" xr:uid="{00000000-0005-0000-0000-00006B0A0000}"/>
    <cellStyle name="Cálculo 2 15 2 4 5 5" xfId="26090" xr:uid="{00000000-0005-0000-0000-00006C0A0000}"/>
    <cellStyle name="Cálculo 2 15 2 4 5 6" xfId="30339" xr:uid="{00000000-0005-0000-0000-00006D0A0000}"/>
    <cellStyle name="Cálculo 2 15 2 4 5 7" xfId="34558" xr:uid="{00000000-0005-0000-0000-00006E0A0000}"/>
    <cellStyle name="Cálculo 2 15 2 4 5 8" xfId="38716" xr:uid="{00000000-0005-0000-0000-00006F0A0000}"/>
    <cellStyle name="Cálculo 2 15 2 4 5 9" xfId="42711" xr:uid="{00000000-0005-0000-0000-0000700A0000}"/>
    <cellStyle name="Cálculo 2 15 2 4 6" xfId="8305" xr:uid="{00000000-0005-0000-0000-0000710A0000}"/>
    <cellStyle name="Cálculo 2 15 2 4 7" xfId="14636" xr:uid="{00000000-0005-0000-0000-0000720A0000}"/>
    <cellStyle name="Cálculo 2 15 2 4 8" xfId="7785" xr:uid="{00000000-0005-0000-0000-0000730A0000}"/>
    <cellStyle name="Cálculo 2 15 2 4 9" xfId="7311" xr:uid="{00000000-0005-0000-0000-0000740A0000}"/>
    <cellStyle name="Cálculo 2 15 2 5" xfId="1679" xr:uid="{00000000-0005-0000-0000-0000750A0000}"/>
    <cellStyle name="Cálculo 2 15 2 5 10" xfId="30858" xr:uid="{00000000-0005-0000-0000-0000760A0000}"/>
    <cellStyle name="Cálculo 2 15 2 5 11" xfId="35058" xr:uid="{00000000-0005-0000-0000-0000770A0000}"/>
    <cellStyle name="Cálculo 2 15 2 5 12" xfId="51334" xr:uid="{00000000-0005-0000-0000-00001E010000}"/>
    <cellStyle name="Cálculo 2 15 2 5 2" xfId="4855" xr:uid="{00000000-0005-0000-0000-0000780A0000}"/>
    <cellStyle name="Cálculo 2 15 2 5 2 10" xfId="46534" xr:uid="{00000000-0005-0000-0000-0000790A0000}"/>
    <cellStyle name="Cálculo 2 15 2 5 2 11" xfId="54509" xr:uid="{00000000-0005-0000-0000-00001F010000}"/>
    <cellStyle name="Cálculo 2 15 2 5 2 2" xfId="11768" xr:uid="{00000000-0005-0000-0000-00007A0A0000}"/>
    <cellStyle name="Cálculo 2 15 2 5 2 3" xfId="18084" xr:uid="{00000000-0005-0000-0000-00007B0A0000}"/>
    <cellStyle name="Cálculo 2 15 2 5 2 4" xfId="22374" xr:uid="{00000000-0005-0000-0000-00007C0A0000}"/>
    <cellStyle name="Cálculo 2 15 2 5 2 5" xfId="26646" xr:uid="{00000000-0005-0000-0000-00007D0A0000}"/>
    <cellStyle name="Cálculo 2 15 2 5 2 6" xfId="30883" xr:uid="{00000000-0005-0000-0000-00007E0A0000}"/>
    <cellStyle name="Cálculo 2 15 2 5 2 7" xfId="35081" xr:uid="{00000000-0005-0000-0000-00007F0A0000}"/>
    <cellStyle name="Cálculo 2 15 2 5 2 8" xfId="39176" xr:uid="{00000000-0005-0000-0000-0000800A0000}"/>
    <cellStyle name="Cálculo 2 15 2 5 2 9" xfId="43071" xr:uid="{00000000-0005-0000-0000-0000810A0000}"/>
    <cellStyle name="Cálculo 2 15 2 5 3" xfId="8591" xr:uid="{00000000-0005-0000-0000-0000820A0000}"/>
    <cellStyle name="Cálculo 2 15 2 5 4" xfId="14922" xr:uid="{00000000-0005-0000-0000-0000830A0000}"/>
    <cellStyle name="Cálculo 2 15 2 5 5" xfId="7823" xr:uid="{00000000-0005-0000-0000-0000840A0000}"/>
    <cellStyle name="Cálculo 2 15 2 5 6" xfId="14155" xr:uid="{00000000-0005-0000-0000-0000850A0000}"/>
    <cellStyle name="Cálculo 2 15 2 5 7" xfId="18054" xr:uid="{00000000-0005-0000-0000-0000860A0000}"/>
    <cellStyle name="Cálculo 2 15 2 5 8" xfId="22346" xr:uid="{00000000-0005-0000-0000-0000870A0000}"/>
    <cellStyle name="Cálculo 2 15 2 5 9" xfId="26619" xr:uid="{00000000-0005-0000-0000-0000880A0000}"/>
    <cellStyle name="Cálculo 2 15 2 6" xfId="3331" xr:uid="{00000000-0005-0000-0000-0000890A0000}"/>
    <cellStyle name="Cálculo 2 15 2 6 10" xfId="41772" xr:uid="{00000000-0005-0000-0000-00008A0A0000}"/>
    <cellStyle name="Cálculo 2 15 2 6 11" xfId="45522" xr:uid="{00000000-0005-0000-0000-00008B0A0000}"/>
    <cellStyle name="Cálculo 2 15 2 6 12" xfId="52986" xr:uid="{00000000-0005-0000-0000-000020010000}"/>
    <cellStyle name="Cálculo 2 15 2 6 2" xfId="6287" xr:uid="{00000000-0005-0000-0000-00008C0A0000}"/>
    <cellStyle name="Cálculo 2 15 2 6 2 10" xfId="47458" xr:uid="{00000000-0005-0000-0000-00008D0A0000}"/>
    <cellStyle name="Cálculo 2 15 2 6 2 11" xfId="55938" xr:uid="{00000000-0005-0000-0000-000021010000}"/>
    <cellStyle name="Cálculo 2 15 2 6 2 2" xfId="13198" xr:uid="{00000000-0005-0000-0000-00008E0A0000}"/>
    <cellStyle name="Cálculo 2 15 2 6 2 3" xfId="19509" xr:uid="{00000000-0005-0000-0000-00008F0A0000}"/>
    <cellStyle name="Cálculo 2 15 2 6 2 4" xfId="23795" xr:uid="{00000000-0005-0000-0000-0000900A0000}"/>
    <cellStyle name="Cálculo 2 15 2 6 2 5" xfId="28055" xr:uid="{00000000-0005-0000-0000-0000910A0000}"/>
    <cellStyle name="Cálculo 2 15 2 6 2 6" xfId="32283" xr:uid="{00000000-0005-0000-0000-0000920A0000}"/>
    <cellStyle name="Cálculo 2 15 2 6 2 7" xfId="36455" xr:uid="{00000000-0005-0000-0000-0000930A0000}"/>
    <cellStyle name="Cálculo 2 15 2 6 2 8" xfId="40484" xr:uid="{00000000-0005-0000-0000-0000940A0000}"/>
    <cellStyle name="Cálculo 2 15 2 6 2 9" xfId="44283" xr:uid="{00000000-0005-0000-0000-0000950A0000}"/>
    <cellStyle name="Cálculo 2 15 2 6 3" xfId="10243" xr:uid="{00000000-0005-0000-0000-0000960A0000}"/>
    <cellStyle name="Cálculo 2 15 2 6 4" xfId="16569" xr:uid="{00000000-0005-0000-0000-0000970A0000}"/>
    <cellStyle name="Cálculo 2 15 2 6 5" xfId="20865" xr:uid="{00000000-0005-0000-0000-0000980A0000}"/>
    <cellStyle name="Cálculo 2 15 2 6 6" xfId="25148" xr:uid="{00000000-0005-0000-0000-0000990A0000}"/>
    <cellStyle name="Cálculo 2 15 2 6 7" xfId="29398" xr:uid="{00000000-0005-0000-0000-00009A0A0000}"/>
    <cellStyle name="Cálculo 2 15 2 6 8" xfId="33619" xr:uid="{00000000-0005-0000-0000-00009B0A0000}"/>
    <cellStyle name="Cálculo 2 15 2 6 9" xfId="37777" xr:uid="{00000000-0005-0000-0000-00009C0A0000}"/>
    <cellStyle name="Cálculo 2 15 2 7" xfId="2559" xr:uid="{00000000-0005-0000-0000-00009D0A0000}"/>
    <cellStyle name="Cálculo 2 15 2 7 10" xfId="40071" xr:uid="{00000000-0005-0000-0000-00009E0A0000}"/>
    <cellStyle name="Cálculo 2 15 2 7 11" xfId="43899" xr:uid="{00000000-0005-0000-0000-00009F0A0000}"/>
    <cellStyle name="Cálculo 2 15 2 7 12" xfId="52214" xr:uid="{00000000-0005-0000-0000-000022010000}"/>
    <cellStyle name="Cálculo 2 15 2 7 2" xfId="5735" xr:uid="{00000000-0005-0000-0000-0000A00A0000}"/>
    <cellStyle name="Cálculo 2 15 2 7 2 10" xfId="47156" xr:uid="{00000000-0005-0000-0000-0000A10A0000}"/>
    <cellStyle name="Cálculo 2 15 2 7 2 11" xfId="55389" xr:uid="{00000000-0005-0000-0000-000023010000}"/>
    <cellStyle name="Cálculo 2 15 2 7 2 2" xfId="12648" xr:uid="{00000000-0005-0000-0000-0000A20A0000}"/>
    <cellStyle name="Cálculo 2 15 2 7 2 3" xfId="18960" xr:uid="{00000000-0005-0000-0000-0000A30A0000}"/>
    <cellStyle name="Cálculo 2 15 2 7 2 4" xfId="23249" xr:uid="{00000000-0005-0000-0000-0000A40A0000}"/>
    <cellStyle name="Cálculo 2 15 2 7 2 5" xfId="27514" xr:uid="{00000000-0005-0000-0000-0000A50A0000}"/>
    <cellStyle name="Cálculo 2 15 2 7 2 6" xfId="31745" xr:uid="{00000000-0005-0000-0000-0000A60A0000}"/>
    <cellStyle name="Cálculo 2 15 2 7 2 7" xfId="35933" xr:uid="{00000000-0005-0000-0000-0000A70A0000}"/>
    <cellStyle name="Cálculo 2 15 2 7 2 8" xfId="39994" xr:uid="{00000000-0005-0000-0000-0000A80A0000}"/>
    <cellStyle name="Cálculo 2 15 2 7 2 9" xfId="43840" xr:uid="{00000000-0005-0000-0000-0000A90A0000}"/>
    <cellStyle name="Cálculo 2 15 2 7 3" xfId="9471" xr:uid="{00000000-0005-0000-0000-0000AA0A0000}"/>
    <cellStyle name="Cálculo 2 15 2 7 4" xfId="15800" xr:uid="{00000000-0005-0000-0000-0000AB0A0000}"/>
    <cellStyle name="Cálculo 2 15 2 7 5" xfId="19046" xr:uid="{00000000-0005-0000-0000-0000AC0A0000}"/>
    <cellStyle name="Cálculo 2 15 2 7 6" xfId="23334" xr:uid="{00000000-0005-0000-0000-0000AD0A0000}"/>
    <cellStyle name="Cálculo 2 15 2 7 7" xfId="27599" xr:uid="{00000000-0005-0000-0000-0000AE0A0000}"/>
    <cellStyle name="Cálculo 2 15 2 7 8" xfId="31829" xr:uid="{00000000-0005-0000-0000-0000AF0A0000}"/>
    <cellStyle name="Cálculo 2 15 2 7 9" xfId="36015" xr:uid="{00000000-0005-0000-0000-0000B00A0000}"/>
    <cellStyle name="Cálculo 2 15 2 8" xfId="4317" xr:uid="{00000000-0005-0000-0000-0000B10A0000}"/>
    <cellStyle name="Cálculo 2 15 2 8 10" xfId="46505" xr:uid="{00000000-0005-0000-0000-0000B20A0000}"/>
    <cellStyle name="Cálculo 2 15 2 8 11" xfId="53972" xr:uid="{00000000-0005-0000-0000-000024010000}"/>
    <cellStyle name="Cálculo 2 15 2 8 2" xfId="11229" xr:uid="{00000000-0005-0000-0000-0000B30A0000}"/>
    <cellStyle name="Cálculo 2 15 2 8 3" xfId="17555" xr:uid="{00000000-0005-0000-0000-0000B40A0000}"/>
    <cellStyle name="Cálculo 2 15 2 8 4" xfId="21851" xr:uid="{00000000-0005-0000-0000-0000B50A0000}"/>
    <cellStyle name="Cálculo 2 15 2 8 5" xfId="26134" xr:uid="{00000000-0005-0000-0000-0000B60A0000}"/>
    <cellStyle name="Cálculo 2 15 2 8 6" xfId="30383" xr:uid="{00000000-0005-0000-0000-0000B70A0000}"/>
    <cellStyle name="Cálculo 2 15 2 8 7" xfId="34602" xr:uid="{00000000-0005-0000-0000-0000B80A0000}"/>
    <cellStyle name="Cálculo 2 15 2 8 8" xfId="38760" xr:uid="{00000000-0005-0000-0000-0000B90A0000}"/>
    <cellStyle name="Cálculo 2 15 2 8 9" xfId="42755" xr:uid="{00000000-0005-0000-0000-0000BA0A0000}"/>
    <cellStyle name="Cálculo 2 15 2 9" xfId="7269" xr:uid="{00000000-0005-0000-0000-0000BB0A0000}"/>
    <cellStyle name="Cálculo 2 15 3" xfId="47" xr:uid="{00000000-0005-0000-0000-0000BC0A0000}"/>
    <cellStyle name="Cálculo 2 15 3 10" xfId="17927" xr:uid="{00000000-0005-0000-0000-0000BD0A0000}"/>
    <cellStyle name="Cálculo 2 15 3 11" xfId="22220" xr:uid="{00000000-0005-0000-0000-0000BE0A0000}"/>
    <cellStyle name="Cálculo 2 15 3 12" xfId="26497" xr:uid="{00000000-0005-0000-0000-0000BF0A0000}"/>
    <cellStyle name="Cálculo 2 15 3 13" xfId="30738" xr:uid="{00000000-0005-0000-0000-0000C00A0000}"/>
    <cellStyle name="Cálculo 2 15 3 14" xfId="34942" xr:uid="{00000000-0005-0000-0000-0000C10A0000}"/>
    <cellStyle name="Cálculo 2 15 3 2" xfId="1680" xr:uid="{00000000-0005-0000-0000-0000C20A0000}"/>
    <cellStyle name="Cálculo 2 15 3 2 10" xfId="39088" xr:uid="{00000000-0005-0000-0000-0000C30A0000}"/>
    <cellStyle name="Cálculo 2 15 3 2 11" xfId="42998" xr:uid="{00000000-0005-0000-0000-0000C40A0000}"/>
    <cellStyle name="Cálculo 2 15 3 2 12" xfId="51335" xr:uid="{00000000-0005-0000-0000-000026010000}"/>
    <cellStyle name="Cálculo 2 15 3 2 2" xfId="4856" xr:uid="{00000000-0005-0000-0000-0000C50A0000}"/>
    <cellStyle name="Cálculo 2 15 3 2 2 10" xfId="46535" xr:uid="{00000000-0005-0000-0000-0000C60A0000}"/>
    <cellStyle name="Cálculo 2 15 3 2 2 11" xfId="54510" xr:uid="{00000000-0005-0000-0000-000027010000}"/>
    <cellStyle name="Cálculo 2 15 3 2 2 2" xfId="11769" xr:uid="{00000000-0005-0000-0000-0000C70A0000}"/>
    <cellStyle name="Cálculo 2 15 3 2 2 3" xfId="18085" xr:uid="{00000000-0005-0000-0000-0000C80A0000}"/>
    <cellStyle name="Cálculo 2 15 3 2 2 4" xfId="22375" xr:uid="{00000000-0005-0000-0000-0000C90A0000}"/>
    <cellStyle name="Cálculo 2 15 3 2 2 5" xfId="26647" xr:uid="{00000000-0005-0000-0000-0000CA0A0000}"/>
    <cellStyle name="Cálculo 2 15 3 2 2 6" xfId="30884" xr:uid="{00000000-0005-0000-0000-0000CB0A0000}"/>
    <cellStyle name="Cálculo 2 15 3 2 2 7" xfId="35082" xr:uid="{00000000-0005-0000-0000-0000CC0A0000}"/>
    <cellStyle name="Cálculo 2 15 3 2 2 8" xfId="39177" xr:uid="{00000000-0005-0000-0000-0000CD0A0000}"/>
    <cellStyle name="Cálculo 2 15 3 2 2 9" xfId="43072" xr:uid="{00000000-0005-0000-0000-0000CE0A0000}"/>
    <cellStyle name="Cálculo 2 15 3 2 3" xfId="8592" xr:uid="{00000000-0005-0000-0000-0000CF0A0000}"/>
    <cellStyle name="Cálculo 2 15 3 2 4" xfId="14923" xr:uid="{00000000-0005-0000-0000-0000D00A0000}"/>
    <cellStyle name="Cálculo 2 15 3 2 5" xfId="17963" xr:uid="{00000000-0005-0000-0000-0000D10A0000}"/>
    <cellStyle name="Cálculo 2 15 3 2 6" xfId="22256" xr:uid="{00000000-0005-0000-0000-0000D20A0000}"/>
    <cellStyle name="Cálculo 2 15 3 2 7" xfId="26530" xr:uid="{00000000-0005-0000-0000-0000D30A0000}"/>
    <cellStyle name="Cálculo 2 15 3 2 8" xfId="30771" xr:uid="{00000000-0005-0000-0000-0000D40A0000}"/>
    <cellStyle name="Cálculo 2 15 3 2 9" xfId="34975" xr:uid="{00000000-0005-0000-0000-0000D50A0000}"/>
    <cellStyle name="Cálculo 2 15 3 3" xfId="3094" xr:uid="{00000000-0005-0000-0000-0000D60A0000}"/>
    <cellStyle name="Cálculo 2 15 3 3 10" xfId="41535" xr:uid="{00000000-0005-0000-0000-0000D70A0000}"/>
    <cellStyle name="Cálculo 2 15 3 3 11" xfId="45285" xr:uid="{00000000-0005-0000-0000-0000D80A0000}"/>
    <cellStyle name="Cálculo 2 15 3 3 12" xfId="52749" xr:uid="{00000000-0005-0000-0000-000028010000}"/>
    <cellStyle name="Cálculo 2 15 3 3 2" xfId="6133" xr:uid="{00000000-0005-0000-0000-0000D90A0000}"/>
    <cellStyle name="Cálculo 2 15 3 3 2 10" xfId="47306" xr:uid="{00000000-0005-0000-0000-0000DA0A0000}"/>
    <cellStyle name="Cálculo 2 15 3 3 2 11" xfId="55785" xr:uid="{00000000-0005-0000-0000-000029010000}"/>
    <cellStyle name="Cálculo 2 15 3 3 2 2" xfId="13045" xr:uid="{00000000-0005-0000-0000-0000DB0A0000}"/>
    <cellStyle name="Cálculo 2 15 3 3 2 3" xfId="19356" xr:uid="{00000000-0005-0000-0000-0000DC0A0000}"/>
    <cellStyle name="Cálculo 2 15 3 3 2 4" xfId="23643" xr:uid="{00000000-0005-0000-0000-0000DD0A0000}"/>
    <cellStyle name="Cálculo 2 15 3 3 2 5" xfId="27903" xr:uid="{00000000-0005-0000-0000-0000DE0A0000}"/>
    <cellStyle name="Cálculo 2 15 3 3 2 6" xfId="32131" xr:uid="{00000000-0005-0000-0000-0000DF0A0000}"/>
    <cellStyle name="Cálculo 2 15 3 3 2 7" xfId="36303" xr:uid="{00000000-0005-0000-0000-0000E00A0000}"/>
    <cellStyle name="Cálculo 2 15 3 3 2 8" xfId="40332" xr:uid="{00000000-0005-0000-0000-0000E10A0000}"/>
    <cellStyle name="Cálculo 2 15 3 3 2 9" xfId="44131" xr:uid="{00000000-0005-0000-0000-0000E20A0000}"/>
    <cellStyle name="Cálculo 2 15 3 3 3" xfId="10006" xr:uid="{00000000-0005-0000-0000-0000E30A0000}"/>
    <cellStyle name="Cálculo 2 15 3 3 4" xfId="16332" xr:uid="{00000000-0005-0000-0000-0000E40A0000}"/>
    <cellStyle name="Cálculo 2 15 3 3 5" xfId="20628" xr:uid="{00000000-0005-0000-0000-0000E50A0000}"/>
    <cellStyle name="Cálculo 2 15 3 3 6" xfId="24911" xr:uid="{00000000-0005-0000-0000-0000E60A0000}"/>
    <cellStyle name="Cálculo 2 15 3 3 7" xfId="29161" xr:uid="{00000000-0005-0000-0000-0000E70A0000}"/>
    <cellStyle name="Cálculo 2 15 3 3 8" xfId="33382" xr:uid="{00000000-0005-0000-0000-0000E80A0000}"/>
    <cellStyle name="Cálculo 2 15 3 3 9" xfId="37540" xr:uid="{00000000-0005-0000-0000-0000E90A0000}"/>
    <cellStyle name="Cálculo 2 15 3 4" xfId="3180" xr:uid="{00000000-0005-0000-0000-0000EA0A0000}"/>
    <cellStyle name="Cálculo 2 15 3 4 10" xfId="41621" xr:uid="{00000000-0005-0000-0000-0000EB0A0000}"/>
    <cellStyle name="Cálculo 2 15 3 4 11" xfId="45371" xr:uid="{00000000-0005-0000-0000-0000EC0A0000}"/>
    <cellStyle name="Cálculo 2 15 3 4 12" xfId="52835" xr:uid="{00000000-0005-0000-0000-00002A010000}"/>
    <cellStyle name="Cálculo 2 15 3 4 2" xfId="6210" xr:uid="{00000000-0005-0000-0000-0000ED0A0000}"/>
    <cellStyle name="Cálculo 2 15 3 4 2 10" xfId="47383" xr:uid="{00000000-0005-0000-0000-0000EE0A0000}"/>
    <cellStyle name="Cálculo 2 15 3 4 2 11" xfId="55862" xr:uid="{00000000-0005-0000-0000-00002B010000}"/>
    <cellStyle name="Cálculo 2 15 3 4 2 2" xfId="13122" xr:uid="{00000000-0005-0000-0000-0000EF0A0000}"/>
    <cellStyle name="Cálculo 2 15 3 4 2 3" xfId="19433" xr:uid="{00000000-0005-0000-0000-0000F00A0000}"/>
    <cellStyle name="Cálculo 2 15 3 4 2 4" xfId="23720" xr:uid="{00000000-0005-0000-0000-0000F10A0000}"/>
    <cellStyle name="Cálculo 2 15 3 4 2 5" xfId="27980" xr:uid="{00000000-0005-0000-0000-0000F20A0000}"/>
    <cellStyle name="Cálculo 2 15 3 4 2 6" xfId="32208" xr:uid="{00000000-0005-0000-0000-0000F30A0000}"/>
    <cellStyle name="Cálculo 2 15 3 4 2 7" xfId="36380" xr:uid="{00000000-0005-0000-0000-0000F40A0000}"/>
    <cellStyle name="Cálculo 2 15 3 4 2 8" xfId="40409" xr:uid="{00000000-0005-0000-0000-0000F50A0000}"/>
    <cellStyle name="Cálculo 2 15 3 4 2 9" xfId="44208" xr:uid="{00000000-0005-0000-0000-0000F60A0000}"/>
    <cellStyle name="Cálculo 2 15 3 4 3" xfId="10092" xr:uid="{00000000-0005-0000-0000-0000F70A0000}"/>
    <cellStyle name="Cálculo 2 15 3 4 4" xfId="16418" xr:uid="{00000000-0005-0000-0000-0000F80A0000}"/>
    <cellStyle name="Cálculo 2 15 3 4 5" xfId="20714" xr:uid="{00000000-0005-0000-0000-0000F90A0000}"/>
    <cellStyle name="Cálculo 2 15 3 4 6" xfId="24997" xr:uid="{00000000-0005-0000-0000-0000FA0A0000}"/>
    <cellStyle name="Cálculo 2 15 3 4 7" xfId="29247" xr:uid="{00000000-0005-0000-0000-0000FB0A0000}"/>
    <cellStyle name="Cálculo 2 15 3 4 8" xfId="33468" xr:uid="{00000000-0005-0000-0000-0000FC0A0000}"/>
    <cellStyle name="Cálculo 2 15 3 4 9" xfId="37626" xr:uid="{00000000-0005-0000-0000-0000FD0A0000}"/>
    <cellStyle name="Cálculo 2 15 3 5" xfId="4157" xr:uid="{00000000-0005-0000-0000-0000FE0A0000}"/>
    <cellStyle name="Cálculo 2 15 3 5 10" xfId="46345" xr:uid="{00000000-0005-0000-0000-0000FF0A0000}"/>
    <cellStyle name="Cálculo 2 15 3 5 11" xfId="53812" xr:uid="{00000000-0005-0000-0000-00002C010000}"/>
    <cellStyle name="Cálculo 2 15 3 5 2" xfId="11069" xr:uid="{00000000-0005-0000-0000-0000000B0000}"/>
    <cellStyle name="Cálculo 2 15 3 5 3" xfId="17395" xr:uid="{00000000-0005-0000-0000-0000010B0000}"/>
    <cellStyle name="Cálculo 2 15 3 5 4" xfId="21691" xr:uid="{00000000-0005-0000-0000-0000020B0000}"/>
    <cellStyle name="Cálculo 2 15 3 5 5" xfId="25974" xr:uid="{00000000-0005-0000-0000-0000030B0000}"/>
    <cellStyle name="Cálculo 2 15 3 5 6" xfId="30223" xr:uid="{00000000-0005-0000-0000-0000040B0000}"/>
    <cellStyle name="Cálculo 2 15 3 5 7" xfId="34442" xr:uid="{00000000-0005-0000-0000-0000050B0000}"/>
    <cellStyle name="Cálculo 2 15 3 5 8" xfId="38600" xr:uid="{00000000-0005-0000-0000-0000060B0000}"/>
    <cellStyle name="Cálculo 2 15 3 5 9" xfId="42595" xr:uid="{00000000-0005-0000-0000-0000070B0000}"/>
    <cellStyle name="Cálculo 2 15 3 6" xfId="7270" xr:uid="{00000000-0005-0000-0000-0000080B0000}"/>
    <cellStyle name="Cálculo 2 15 3 7" xfId="8141" xr:uid="{00000000-0005-0000-0000-0000090B0000}"/>
    <cellStyle name="Cálculo 2 15 3 8" xfId="14472" xr:uid="{00000000-0005-0000-0000-00000A0B0000}"/>
    <cellStyle name="Cálculo 2 15 3 9" xfId="15214" xr:uid="{00000000-0005-0000-0000-00000B0B0000}"/>
    <cellStyle name="Cálculo 2 15 4" xfId="1678" xr:uid="{00000000-0005-0000-0000-00000C0B0000}"/>
    <cellStyle name="Cálculo 2 15 4 10" xfId="34948" xr:uid="{00000000-0005-0000-0000-00000D0B0000}"/>
    <cellStyle name="Cálculo 2 15 4 11" xfId="39065" xr:uid="{00000000-0005-0000-0000-00000E0B0000}"/>
    <cellStyle name="Cálculo 2 15 4 12" xfId="51333" xr:uid="{00000000-0005-0000-0000-00002D010000}"/>
    <cellStyle name="Cálculo 2 15 4 2" xfId="4854" xr:uid="{00000000-0005-0000-0000-00000F0B0000}"/>
    <cellStyle name="Cálculo 2 15 4 2 10" xfId="46533" xr:uid="{00000000-0005-0000-0000-0000100B0000}"/>
    <cellStyle name="Cálculo 2 15 4 2 11" xfId="54508" xr:uid="{00000000-0005-0000-0000-00002E010000}"/>
    <cellStyle name="Cálculo 2 15 4 2 2" xfId="11767" xr:uid="{00000000-0005-0000-0000-0000110B0000}"/>
    <cellStyle name="Cálculo 2 15 4 2 3" xfId="18083" xr:uid="{00000000-0005-0000-0000-0000120B0000}"/>
    <cellStyle name="Cálculo 2 15 4 2 4" xfId="22373" xr:uid="{00000000-0005-0000-0000-0000130B0000}"/>
    <cellStyle name="Cálculo 2 15 4 2 5" xfId="26645" xr:uid="{00000000-0005-0000-0000-0000140B0000}"/>
    <cellStyle name="Cálculo 2 15 4 2 6" xfId="30882" xr:uid="{00000000-0005-0000-0000-0000150B0000}"/>
    <cellStyle name="Cálculo 2 15 4 2 7" xfId="35080" xr:uid="{00000000-0005-0000-0000-0000160B0000}"/>
    <cellStyle name="Cálculo 2 15 4 2 8" xfId="39175" xr:uid="{00000000-0005-0000-0000-0000170B0000}"/>
    <cellStyle name="Cálculo 2 15 4 2 9" xfId="43070" xr:uid="{00000000-0005-0000-0000-0000180B0000}"/>
    <cellStyle name="Cálculo 2 15 4 3" xfId="8590" xr:uid="{00000000-0005-0000-0000-0000190B0000}"/>
    <cellStyle name="Cálculo 2 15 4 4" xfId="14921" xr:uid="{00000000-0005-0000-0000-00001A0B0000}"/>
    <cellStyle name="Cálculo 2 15 4 5" xfId="15158" xr:uid="{00000000-0005-0000-0000-00001B0B0000}"/>
    <cellStyle name="Cálculo 2 15 4 6" xfId="17934" xr:uid="{00000000-0005-0000-0000-00001C0B0000}"/>
    <cellStyle name="Cálculo 2 15 4 7" xfId="22227" xr:uid="{00000000-0005-0000-0000-00001D0B0000}"/>
    <cellStyle name="Cálculo 2 15 4 8" xfId="26503" xr:uid="{00000000-0005-0000-0000-00001E0B0000}"/>
    <cellStyle name="Cálculo 2 15 4 9" xfId="30744" xr:uid="{00000000-0005-0000-0000-00001F0B0000}"/>
    <cellStyle name="Cálculo 2 15 5" xfId="3332" xr:uid="{00000000-0005-0000-0000-0000200B0000}"/>
    <cellStyle name="Cálculo 2 15 5 10" xfId="41773" xr:uid="{00000000-0005-0000-0000-0000210B0000}"/>
    <cellStyle name="Cálculo 2 15 5 11" xfId="45523" xr:uid="{00000000-0005-0000-0000-0000220B0000}"/>
    <cellStyle name="Cálculo 2 15 5 12" xfId="52987" xr:uid="{00000000-0005-0000-0000-00002F010000}"/>
    <cellStyle name="Cálculo 2 15 5 2" xfId="6288" xr:uid="{00000000-0005-0000-0000-0000230B0000}"/>
    <cellStyle name="Cálculo 2 15 5 2 10" xfId="47459" xr:uid="{00000000-0005-0000-0000-0000240B0000}"/>
    <cellStyle name="Cálculo 2 15 5 2 11" xfId="55939" xr:uid="{00000000-0005-0000-0000-000030010000}"/>
    <cellStyle name="Cálculo 2 15 5 2 2" xfId="13199" xr:uid="{00000000-0005-0000-0000-0000250B0000}"/>
    <cellStyle name="Cálculo 2 15 5 2 3" xfId="19510" xr:uid="{00000000-0005-0000-0000-0000260B0000}"/>
    <cellStyle name="Cálculo 2 15 5 2 4" xfId="23796" xr:uid="{00000000-0005-0000-0000-0000270B0000}"/>
    <cellStyle name="Cálculo 2 15 5 2 5" xfId="28056" xr:uid="{00000000-0005-0000-0000-0000280B0000}"/>
    <cellStyle name="Cálculo 2 15 5 2 6" xfId="32284" xr:uid="{00000000-0005-0000-0000-0000290B0000}"/>
    <cellStyle name="Cálculo 2 15 5 2 7" xfId="36456" xr:uid="{00000000-0005-0000-0000-00002A0B0000}"/>
    <cellStyle name="Cálculo 2 15 5 2 8" xfId="40485" xr:uid="{00000000-0005-0000-0000-00002B0B0000}"/>
    <cellStyle name="Cálculo 2 15 5 2 9" xfId="44284" xr:uid="{00000000-0005-0000-0000-00002C0B0000}"/>
    <cellStyle name="Cálculo 2 15 5 3" xfId="10244" xr:uid="{00000000-0005-0000-0000-00002D0B0000}"/>
    <cellStyle name="Cálculo 2 15 5 4" xfId="16570" xr:uid="{00000000-0005-0000-0000-00002E0B0000}"/>
    <cellStyle name="Cálculo 2 15 5 5" xfId="20866" xr:uid="{00000000-0005-0000-0000-00002F0B0000}"/>
    <cellStyle name="Cálculo 2 15 5 6" xfId="25149" xr:uid="{00000000-0005-0000-0000-0000300B0000}"/>
    <cellStyle name="Cálculo 2 15 5 7" xfId="29399" xr:uid="{00000000-0005-0000-0000-0000310B0000}"/>
    <cellStyle name="Cálculo 2 15 5 8" xfId="33620" xr:uid="{00000000-0005-0000-0000-0000320B0000}"/>
    <cellStyle name="Cálculo 2 15 5 9" xfId="37778" xr:uid="{00000000-0005-0000-0000-0000330B0000}"/>
    <cellStyle name="Cálculo 2 15 6" xfId="2558" xr:uid="{00000000-0005-0000-0000-0000340B0000}"/>
    <cellStyle name="Cálculo 2 15 6 10" xfId="38800" xr:uid="{00000000-0005-0000-0000-0000350B0000}"/>
    <cellStyle name="Cálculo 2 15 6 11" xfId="42779" xr:uid="{00000000-0005-0000-0000-0000360B0000}"/>
    <cellStyle name="Cálculo 2 15 6 12" xfId="52213" xr:uid="{00000000-0005-0000-0000-000031010000}"/>
    <cellStyle name="Cálculo 2 15 6 2" xfId="5734" xr:uid="{00000000-0005-0000-0000-0000370B0000}"/>
    <cellStyle name="Cálculo 2 15 6 2 10" xfId="47155" xr:uid="{00000000-0005-0000-0000-0000380B0000}"/>
    <cellStyle name="Cálculo 2 15 6 2 11" xfId="55388" xr:uid="{00000000-0005-0000-0000-000032010000}"/>
    <cellStyle name="Cálculo 2 15 6 2 2" xfId="12647" xr:uid="{00000000-0005-0000-0000-0000390B0000}"/>
    <cellStyle name="Cálculo 2 15 6 2 3" xfId="18959" xr:uid="{00000000-0005-0000-0000-00003A0B0000}"/>
    <cellStyle name="Cálculo 2 15 6 2 4" xfId="23248" xr:uid="{00000000-0005-0000-0000-00003B0B0000}"/>
    <cellStyle name="Cálculo 2 15 6 2 5" xfId="27513" xr:uid="{00000000-0005-0000-0000-00003C0B0000}"/>
    <cellStyle name="Cálculo 2 15 6 2 6" xfId="31744" xr:uid="{00000000-0005-0000-0000-00003D0B0000}"/>
    <cellStyle name="Cálculo 2 15 6 2 7" xfId="35932" xr:uid="{00000000-0005-0000-0000-00003E0B0000}"/>
    <cellStyle name="Cálculo 2 15 6 2 8" xfId="39993" xr:uid="{00000000-0005-0000-0000-00003F0B0000}"/>
    <cellStyle name="Cálculo 2 15 6 2 9" xfId="43839" xr:uid="{00000000-0005-0000-0000-0000400B0000}"/>
    <cellStyle name="Cálculo 2 15 6 3" xfId="9470" xr:uid="{00000000-0005-0000-0000-0000410B0000}"/>
    <cellStyle name="Cálculo 2 15 6 4" xfId="15799" xr:uid="{00000000-0005-0000-0000-0000420B0000}"/>
    <cellStyle name="Cálculo 2 15 6 5" xfId="17604" xr:uid="{00000000-0005-0000-0000-0000430B0000}"/>
    <cellStyle name="Cálculo 2 15 6 6" xfId="21899" xr:uid="{00000000-0005-0000-0000-0000440B0000}"/>
    <cellStyle name="Cálculo 2 15 6 7" xfId="26182" xr:uid="{00000000-0005-0000-0000-0000450B0000}"/>
    <cellStyle name="Cálculo 2 15 6 8" xfId="30430" xr:uid="{00000000-0005-0000-0000-0000460B0000}"/>
    <cellStyle name="Cálculo 2 15 6 9" xfId="34647" xr:uid="{00000000-0005-0000-0000-0000470B0000}"/>
    <cellStyle name="Cálculo 2 15 7" xfId="4318" xr:uid="{00000000-0005-0000-0000-0000480B0000}"/>
    <cellStyle name="Cálculo 2 15 7 10" xfId="46506" xr:uid="{00000000-0005-0000-0000-0000490B0000}"/>
    <cellStyle name="Cálculo 2 15 7 11" xfId="53973" xr:uid="{00000000-0005-0000-0000-000033010000}"/>
    <cellStyle name="Cálculo 2 15 7 2" xfId="11230" xr:uid="{00000000-0005-0000-0000-00004A0B0000}"/>
    <cellStyle name="Cálculo 2 15 7 3" xfId="17556" xr:uid="{00000000-0005-0000-0000-00004B0B0000}"/>
    <cellStyle name="Cálculo 2 15 7 4" xfId="21852" xr:uid="{00000000-0005-0000-0000-00004C0B0000}"/>
    <cellStyle name="Cálculo 2 15 7 5" xfId="26135" xr:uid="{00000000-0005-0000-0000-00004D0B0000}"/>
    <cellStyle name="Cálculo 2 15 7 6" xfId="30384" xr:uid="{00000000-0005-0000-0000-00004E0B0000}"/>
    <cellStyle name="Cálculo 2 15 7 7" xfId="34603" xr:uid="{00000000-0005-0000-0000-00004F0B0000}"/>
    <cellStyle name="Cálculo 2 15 7 8" xfId="38761" xr:uid="{00000000-0005-0000-0000-0000500B0000}"/>
    <cellStyle name="Cálculo 2 15 7 9" xfId="42756" xr:uid="{00000000-0005-0000-0000-0000510B0000}"/>
    <cellStyle name="Cálculo 2 15 8" xfId="7268" xr:uid="{00000000-0005-0000-0000-0000520B0000}"/>
    <cellStyle name="Cálculo 2 15 9" xfId="8143" xr:uid="{00000000-0005-0000-0000-0000530B0000}"/>
    <cellStyle name="Cálculo 2 16" xfId="48" xr:uid="{00000000-0005-0000-0000-0000540B0000}"/>
    <cellStyle name="Cálculo 2 16 10" xfId="14471" xr:uid="{00000000-0005-0000-0000-0000550B0000}"/>
    <cellStyle name="Cálculo 2 16 11" xfId="18376" xr:uid="{00000000-0005-0000-0000-0000560B0000}"/>
    <cellStyle name="Cálculo 2 16 12" xfId="22665" xr:uid="{00000000-0005-0000-0000-0000570B0000}"/>
    <cellStyle name="Cálculo 2 16 13" xfId="26933" xr:uid="{00000000-0005-0000-0000-0000580B0000}"/>
    <cellStyle name="Cálculo 2 16 14" xfId="31169" xr:uid="{00000000-0005-0000-0000-0000590B0000}"/>
    <cellStyle name="Cálculo 2 16 15" xfId="35361" xr:uid="{00000000-0005-0000-0000-00005A0B0000}"/>
    <cellStyle name="Cálculo 2 16 16" xfId="39440" xr:uid="{00000000-0005-0000-0000-00005B0B0000}"/>
    <cellStyle name="Cálculo 2 16 2" xfId="49" xr:uid="{00000000-0005-0000-0000-00005C0B0000}"/>
    <cellStyle name="Cálculo 2 16 2 10" xfId="8139" xr:uid="{00000000-0005-0000-0000-00005D0B0000}"/>
    <cellStyle name="Cálculo 2 16 2 11" xfId="14470" xr:uid="{00000000-0005-0000-0000-00005E0B0000}"/>
    <cellStyle name="Cálculo 2 16 2 12" xfId="16050" xr:uid="{00000000-0005-0000-0000-00005F0B0000}"/>
    <cellStyle name="Cálculo 2 16 2 13" xfId="17573" xr:uid="{00000000-0005-0000-0000-0000600B0000}"/>
    <cellStyle name="Cálculo 2 16 2 14" xfId="21868" xr:uid="{00000000-0005-0000-0000-0000610B0000}"/>
    <cellStyle name="Cálculo 2 16 2 15" xfId="26151" xr:uid="{00000000-0005-0000-0000-0000620B0000}"/>
    <cellStyle name="Cálculo 2 16 2 16" xfId="30400" xr:uid="{00000000-0005-0000-0000-0000630B0000}"/>
    <cellStyle name="Cálculo 2 16 2 17" xfId="34618" xr:uid="{00000000-0005-0000-0000-0000640B0000}"/>
    <cellStyle name="Cálculo 2 16 2 2" xfId="1390" xr:uid="{00000000-0005-0000-0000-0000650B0000}"/>
    <cellStyle name="Cálculo 2 16 2 2 10" xfId="26565" xr:uid="{00000000-0005-0000-0000-0000660B0000}"/>
    <cellStyle name="Cálculo 2 16 2 2 11" xfId="30806" xr:uid="{00000000-0005-0000-0000-0000670B0000}"/>
    <cellStyle name="Cálculo 2 16 2 2 12" xfId="35009" xr:uid="{00000000-0005-0000-0000-0000680B0000}"/>
    <cellStyle name="Cálculo 2 16 2 2 13" xfId="39122" xr:uid="{00000000-0005-0000-0000-0000690B0000}"/>
    <cellStyle name="Cálculo 2 16 2 2 14" xfId="43032" xr:uid="{00000000-0005-0000-0000-00006A0B0000}"/>
    <cellStyle name="Cálculo 2 16 2 2 2" xfId="2199" xr:uid="{00000000-0005-0000-0000-00006B0B0000}"/>
    <cellStyle name="Cálculo 2 16 2 2 2 10" xfId="38843" xr:uid="{00000000-0005-0000-0000-00006C0B0000}"/>
    <cellStyle name="Cálculo 2 16 2 2 2 11" xfId="42821" xr:uid="{00000000-0005-0000-0000-00006D0B0000}"/>
    <cellStyle name="Cálculo 2 16 2 2 2 12" xfId="51854" xr:uid="{00000000-0005-0000-0000-000037010000}"/>
    <cellStyle name="Cálculo 2 16 2 2 2 2" xfId="5375" xr:uid="{00000000-0005-0000-0000-00006E0B0000}"/>
    <cellStyle name="Cálculo 2 16 2 2 2 2 10" xfId="46805" xr:uid="{00000000-0005-0000-0000-00006F0B0000}"/>
    <cellStyle name="Cálculo 2 16 2 2 2 2 11" xfId="55029" xr:uid="{00000000-0005-0000-0000-000038010000}"/>
    <cellStyle name="Cálculo 2 16 2 2 2 2 2" xfId="12288" xr:uid="{00000000-0005-0000-0000-0000700B0000}"/>
    <cellStyle name="Cálculo 2 16 2 2 2 2 3" xfId="18600" xr:uid="{00000000-0005-0000-0000-0000710B0000}"/>
    <cellStyle name="Cálculo 2 16 2 2 2 2 4" xfId="22889" xr:uid="{00000000-0005-0000-0000-0000720B0000}"/>
    <cellStyle name="Cálculo 2 16 2 2 2 2 5" xfId="27154" xr:uid="{00000000-0005-0000-0000-0000730B0000}"/>
    <cellStyle name="Cálculo 2 16 2 2 2 2 6" xfId="31387" xr:uid="{00000000-0005-0000-0000-0000740B0000}"/>
    <cellStyle name="Cálculo 2 16 2 2 2 2 7" xfId="35577" xr:uid="{00000000-0005-0000-0000-0000750B0000}"/>
    <cellStyle name="Cálculo 2 16 2 2 2 2 8" xfId="39638" xr:uid="{00000000-0005-0000-0000-0000760B0000}"/>
    <cellStyle name="Cálculo 2 16 2 2 2 2 9" xfId="43485" xr:uid="{00000000-0005-0000-0000-0000770B0000}"/>
    <cellStyle name="Cálculo 2 16 2 2 2 3" xfId="9111" xr:uid="{00000000-0005-0000-0000-0000780B0000}"/>
    <cellStyle name="Cálculo 2 16 2 2 2 4" xfId="15440" xr:uid="{00000000-0005-0000-0000-0000790B0000}"/>
    <cellStyle name="Cálculo 2 16 2 2 2 5" xfId="17648" xr:uid="{00000000-0005-0000-0000-00007A0B0000}"/>
    <cellStyle name="Cálculo 2 16 2 2 2 6" xfId="21943" xr:uid="{00000000-0005-0000-0000-00007B0B0000}"/>
    <cellStyle name="Cálculo 2 16 2 2 2 7" xfId="26226" xr:uid="{00000000-0005-0000-0000-00007C0B0000}"/>
    <cellStyle name="Cálculo 2 16 2 2 2 8" xfId="30473" xr:uid="{00000000-0005-0000-0000-00007D0B0000}"/>
    <cellStyle name="Cálculo 2 16 2 2 2 9" xfId="34690" xr:uid="{00000000-0005-0000-0000-00007E0B0000}"/>
    <cellStyle name="Cálculo 2 16 2 2 3" xfId="2479" xr:uid="{00000000-0005-0000-0000-00007F0B0000}"/>
    <cellStyle name="Cálculo 2 16 2 2 3 10" xfId="36003" xr:uid="{00000000-0005-0000-0000-0000800B0000}"/>
    <cellStyle name="Cálculo 2 16 2 2 3 11" xfId="40061" xr:uid="{00000000-0005-0000-0000-0000810B0000}"/>
    <cellStyle name="Cálculo 2 16 2 2 3 12" xfId="52134" xr:uid="{00000000-0005-0000-0000-000039010000}"/>
    <cellStyle name="Cálculo 2 16 2 2 3 2" xfId="5655" xr:uid="{00000000-0005-0000-0000-0000820B0000}"/>
    <cellStyle name="Cálculo 2 16 2 2 3 2 10" xfId="47079" xr:uid="{00000000-0005-0000-0000-0000830B0000}"/>
    <cellStyle name="Cálculo 2 16 2 2 3 2 11" xfId="55309" xr:uid="{00000000-0005-0000-0000-00003A010000}"/>
    <cellStyle name="Cálculo 2 16 2 2 3 2 2" xfId="12568" xr:uid="{00000000-0005-0000-0000-0000840B0000}"/>
    <cellStyle name="Cálculo 2 16 2 2 3 2 3" xfId="18880" xr:uid="{00000000-0005-0000-0000-0000850B0000}"/>
    <cellStyle name="Cálculo 2 16 2 2 3 2 4" xfId="23169" xr:uid="{00000000-0005-0000-0000-0000860B0000}"/>
    <cellStyle name="Cálculo 2 16 2 2 3 2 5" xfId="27434" xr:uid="{00000000-0005-0000-0000-0000870B0000}"/>
    <cellStyle name="Cálculo 2 16 2 2 3 2 6" xfId="31665" xr:uid="{00000000-0005-0000-0000-0000880B0000}"/>
    <cellStyle name="Cálculo 2 16 2 2 3 2 7" xfId="35853" xr:uid="{00000000-0005-0000-0000-0000890B0000}"/>
    <cellStyle name="Cálculo 2 16 2 2 3 2 8" xfId="39914" xr:uid="{00000000-0005-0000-0000-00008A0B0000}"/>
    <cellStyle name="Cálculo 2 16 2 2 3 2 9" xfId="43760" xr:uid="{00000000-0005-0000-0000-00008B0B0000}"/>
    <cellStyle name="Cálculo 2 16 2 2 3 3" xfId="9391" xr:uid="{00000000-0005-0000-0000-00008C0B0000}"/>
    <cellStyle name="Cálculo 2 16 2 2 3 4" xfId="15720" xr:uid="{00000000-0005-0000-0000-00008D0B0000}"/>
    <cellStyle name="Cálculo 2 16 2 2 3 5" xfId="15896" xr:uid="{00000000-0005-0000-0000-00008E0B0000}"/>
    <cellStyle name="Cálculo 2 16 2 2 3 6" xfId="19033" xr:uid="{00000000-0005-0000-0000-00008F0B0000}"/>
    <cellStyle name="Cálculo 2 16 2 2 3 7" xfId="23321" xr:uid="{00000000-0005-0000-0000-0000900B0000}"/>
    <cellStyle name="Cálculo 2 16 2 2 3 8" xfId="27586" xr:uid="{00000000-0005-0000-0000-0000910B0000}"/>
    <cellStyle name="Cálculo 2 16 2 2 3 9" xfId="31816" xr:uid="{00000000-0005-0000-0000-0000920B0000}"/>
    <cellStyle name="Cálculo 2 16 2 2 4" xfId="3853" xr:uid="{00000000-0005-0000-0000-0000930B0000}"/>
    <cellStyle name="Cálculo 2 16 2 2 4 10" xfId="42291" xr:uid="{00000000-0005-0000-0000-0000940B0000}"/>
    <cellStyle name="Cálculo 2 16 2 2 4 11" xfId="46041" xr:uid="{00000000-0005-0000-0000-0000950B0000}"/>
    <cellStyle name="Cálculo 2 16 2 2 4 12" xfId="53508" xr:uid="{00000000-0005-0000-0000-00003B010000}"/>
    <cellStyle name="Cálculo 2 16 2 2 4 2" xfId="6717" xr:uid="{00000000-0005-0000-0000-0000960B0000}"/>
    <cellStyle name="Cálculo 2 16 2 2 4 2 10" xfId="47885" xr:uid="{00000000-0005-0000-0000-0000970B0000}"/>
    <cellStyle name="Cálculo 2 16 2 2 4 2 11" xfId="56368" xr:uid="{00000000-0005-0000-0000-00003C010000}"/>
    <cellStyle name="Cálculo 2 16 2 2 4 2 2" xfId="13628" xr:uid="{00000000-0005-0000-0000-0000980B0000}"/>
    <cellStyle name="Cálculo 2 16 2 2 4 2 3" xfId="19939" xr:uid="{00000000-0005-0000-0000-0000990B0000}"/>
    <cellStyle name="Cálculo 2 16 2 2 4 2 4" xfId="24225" xr:uid="{00000000-0005-0000-0000-00009A0B0000}"/>
    <cellStyle name="Cálculo 2 16 2 2 4 2 5" xfId="28484" xr:uid="{00000000-0005-0000-0000-00009B0B0000}"/>
    <cellStyle name="Cálculo 2 16 2 2 4 2 6" xfId="32711" xr:uid="{00000000-0005-0000-0000-00009C0B0000}"/>
    <cellStyle name="Cálculo 2 16 2 2 4 2 7" xfId="36882" xr:uid="{00000000-0005-0000-0000-00009D0B0000}"/>
    <cellStyle name="Cálculo 2 16 2 2 4 2 8" xfId="40911" xr:uid="{00000000-0005-0000-0000-00009E0B0000}"/>
    <cellStyle name="Cálculo 2 16 2 2 4 2 9" xfId="44710" xr:uid="{00000000-0005-0000-0000-00009F0B0000}"/>
    <cellStyle name="Cálculo 2 16 2 2 4 3" xfId="10765" xr:uid="{00000000-0005-0000-0000-0000A00B0000}"/>
    <cellStyle name="Cálculo 2 16 2 2 4 4" xfId="17091" xr:uid="{00000000-0005-0000-0000-0000A10B0000}"/>
    <cellStyle name="Cálculo 2 16 2 2 4 5" xfId="21387" xr:uid="{00000000-0005-0000-0000-0000A20B0000}"/>
    <cellStyle name="Cálculo 2 16 2 2 4 6" xfId="25670" xr:uid="{00000000-0005-0000-0000-0000A30B0000}"/>
    <cellStyle name="Cálculo 2 16 2 2 4 7" xfId="29919" xr:uid="{00000000-0005-0000-0000-0000A40B0000}"/>
    <cellStyle name="Cálculo 2 16 2 2 4 8" xfId="34138" xr:uid="{00000000-0005-0000-0000-0000A50B0000}"/>
    <cellStyle name="Cálculo 2 16 2 2 4 9" xfId="38296" xr:uid="{00000000-0005-0000-0000-0000A60B0000}"/>
    <cellStyle name="Cálculo 2 16 2 2 5" xfId="4272" xr:uid="{00000000-0005-0000-0000-0000A70B0000}"/>
    <cellStyle name="Cálculo 2 16 2 2 5 10" xfId="46460" xr:uid="{00000000-0005-0000-0000-0000A80B0000}"/>
    <cellStyle name="Cálculo 2 16 2 2 5 11" xfId="53927" xr:uid="{00000000-0005-0000-0000-00003D010000}"/>
    <cellStyle name="Cálculo 2 16 2 2 5 2" xfId="11184" xr:uid="{00000000-0005-0000-0000-0000A90B0000}"/>
    <cellStyle name="Cálculo 2 16 2 2 5 3" xfId="17510" xr:uid="{00000000-0005-0000-0000-0000AA0B0000}"/>
    <cellStyle name="Cálculo 2 16 2 2 5 4" xfId="21806" xr:uid="{00000000-0005-0000-0000-0000AB0B0000}"/>
    <cellStyle name="Cálculo 2 16 2 2 5 5" xfId="26089" xr:uid="{00000000-0005-0000-0000-0000AC0B0000}"/>
    <cellStyle name="Cálculo 2 16 2 2 5 6" xfId="30338" xr:uid="{00000000-0005-0000-0000-0000AD0B0000}"/>
    <cellStyle name="Cálculo 2 16 2 2 5 7" xfId="34557" xr:uid="{00000000-0005-0000-0000-0000AE0B0000}"/>
    <cellStyle name="Cálculo 2 16 2 2 5 8" xfId="38715" xr:uid="{00000000-0005-0000-0000-0000AF0B0000}"/>
    <cellStyle name="Cálculo 2 16 2 2 5 9" xfId="42710" xr:uid="{00000000-0005-0000-0000-0000B00B0000}"/>
    <cellStyle name="Cálculo 2 16 2 2 6" xfId="8306" xr:uid="{00000000-0005-0000-0000-0000B10B0000}"/>
    <cellStyle name="Cálculo 2 16 2 2 7" xfId="14637" xr:uid="{00000000-0005-0000-0000-0000B20B0000}"/>
    <cellStyle name="Cálculo 2 16 2 2 8" xfId="17998" xr:uid="{00000000-0005-0000-0000-0000B30B0000}"/>
    <cellStyle name="Cálculo 2 16 2 2 9" xfId="22291" xr:uid="{00000000-0005-0000-0000-0000B40B0000}"/>
    <cellStyle name="Cálculo 2 16 2 3" xfId="1391" xr:uid="{00000000-0005-0000-0000-0000B50B0000}"/>
    <cellStyle name="Cálculo 2 16 2 3 10" xfId="28914" xr:uid="{00000000-0005-0000-0000-0000B60B0000}"/>
    <cellStyle name="Cálculo 2 16 2 3 11" xfId="33140" xr:uid="{00000000-0005-0000-0000-0000B70B0000}"/>
    <cellStyle name="Cálculo 2 16 2 3 12" xfId="37303" xr:uid="{00000000-0005-0000-0000-0000B80B0000}"/>
    <cellStyle name="Cálculo 2 16 2 3 13" xfId="41318" xr:uid="{00000000-0005-0000-0000-0000B90B0000}"/>
    <cellStyle name="Cálculo 2 16 2 3 14" xfId="45082" xr:uid="{00000000-0005-0000-0000-0000BA0B0000}"/>
    <cellStyle name="Cálculo 2 16 2 3 2" xfId="2200" xr:uid="{00000000-0005-0000-0000-0000BB0B0000}"/>
    <cellStyle name="Cálculo 2 16 2 3 2 10" xfId="40114" xr:uid="{00000000-0005-0000-0000-0000BC0B0000}"/>
    <cellStyle name="Cálculo 2 16 2 3 2 11" xfId="43942" xr:uid="{00000000-0005-0000-0000-0000BD0B0000}"/>
    <cellStyle name="Cálculo 2 16 2 3 2 12" xfId="51855" xr:uid="{00000000-0005-0000-0000-00003F010000}"/>
    <cellStyle name="Cálculo 2 16 2 3 2 2" xfId="5376" xr:uid="{00000000-0005-0000-0000-0000BE0B0000}"/>
    <cellStyle name="Cálculo 2 16 2 3 2 2 10" xfId="46806" xr:uid="{00000000-0005-0000-0000-0000BF0B0000}"/>
    <cellStyle name="Cálculo 2 16 2 3 2 2 11" xfId="55030" xr:uid="{00000000-0005-0000-0000-000040010000}"/>
    <cellStyle name="Cálculo 2 16 2 3 2 2 2" xfId="12289" xr:uid="{00000000-0005-0000-0000-0000C00B0000}"/>
    <cellStyle name="Cálculo 2 16 2 3 2 2 3" xfId="18601" xr:uid="{00000000-0005-0000-0000-0000C10B0000}"/>
    <cellStyle name="Cálculo 2 16 2 3 2 2 4" xfId="22890" xr:uid="{00000000-0005-0000-0000-0000C20B0000}"/>
    <cellStyle name="Cálculo 2 16 2 3 2 2 5" xfId="27155" xr:uid="{00000000-0005-0000-0000-0000C30B0000}"/>
    <cellStyle name="Cálculo 2 16 2 3 2 2 6" xfId="31388" xr:uid="{00000000-0005-0000-0000-0000C40B0000}"/>
    <cellStyle name="Cálculo 2 16 2 3 2 2 7" xfId="35578" xr:uid="{00000000-0005-0000-0000-0000C50B0000}"/>
    <cellStyle name="Cálculo 2 16 2 3 2 2 8" xfId="39639" xr:uid="{00000000-0005-0000-0000-0000C60B0000}"/>
    <cellStyle name="Cálculo 2 16 2 3 2 2 9" xfId="43486" xr:uid="{00000000-0005-0000-0000-0000C70B0000}"/>
    <cellStyle name="Cálculo 2 16 2 3 2 3" xfId="9112" xr:uid="{00000000-0005-0000-0000-0000C80B0000}"/>
    <cellStyle name="Cálculo 2 16 2 3 2 4" xfId="15441" xr:uid="{00000000-0005-0000-0000-0000C90B0000}"/>
    <cellStyle name="Cálculo 2 16 2 3 2 5" xfId="19090" xr:uid="{00000000-0005-0000-0000-0000CA0B0000}"/>
    <cellStyle name="Cálculo 2 16 2 3 2 6" xfId="23378" xr:uid="{00000000-0005-0000-0000-0000CB0B0000}"/>
    <cellStyle name="Cálculo 2 16 2 3 2 7" xfId="27643" xr:uid="{00000000-0005-0000-0000-0000CC0B0000}"/>
    <cellStyle name="Cálculo 2 16 2 3 2 8" xfId="31873" xr:uid="{00000000-0005-0000-0000-0000CD0B0000}"/>
    <cellStyle name="Cálculo 2 16 2 3 2 9" xfId="36059" xr:uid="{00000000-0005-0000-0000-0000CE0B0000}"/>
    <cellStyle name="Cálculo 2 16 2 3 3" xfId="2478" xr:uid="{00000000-0005-0000-0000-0000CF0B0000}"/>
    <cellStyle name="Cálculo 2 16 2 3 3 10" xfId="40082" xr:uid="{00000000-0005-0000-0000-0000D00B0000}"/>
    <cellStyle name="Cálculo 2 16 2 3 3 11" xfId="43910" xr:uid="{00000000-0005-0000-0000-0000D10B0000}"/>
    <cellStyle name="Cálculo 2 16 2 3 3 12" xfId="52133" xr:uid="{00000000-0005-0000-0000-000041010000}"/>
    <cellStyle name="Cálculo 2 16 2 3 3 2" xfId="5654" xr:uid="{00000000-0005-0000-0000-0000D20B0000}"/>
    <cellStyle name="Cálculo 2 16 2 3 3 2 10" xfId="47078" xr:uid="{00000000-0005-0000-0000-0000D30B0000}"/>
    <cellStyle name="Cálculo 2 16 2 3 3 2 11" xfId="55308" xr:uid="{00000000-0005-0000-0000-000042010000}"/>
    <cellStyle name="Cálculo 2 16 2 3 3 2 2" xfId="12567" xr:uid="{00000000-0005-0000-0000-0000D40B0000}"/>
    <cellStyle name="Cálculo 2 16 2 3 3 2 3" xfId="18879" xr:uid="{00000000-0005-0000-0000-0000D50B0000}"/>
    <cellStyle name="Cálculo 2 16 2 3 3 2 4" xfId="23168" xr:uid="{00000000-0005-0000-0000-0000D60B0000}"/>
    <cellStyle name="Cálculo 2 16 2 3 3 2 5" xfId="27433" xr:uid="{00000000-0005-0000-0000-0000D70B0000}"/>
    <cellStyle name="Cálculo 2 16 2 3 3 2 6" xfId="31664" xr:uid="{00000000-0005-0000-0000-0000D80B0000}"/>
    <cellStyle name="Cálculo 2 16 2 3 3 2 7" xfId="35852" xr:uid="{00000000-0005-0000-0000-0000D90B0000}"/>
    <cellStyle name="Cálculo 2 16 2 3 3 2 8" xfId="39913" xr:uid="{00000000-0005-0000-0000-0000DA0B0000}"/>
    <cellStyle name="Cálculo 2 16 2 3 3 2 9" xfId="43759" xr:uid="{00000000-0005-0000-0000-0000DB0B0000}"/>
    <cellStyle name="Cálculo 2 16 2 3 3 3" xfId="9390" xr:uid="{00000000-0005-0000-0000-0000DC0B0000}"/>
    <cellStyle name="Cálculo 2 16 2 3 3 4" xfId="15719" xr:uid="{00000000-0005-0000-0000-0000DD0B0000}"/>
    <cellStyle name="Cálculo 2 16 2 3 3 5" xfId="19057" xr:uid="{00000000-0005-0000-0000-0000DE0B0000}"/>
    <cellStyle name="Cálculo 2 16 2 3 3 6" xfId="23345" xr:uid="{00000000-0005-0000-0000-0000DF0B0000}"/>
    <cellStyle name="Cálculo 2 16 2 3 3 7" xfId="27610" xr:uid="{00000000-0005-0000-0000-0000E00B0000}"/>
    <cellStyle name="Cálculo 2 16 2 3 3 8" xfId="31840" xr:uid="{00000000-0005-0000-0000-0000E10B0000}"/>
    <cellStyle name="Cálculo 2 16 2 3 3 9" xfId="36026" xr:uid="{00000000-0005-0000-0000-0000E20B0000}"/>
    <cellStyle name="Cálculo 2 16 2 3 4" xfId="3854" xr:uid="{00000000-0005-0000-0000-0000E30B0000}"/>
    <cellStyle name="Cálculo 2 16 2 3 4 10" xfId="42292" xr:uid="{00000000-0005-0000-0000-0000E40B0000}"/>
    <cellStyle name="Cálculo 2 16 2 3 4 11" xfId="46042" xr:uid="{00000000-0005-0000-0000-0000E50B0000}"/>
    <cellStyle name="Cálculo 2 16 2 3 4 12" xfId="53509" xr:uid="{00000000-0005-0000-0000-000043010000}"/>
    <cellStyle name="Cálculo 2 16 2 3 4 2" xfId="6718" xr:uid="{00000000-0005-0000-0000-0000E60B0000}"/>
    <cellStyle name="Cálculo 2 16 2 3 4 2 10" xfId="47886" xr:uid="{00000000-0005-0000-0000-0000E70B0000}"/>
    <cellStyle name="Cálculo 2 16 2 3 4 2 11" xfId="56369" xr:uid="{00000000-0005-0000-0000-000044010000}"/>
    <cellStyle name="Cálculo 2 16 2 3 4 2 2" xfId="13629" xr:uid="{00000000-0005-0000-0000-0000E80B0000}"/>
    <cellStyle name="Cálculo 2 16 2 3 4 2 3" xfId="19940" xr:uid="{00000000-0005-0000-0000-0000E90B0000}"/>
    <cellStyle name="Cálculo 2 16 2 3 4 2 4" xfId="24226" xr:uid="{00000000-0005-0000-0000-0000EA0B0000}"/>
    <cellStyle name="Cálculo 2 16 2 3 4 2 5" xfId="28485" xr:uid="{00000000-0005-0000-0000-0000EB0B0000}"/>
    <cellStyle name="Cálculo 2 16 2 3 4 2 6" xfId="32712" xr:uid="{00000000-0005-0000-0000-0000EC0B0000}"/>
    <cellStyle name="Cálculo 2 16 2 3 4 2 7" xfId="36883" xr:uid="{00000000-0005-0000-0000-0000ED0B0000}"/>
    <cellStyle name="Cálculo 2 16 2 3 4 2 8" xfId="40912" xr:uid="{00000000-0005-0000-0000-0000EE0B0000}"/>
    <cellStyle name="Cálculo 2 16 2 3 4 2 9" xfId="44711" xr:uid="{00000000-0005-0000-0000-0000EF0B0000}"/>
    <cellStyle name="Cálculo 2 16 2 3 4 3" xfId="10766" xr:uid="{00000000-0005-0000-0000-0000F00B0000}"/>
    <cellStyle name="Cálculo 2 16 2 3 4 4" xfId="17092" xr:uid="{00000000-0005-0000-0000-0000F10B0000}"/>
    <cellStyle name="Cálculo 2 16 2 3 4 5" xfId="21388" xr:uid="{00000000-0005-0000-0000-0000F20B0000}"/>
    <cellStyle name="Cálculo 2 16 2 3 4 6" xfId="25671" xr:uid="{00000000-0005-0000-0000-0000F30B0000}"/>
    <cellStyle name="Cálculo 2 16 2 3 4 7" xfId="29920" xr:uid="{00000000-0005-0000-0000-0000F40B0000}"/>
    <cellStyle name="Cálculo 2 16 2 3 4 8" xfId="34139" xr:uid="{00000000-0005-0000-0000-0000F50B0000}"/>
    <cellStyle name="Cálculo 2 16 2 3 4 9" xfId="38297" xr:uid="{00000000-0005-0000-0000-0000F60B0000}"/>
    <cellStyle name="Cálculo 2 16 2 3 5" xfId="4328" xr:uid="{00000000-0005-0000-0000-0000F70B0000}"/>
    <cellStyle name="Cálculo 2 16 2 3 5 10" xfId="46516" xr:uid="{00000000-0005-0000-0000-0000F80B0000}"/>
    <cellStyle name="Cálculo 2 16 2 3 5 11" xfId="53983" xr:uid="{00000000-0005-0000-0000-000045010000}"/>
    <cellStyle name="Cálculo 2 16 2 3 5 2" xfId="11240" xr:uid="{00000000-0005-0000-0000-0000F90B0000}"/>
    <cellStyle name="Cálculo 2 16 2 3 5 3" xfId="17566" xr:uid="{00000000-0005-0000-0000-0000FA0B0000}"/>
    <cellStyle name="Cálculo 2 16 2 3 5 4" xfId="21862" xr:uid="{00000000-0005-0000-0000-0000FB0B0000}"/>
    <cellStyle name="Cálculo 2 16 2 3 5 5" xfId="26145" xr:uid="{00000000-0005-0000-0000-0000FC0B0000}"/>
    <cellStyle name="Cálculo 2 16 2 3 5 6" xfId="30394" xr:uid="{00000000-0005-0000-0000-0000FD0B0000}"/>
    <cellStyle name="Cálculo 2 16 2 3 5 7" xfId="34613" xr:uid="{00000000-0005-0000-0000-0000FE0B0000}"/>
    <cellStyle name="Cálculo 2 16 2 3 5 8" xfId="38771" xr:uid="{00000000-0005-0000-0000-0000FF0B0000}"/>
    <cellStyle name="Cálculo 2 16 2 3 5 9" xfId="42766" xr:uid="{00000000-0005-0000-0000-0000000C0000}"/>
    <cellStyle name="Cálculo 2 16 2 3 6" xfId="8307" xr:uid="{00000000-0005-0000-0000-0000010C0000}"/>
    <cellStyle name="Cálculo 2 16 2 3 7" xfId="14638" xr:uid="{00000000-0005-0000-0000-0000020C0000}"/>
    <cellStyle name="Cálculo 2 16 2 3 8" xfId="20372" xr:uid="{00000000-0005-0000-0000-0000030C0000}"/>
    <cellStyle name="Cálculo 2 16 2 3 9" xfId="24658" xr:uid="{00000000-0005-0000-0000-0000040C0000}"/>
    <cellStyle name="Cálculo 2 16 2 4" xfId="1392" xr:uid="{00000000-0005-0000-0000-0000050C0000}"/>
    <cellStyle name="Cálculo 2 16 2 4 10" xfId="26322" xr:uid="{00000000-0005-0000-0000-0000060C0000}"/>
    <cellStyle name="Cálculo 2 16 2 4 11" xfId="30568" xr:uid="{00000000-0005-0000-0000-0000070C0000}"/>
    <cellStyle name="Cálculo 2 16 2 4 12" xfId="34782" xr:uid="{00000000-0005-0000-0000-0000080C0000}"/>
    <cellStyle name="Cálculo 2 16 2 4 13" xfId="38928" xr:uid="{00000000-0005-0000-0000-0000090C0000}"/>
    <cellStyle name="Cálculo 2 16 2 4 14" xfId="42888" xr:uid="{00000000-0005-0000-0000-00000A0C0000}"/>
    <cellStyle name="Cálculo 2 16 2 4 2" xfId="2201" xr:uid="{00000000-0005-0000-0000-00000B0C0000}"/>
    <cellStyle name="Cálculo 2 16 2 4 2 10" xfId="22057" xr:uid="{00000000-0005-0000-0000-00000C0C0000}"/>
    <cellStyle name="Cálculo 2 16 2 4 2 11" xfId="26339" xr:uid="{00000000-0005-0000-0000-00000D0C0000}"/>
    <cellStyle name="Cálculo 2 16 2 4 2 12" xfId="51856" xr:uid="{00000000-0005-0000-0000-000047010000}"/>
    <cellStyle name="Cálculo 2 16 2 4 2 2" xfId="5377" xr:uid="{00000000-0005-0000-0000-00000E0C0000}"/>
    <cellStyle name="Cálculo 2 16 2 4 2 2 10" xfId="46807" xr:uid="{00000000-0005-0000-0000-00000F0C0000}"/>
    <cellStyle name="Cálculo 2 16 2 4 2 2 11" xfId="55031" xr:uid="{00000000-0005-0000-0000-000048010000}"/>
    <cellStyle name="Cálculo 2 16 2 4 2 2 2" xfId="12290" xr:uid="{00000000-0005-0000-0000-0000100C0000}"/>
    <cellStyle name="Cálculo 2 16 2 4 2 2 3" xfId="18602" xr:uid="{00000000-0005-0000-0000-0000110C0000}"/>
    <cellStyle name="Cálculo 2 16 2 4 2 2 4" xfId="22891" xr:uid="{00000000-0005-0000-0000-0000120C0000}"/>
    <cellStyle name="Cálculo 2 16 2 4 2 2 5" xfId="27156" xr:uid="{00000000-0005-0000-0000-0000130C0000}"/>
    <cellStyle name="Cálculo 2 16 2 4 2 2 6" xfId="31389" xr:uid="{00000000-0005-0000-0000-0000140C0000}"/>
    <cellStyle name="Cálculo 2 16 2 4 2 2 7" xfId="35579" xr:uid="{00000000-0005-0000-0000-0000150C0000}"/>
    <cellStyle name="Cálculo 2 16 2 4 2 2 8" xfId="39640" xr:uid="{00000000-0005-0000-0000-0000160C0000}"/>
    <cellStyle name="Cálculo 2 16 2 4 2 2 9" xfId="43487" xr:uid="{00000000-0005-0000-0000-0000170C0000}"/>
    <cellStyle name="Cálculo 2 16 2 4 2 3" xfId="9113" xr:uid="{00000000-0005-0000-0000-0000180C0000}"/>
    <cellStyle name="Cálculo 2 16 2 4 2 4" xfId="15442" xr:uid="{00000000-0005-0000-0000-0000190C0000}"/>
    <cellStyle name="Cálculo 2 16 2 4 2 5" xfId="15929" xr:uid="{00000000-0005-0000-0000-00001A0C0000}"/>
    <cellStyle name="Cálculo 2 16 2 4 2 6" xfId="15868" xr:uid="{00000000-0005-0000-0000-00001B0C0000}"/>
    <cellStyle name="Cálculo 2 16 2 4 2 7" xfId="7938" xr:uid="{00000000-0005-0000-0000-00001C0C0000}"/>
    <cellStyle name="Cálculo 2 16 2 4 2 8" xfId="14270" xr:uid="{00000000-0005-0000-0000-00001D0C0000}"/>
    <cellStyle name="Cálculo 2 16 2 4 2 9" xfId="17762" xr:uid="{00000000-0005-0000-0000-00001E0C0000}"/>
    <cellStyle name="Cálculo 2 16 2 4 3" xfId="2477" xr:uid="{00000000-0005-0000-0000-00001F0C0000}"/>
    <cellStyle name="Cálculo 2 16 2 4 3 10" xfId="38811" xr:uid="{00000000-0005-0000-0000-0000200C0000}"/>
    <cellStyle name="Cálculo 2 16 2 4 3 11" xfId="42789" xr:uid="{00000000-0005-0000-0000-0000210C0000}"/>
    <cellStyle name="Cálculo 2 16 2 4 3 12" xfId="52132" xr:uid="{00000000-0005-0000-0000-000049010000}"/>
    <cellStyle name="Cálculo 2 16 2 4 3 2" xfId="5653" xr:uid="{00000000-0005-0000-0000-0000220C0000}"/>
    <cellStyle name="Cálculo 2 16 2 4 3 2 10" xfId="47077" xr:uid="{00000000-0005-0000-0000-0000230C0000}"/>
    <cellStyle name="Cálculo 2 16 2 4 3 2 11" xfId="55307" xr:uid="{00000000-0005-0000-0000-00004A010000}"/>
    <cellStyle name="Cálculo 2 16 2 4 3 2 2" xfId="12566" xr:uid="{00000000-0005-0000-0000-0000240C0000}"/>
    <cellStyle name="Cálculo 2 16 2 4 3 2 3" xfId="18878" xr:uid="{00000000-0005-0000-0000-0000250C0000}"/>
    <cellStyle name="Cálculo 2 16 2 4 3 2 4" xfId="23167" xr:uid="{00000000-0005-0000-0000-0000260C0000}"/>
    <cellStyle name="Cálculo 2 16 2 4 3 2 5" xfId="27432" xr:uid="{00000000-0005-0000-0000-0000270C0000}"/>
    <cellStyle name="Cálculo 2 16 2 4 3 2 6" xfId="31663" xr:uid="{00000000-0005-0000-0000-0000280C0000}"/>
    <cellStyle name="Cálculo 2 16 2 4 3 2 7" xfId="35851" xr:uid="{00000000-0005-0000-0000-0000290C0000}"/>
    <cellStyle name="Cálculo 2 16 2 4 3 2 8" xfId="39912" xr:uid="{00000000-0005-0000-0000-00002A0C0000}"/>
    <cellStyle name="Cálculo 2 16 2 4 3 2 9" xfId="43758" xr:uid="{00000000-0005-0000-0000-00002B0C0000}"/>
    <cellStyle name="Cálculo 2 16 2 4 3 3" xfId="9389" xr:uid="{00000000-0005-0000-0000-00002C0C0000}"/>
    <cellStyle name="Cálculo 2 16 2 4 3 4" xfId="15718" xr:uid="{00000000-0005-0000-0000-00002D0C0000}"/>
    <cellStyle name="Cálculo 2 16 2 4 3 5" xfId="17615" xr:uid="{00000000-0005-0000-0000-00002E0C0000}"/>
    <cellStyle name="Cálculo 2 16 2 4 3 6" xfId="21910" xr:uid="{00000000-0005-0000-0000-00002F0C0000}"/>
    <cellStyle name="Cálculo 2 16 2 4 3 7" xfId="26193" xr:uid="{00000000-0005-0000-0000-0000300C0000}"/>
    <cellStyle name="Cálculo 2 16 2 4 3 8" xfId="30441" xr:uid="{00000000-0005-0000-0000-0000310C0000}"/>
    <cellStyle name="Cálculo 2 16 2 4 3 9" xfId="34658" xr:uid="{00000000-0005-0000-0000-0000320C0000}"/>
    <cellStyle name="Cálculo 2 16 2 4 4" xfId="3855" xr:uid="{00000000-0005-0000-0000-0000330C0000}"/>
    <cellStyle name="Cálculo 2 16 2 4 4 10" xfId="42293" xr:uid="{00000000-0005-0000-0000-0000340C0000}"/>
    <cellStyle name="Cálculo 2 16 2 4 4 11" xfId="46043" xr:uid="{00000000-0005-0000-0000-0000350C0000}"/>
    <cellStyle name="Cálculo 2 16 2 4 4 12" xfId="53510" xr:uid="{00000000-0005-0000-0000-00004B010000}"/>
    <cellStyle name="Cálculo 2 16 2 4 4 2" xfId="6719" xr:uid="{00000000-0005-0000-0000-0000360C0000}"/>
    <cellStyle name="Cálculo 2 16 2 4 4 2 10" xfId="47887" xr:uid="{00000000-0005-0000-0000-0000370C0000}"/>
    <cellStyle name="Cálculo 2 16 2 4 4 2 11" xfId="56370" xr:uid="{00000000-0005-0000-0000-00004C010000}"/>
    <cellStyle name="Cálculo 2 16 2 4 4 2 2" xfId="13630" xr:uid="{00000000-0005-0000-0000-0000380C0000}"/>
    <cellStyle name="Cálculo 2 16 2 4 4 2 3" xfId="19941" xr:uid="{00000000-0005-0000-0000-0000390C0000}"/>
    <cellStyle name="Cálculo 2 16 2 4 4 2 4" xfId="24227" xr:uid="{00000000-0005-0000-0000-00003A0C0000}"/>
    <cellStyle name="Cálculo 2 16 2 4 4 2 5" xfId="28486" xr:uid="{00000000-0005-0000-0000-00003B0C0000}"/>
    <cellStyle name="Cálculo 2 16 2 4 4 2 6" xfId="32713" xr:uid="{00000000-0005-0000-0000-00003C0C0000}"/>
    <cellStyle name="Cálculo 2 16 2 4 4 2 7" xfId="36884" xr:uid="{00000000-0005-0000-0000-00003D0C0000}"/>
    <cellStyle name="Cálculo 2 16 2 4 4 2 8" xfId="40913" xr:uid="{00000000-0005-0000-0000-00003E0C0000}"/>
    <cellStyle name="Cálculo 2 16 2 4 4 2 9" xfId="44712" xr:uid="{00000000-0005-0000-0000-00003F0C0000}"/>
    <cellStyle name="Cálculo 2 16 2 4 4 3" xfId="10767" xr:uid="{00000000-0005-0000-0000-0000400C0000}"/>
    <cellStyle name="Cálculo 2 16 2 4 4 4" xfId="17093" xr:uid="{00000000-0005-0000-0000-0000410C0000}"/>
    <cellStyle name="Cálculo 2 16 2 4 4 5" xfId="21389" xr:uid="{00000000-0005-0000-0000-0000420C0000}"/>
    <cellStyle name="Cálculo 2 16 2 4 4 6" xfId="25672" xr:uid="{00000000-0005-0000-0000-0000430C0000}"/>
    <cellStyle name="Cálculo 2 16 2 4 4 7" xfId="29921" xr:uid="{00000000-0005-0000-0000-0000440C0000}"/>
    <cellStyle name="Cálculo 2 16 2 4 4 8" xfId="34140" xr:uid="{00000000-0005-0000-0000-0000450C0000}"/>
    <cellStyle name="Cálculo 2 16 2 4 4 9" xfId="38298" xr:uid="{00000000-0005-0000-0000-0000460C0000}"/>
    <cellStyle name="Cálculo 2 16 2 4 5" xfId="4327" xr:uid="{00000000-0005-0000-0000-0000470C0000}"/>
    <cellStyle name="Cálculo 2 16 2 4 5 10" xfId="46515" xr:uid="{00000000-0005-0000-0000-0000480C0000}"/>
    <cellStyle name="Cálculo 2 16 2 4 5 11" xfId="53982" xr:uid="{00000000-0005-0000-0000-00004D010000}"/>
    <cellStyle name="Cálculo 2 16 2 4 5 2" xfId="11239" xr:uid="{00000000-0005-0000-0000-0000490C0000}"/>
    <cellStyle name="Cálculo 2 16 2 4 5 3" xfId="17565" xr:uid="{00000000-0005-0000-0000-00004A0C0000}"/>
    <cellStyle name="Cálculo 2 16 2 4 5 4" xfId="21861" xr:uid="{00000000-0005-0000-0000-00004B0C0000}"/>
    <cellStyle name="Cálculo 2 16 2 4 5 5" xfId="26144" xr:uid="{00000000-0005-0000-0000-00004C0C0000}"/>
    <cellStyle name="Cálculo 2 16 2 4 5 6" xfId="30393" xr:uid="{00000000-0005-0000-0000-00004D0C0000}"/>
    <cellStyle name="Cálculo 2 16 2 4 5 7" xfId="34612" xr:uid="{00000000-0005-0000-0000-00004E0C0000}"/>
    <cellStyle name="Cálculo 2 16 2 4 5 8" xfId="38770" xr:uid="{00000000-0005-0000-0000-00004F0C0000}"/>
    <cellStyle name="Cálculo 2 16 2 4 5 9" xfId="42765" xr:uid="{00000000-0005-0000-0000-0000500C0000}"/>
    <cellStyle name="Cálculo 2 16 2 4 6" xfId="8308" xr:uid="{00000000-0005-0000-0000-0000510C0000}"/>
    <cellStyle name="Cálculo 2 16 2 4 7" xfId="14639" xr:uid="{00000000-0005-0000-0000-0000520C0000}"/>
    <cellStyle name="Cálculo 2 16 2 4 8" xfId="17745" xr:uid="{00000000-0005-0000-0000-0000530C0000}"/>
    <cellStyle name="Cálculo 2 16 2 4 9" xfId="22040" xr:uid="{00000000-0005-0000-0000-0000540C0000}"/>
    <cellStyle name="Cálculo 2 16 2 5" xfId="1682" xr:uid="{00000000-0005-0000-0000-0000550C0000}"/>
    <cellStyle name="Cálculo 2 16 2 5 10" xfId="38895" xr:uid="{00000000-0005-0000-0000-0000560C0000}"/>
    <cellStyle name="Cálculo 2 16 2 5 11" xfId="42855" xr:uid="{00000000-0005-0000-0000-0000570C0000}"/>
    <cellStyle name="Cálculo 2 16 2 5 12" xfId="51337" xr:uid="{00000000-0005-0000-0000-00004E010000}"/>
    <cellStyle name="Cálculo 2 16 2 5 2" xfId="4858" xr:uid="{00000000-0005-0000-0000-0000580C0000}"/>
    <cellStyle name="Cálculo 2 16 2 5 2 10" xfId="46537" xr:uid="{00000000-0005-0000-0000-0000590C0000}"/>
    <cellStyle name="Cálculo 2 16 2 5 2 11" xfId="54512" xr:uid="{00000000-0005-0000-0000-00004F010000}"/>
    <cellStyle name="Cálculo 2 16 2 5 2 2" xfId="11771" xr:uid="{00000000-0005-0000-0000-00005A0C0000}"/>
    <cellStyle name="Cálculo 2 16 2 5 2 3" xfId="18087" xr:uid="{00000000-0005-0000-0000-00005B0C0000}"/>
    <cellStyle name="Cálculo 2 16 2 5 2 4" xfId="22377" xr:uid="{00000000-0005-0000-0000-00005C0C0000}"/>
    <cellStyle name="Cálculo 2 16 2 5 2 5" xfId="26649" xr:uid="{00000000-0005-0000-0000-00005D0C0000}"/>
    <cellStyle name="Cálculo 2 16 2 5 2 6" xfId="30886" xr:uid="{00000000-0005-0000-0000-00005E0C0000}"/>
    <cellStyle name="Cálculo 2 16 2 5 2 7" xfId="35084" xr:uid="{00000000-0005-0000-0000-00005F0C0000}"/>
    <cellStyle name="Cálculo 2 16 2 5 2 8" xfId="39179" xr:uid="{00000000-0005-0000-0000-0000600C0000}"/>
    <cellStyle name="Cálculo 2 16 2 5 2 9" xfId="43074" xr:uid="{00000000-0005-0000-0000-0000610C0000}"/>
    <cellStyle name="Cálculo 2 16 2 5 3" xfId="8594" xr:uid="{00000000-0005-0000-0000-0000620C0000}"/>
    <cellStyle name="Cálculo 2 16 2 5 4" xfId="14925" xr:uid="{00000000-0005-0000-0000-0000630C0000}"/>
    <cellStyle name="Cálculo 2 16 2 5 5" xfId="17711" xr:uid="{00000000-0005-0000-0000-0000640C0000}"/>
    <cellStyle name="Cálculo 2 16 2 5 6" xfId="22006" xr:uid="{00000000-0005-0000-0000-0000650C0000}"/>
    <cellStyle name="Cálculo 2 16 2 5 7" xfId="26288" xr:uid="{00000000-0005-0000-0000-0000660C0000}"/>
    <cellStyle name="Cálculo 2 16 2 5 8" xfId="30535" xr:uid="{00000000-0005-0000-0000-0000670C0000}"/>
    <cellStyle name="Cálculo 2 16 2 5 9" xfId="34749" xr:uid="{00000000-0005-0000-0000-0000680C0000}"/>
    <cellStyle name="Cálculo 2 16 2 6" xfId="3092" xr:uid="{00000000-0005-0000-0000-0000690C0000}"/>
    <cellStyle name="Cálculo 2 16 2 6 10" xfId="41533" xr:uid="{00000000-0005-0000-0000-00006A0C0000}"/>
    <cellStyle name="Cálculo 2 16 2 6 11" xfId="45283" xr:uid="{00000000-0005-0000-0000-00006B0C0000}"/>
    <cellStyle name="Cálculo 2 16 2 6 12" xfId="52747" xr:uid="{00000000-0005-0000-0000-000050010000}"/>
    <cellStyle name="Cálculo 2 16 2 6 2" xfId="6131" xr:uid="{00000000-0005-0000-0000-00006C0C0000}"/>
    <cellStyle name="Cálculo 2 16 2 6 2 10" xfId="47304" xr:uid="{00000000-0005-0000-0000-00006D0C0000}"/>
    <cellStyle name="Cálculo 2 16 2 6 2 11" xfId="55783" xr:uid="{00000000-0005-0000-0000-000051010000}"/>
    <cellStyle name="Cálculo 2 16 2 6 2 2" xfId="13043" xr:uid="{00000000-0005-0000-0000-00006E0C0000}"/>
    <cellStyle name="Cálculo 2 16 2 6 2 3" xfId="19354" xr:uid="{00000000-0005-0000-0000-00006F0C0000}"/>
    <cellStyle name="Cálculo 2 16 2 6 2 4" xfId="23641" xr:uid="{00000000-0005-0000-0000-0000700C0000}"/>
    <cellStyle name="Cálculo 2 16 2 6 2 5" xfId="27901" xr:uid="{00000000-0005-0000-0000-0000710C0000}"/>
    <cellStyle name="Cálculo 2 16 2 6 2 6" xfId="32129" xr:uid="{00000000-0005-0000-0000-0000720C0000}"/>
    <cellStyle name="Cálculo 2 16 2 6 2 7" xfId="36301" xr:uid="{00000000-0005-0000-0000-0000730C0000}"/>
    <cellStyle name="Cálculo 2 16 2 6 2 8" xfId="40330" xr:uid="{00000000-0005-0000-0000-0000740C0000}"/>
    <cellStyle name="Cálculo 2 16 2 6 2 9" xfId="44129" xr:uid="{00000000-0005-0000-0000-0000750C0000}"/>
    <cellStyle name="Cálculo 2 16 2 6 3" xfId="10004" xr:uid="{00000000-0005-0000-0000-0000760C0000}"/>
    <cellStyle name="Cálculo 2 16 2 6 4" xfId="16330" xr:uid="{00000000-0005-0000-0000-0000770C0000}"/>
    <cellStyle name="Cálculo 2 16 2 6 5" xfId="20626" xr:uid="{00000000-0005-0000-0000-0000780C0000}"/>
    <cellStyle name="Cálculo 2 16 2 6 6" xfId="24909" xr:uid="{00000000-0005-0000-0000-0000790C0000}"/>
    <cellStyle name="Cálculo 2 16 2 6 7" xfId="29159" xr:uid="{00000000-0005-0000-0000-00007A0C0000}"/>
    <cellStyle name="Cálculo 2 16 2 6 8" xfId="33380" xr:uid="{00000000-0005-0000-0000-00007B0C0000}"/>
    <cellStyle name="Cálculo 2 16 2 6 9" xfId="37538" xr:uid="{00000000-0005-0000-0000-00007C0C0000}"/>
    <cellStyle name="Cálculo 2 16 2 7" xfId="3182" xr:uid="{00000000-0005-0000-0000-00007D0C0000}"/>
    <cellStyle name="Cálculo 2 16 2 7 10" xfId="41623" xr:uid="{00000000-0005-0000-0000-00007E0C0000}"/>
    <cellStyle name="Cálculo 2 16 2 7 11" xfId="45373" xr:uid="{00000000-0005-0000-0000-00007F0C0000}"/>
    <cellStyle name="Cálculo 2 16 2 7 12" xfId="52837" xr:uid="{00000000-0005-0000-0000-000052010000}"/>
    <cellStyle name="Cálculo 2 16 2 7 2" xfId="6212" xr:uid="{00000000-0005-0000-0000-0000800C0000}"/>
    <cellStyle name="Cálculo 2 16 2 7 2 10" xfId="47385" xr:uid="{00000000-0005-0000-0000-0000810C0000}"/>
    <cellStyle name="Cálculo 2 16 2 7 2 11" xfId="55864" xr:uid="{00000000-0005-0000-0000-000053010000}"/>
    <cellStyle name="Cálculo 2 16 2 7 2 2" xfId="13124" xr:uid="{00000000-0005-0000-0000-0000820C0000}"/>
    <cellStyle name="Cálculo 2 16 2 7 2 3" xfId="19435" xr:uid="{00000000-0005-0000-0000-0000830C0000}"/>
    <cellStyle name="Cálculo 2 16 2 7 2 4" xfId="23722" xr:uid="{00000000-0005-0000-0000-0000840C0000}"/>
    <cellStyle name="Cálculo 2 16 2 7 2 5" xfId="27982" xr:uid="{00000000-0005-0000-0000-0000850C0000}"/>
    <cellStyle name="Cálculo 2 16 2 7 2 6" xfId="32210" xr:uid="{00000000-0005-0000-0000-0000860C0000}"/>
    <cellStyle name="Cálculo 2 16 2 7 2 7" xfId="36382" xr:uid="{00000000-0005-0000-0000-0000870C0000}"/>
    <cellStyle name="Cálculo 2 16 2 7 2 8" xfId="40411" xr:uid="{00000000-0005-0000-0000-0000880C0000}"/>
    <cellStyle name="Cálculo 2 16 2 7 2 9" xfId="44210" xr:uid="{00000000-0005-0000-0000-0000890C0000}"/>
    <cellStyle name="Cálculo 2 16 2 7 3" xfId="10094" xr:uid="{00000000-0005-0000-0000-00008A0C0000}"/>
    <cellStyle name="Cálculo 2 16 2 7 4" xfId="16420" xr:uid="{00000000-0005-0000-0000-00008B0C0000}"/>
    <cellStyle name="Cálculo 2 16 2 7 5" xfId="20716" xr:uid="{00000000-0005-0000-0000-00008C0C0000}"/>
    <cellStyle name="Cálculo 2 16 2 7 6" xfId="24999" xr:uid="{00000000-0005-0000-0000-00008D0C0000}"/>
    <cellStyle name="Cálculo 2 16 2 7 7" xfId="29249" xr:uid="{00000000-0005-0000-0000-00008E0C0000}"/>
    <cellStyle name="Cálculo 2 16 2 7 8" xfId="33470" xr:uid="{00000000-0005-0000-0000-00008F0C0000}"/>
    <cellStyle name="Cálculo 2 16 2 7 9" xfId="37628" xr:uid="{00000000-0005-0000-0000-0000900C0000}"/>
    <cellStyle name="Cálculo 2 16 2 8" xfId="4155" xr:uid="{00000000-0005-0000-0000-0000910C0000}"/>
    <cellStyle name="Cálculo 2 16 2 8 10" xfId="46343" xr:uid="{00000000-0005-0000-0000-0000920C0000}"/>
    <cellStyle name="Cálculo 2 16 2 8 11" xfId="53810" xr:uid="{00000000-0005-0000-0000-000054010000}"/>
    <cellStyle name="Cálculo 2 16 2 8 2" xfId="11067" xr:uid="{00000000-0005-0000-0000-0000930C0000}"/>
    <cellStyle name="Cálculo 2 16 2 8 3" xfId="17393" xr:uid="{00000000-0005-0000-0000-0000940C0000}"/>
    <cellStyle name="Cálculo 2 16 2 8 4" xfId="21689" xr:uid="{00000000-0005-0000-0000-0000950C0000}"/>
    <cellStyle name="Cálculo 2 16 2 8 5" xfId="25972" xr:uid="{00000000-0005-0000-0000-0000960C0000}"/>
    <cellStyle name="Cálculo 2 16 2 8 6" xfId="30221" xr:uid="{00000000-0005-0000-0000-0000970C0000}"/>
    <cellStyle name="Cálculo 2 16 2 8 7" xfId="34440" xr:uid="{00000000-0005-0000-0000-0000980C0000}"/>
    <cellStyle name="Cálculo 2 16 2 8 8" xfId="38598" xr:uid="{00000000-0005-0000-0000-0000990C0000}"/>
    <cellStyle name="Cálculo 2 16 2 8 9" xfId="42593" xr:uid="{00000000-0005-0000-0000-00009A0C0000}"/>
    <cellStyle name="Cálculo 2 16 2 9" xfId="7272" xr:uid="{00000000-0005-0000-0000-00009B0C0000}"/>
    <cellStyle name="Cálculo 2 16 3" xfId="50" xr:uid="{00000000-0005-0000-0000-00009C0C0000}"/>
    <cellStyle name="Cálculo 2 16 3 10" xfId="23499" xr:uid="{00000000-0005-0000-0000-00009D0C0000}"/>
    <cellStyle name="Cálculo 2 16 3 11" xfId="27762" xr:uid="{00000000-0005-0000-0000-00009E0C0000}"/>
    <cellStyle name="Cálculo 2 16 3 12" xfId="31990" xr:uid="{00000000-0005-0000-0000-00009F0C0000}"/>
    <cellStyle name="Cálculo 2 16 3 13" xfId="36168" xr:uid="{00000000-0005-0000-0000-0000A00C0000}"/>
    <cellStyle name="Cálculo 2 16 3 14" xfId="40217" xr:uid="{00000000-0005-0000-0000-0000A10C0000}"/>
    <cellStyle name="Cálculo 2 16 3 2" xfId="1683" xr:uid="{00000000-0005-0000-0000-0000A20C0000}"/>
    <cellStyle name="Cálculo 2 16 3 2 10" xfId="40166" xr:uid="{00000000-0005-0000-0000-0000A30C0000}"/>
    <cellStyle name="Cálculo 2 16 3 2 11" xfId="43977" xr:uid="{00000000-0005-0000-0000-0000A40C0000}"/>
    <cellStyle name="Cálculo 2 16 3 2 12" xfId="51338" xr:uid="{00000000-0005-0000-0000-000056010000}"/>
    <cellStyle name="Cálculo 2 16 3 2 2" xfId="4859" xr:uid="{00000000-0005-0000-0000-0000A50C0000}"/>
    <cellStyle name="Cálculo 2 16 3 2 2 10" xfId="46538" xr:uid="{00000000-0005-0000-0000-0000A60C0000}"/>
    <cellStyle name="Cálculo 2 16 3 2 2 11" xfId="54513" xr:uid="{00000000-0005-0000-0000-000057010000}"/>
    <cellStyle name="Cálculo 2 16 3 2 2 2" xfId="11772" xr:uid="{00000000-0005-0000-0000-0000A70C0000}"/>
    <cellStyle name="Cálculo 2 16 3 2 2 3" xfId="18088" xr:uid="{00000000-0005-0000-0000-0000A80C0000}"/>
    <cellStyle name="Cálculo 2 16 3 2 2 4" xfId="22378" xr:uid="{00000000-0005-0000-0000-0000A90C0000}"/>
    <cellStyle name="Cálculo 2 16 3 2 2 5" xfId="26650" xr:uid="{00000000-0005-0000-0000-0000AA0C0000}"/>
    <cellStyle name="Cálculo 2 16 3 2 2 6" xfId="30887" xr:uid="{00000000-0005-0000-0000-0000AB0C0000}"/>
    <cellStyle name="Cálculo 2 16 3 2 2 7" xfId="35085" xr:uid="{00000000-0005-0000-0000-0000AC0C0000}"/>
    <cellStyle name="Cálculo 2 16 3 2 2 8" xfId="39180" xr:uid="{00000000-0005-0000-0000-0000AD0C0000}"/>
    <cellStyle name="Cálculo 2 16 3 2 2 9" xfId="43075" xr:uid="{00000000-0005-0000-0000-0000AE0C0000}"/>
    <cellStyle name="Cálculo 2 16 3 2 3" xfId="8595" xr:uid="{00000000-0005-0000-0000-0000AF0C0000}"/>
    <cellStyle name="Cálculo 2 16 3 2 4" xfId="14926" xr:uid="{00000000-0005-0000-0000-0000B00C0000}"/>
    <cellStyle name="Cálculo 2 16 3 2 5" xfId="19155" xr:uid="{00000000-0005-0000-0000-0000B10C0000}"/>
    <cellStyle name="Cálculo 2 16 3 2 6" xfId="23442" xr:uid="{00000000-0005-0000-0000-0000B20C0000}"/>
    <cellStyle name="Cálculo 2 16 3 2 7" xfId="27706" xr:uid="{00000000-0005-0000-0000-0000B30C0000}"/>
    <cellStyle name="Cálculo 2 16 3 2 8" xfId="31935" xr:uid="{00000000-0005-0000-0000-0000B40C0000}"/>
    <cellStyle name="Cálculo 2 16 3 2 9" xfId="36114" xr:uid="{00000000-0005-0000-0000-0000B50C0000}"/>
    <cellStyle name="Cálculo 2 16 3 3" xfId="3091" xr:uid="{00000000-0005-0000-0000-0000B60C0000}"/>
    <cellStyle name="Cálculo 2 16 3 3 10" xfId="41532" xr:uid="{00000000-0005-0000-0000-0000B70C0000}"/>
    <cellStyle name="Cálculo 2 16 3 3 11" xfId="45282" xr:uid="{00000000-0005-0000-0000-0000B80C0000}"/>
    <cellStyle name="Cálculo 2 16 3 3 12" xfId="52746" xr:uid="{00000000-0005-0000-0000-000058010000}"/>
    <cellStyle name="Cálculo 2 16 3 3 2" xfId="6130" xr:uid="{00000000-0005-0000-0000-0000B90C0000}"/>
    <cellStyle name="Cálculo 2 16 3 3 2 10" xfId="47303" xr:uid="{00000000-0005-0000-0000-0000BA0C0000}"/>
    <cellStyle name="Cálculo 2 16 3 3 2 11" xfId="55782" xr:uid="{00000000-0005-0000-0000-000059010000}"/>
    <cellStyle name="Cálculo 2 16 3 3 2 2" xfId="13042" xr:uid="{00000000-0005-0000-0000-0000BB0C0000}"/>
    <cellStyle name="Cálculo 2 16 3 3 2 3" xfId="19353" xr:uid="{00000000-0005-0000-0000-0000BC0C0000}"/>
    <cellStyle name="Cálculo 2 16 3 3 2 4" xfId="23640" xr:uid="{00000000-0005-0000-0000-0000BD0C0000}"/>
    <cellStyle name="Cálculo 2 16 3 3 2 5" xfId="27900" xr:uid="{00000000-0005-0000-0000-0000BE0C0000}"/>
    <cellStyle name="Cálculo 2 16 3 3 2 6" xfId="32128" xr:uid="{00000000-0005-0000-0000-0000BF0C0000}"/>
    <cellStyle name="Cálculo 2 16 3 3 2 7" xfId="36300" xr:uid="{00000000-0005-0000-0000-0000C00C0000}"/>
    <cellStyle name="Cálculo 2 16 3 3 2 8" xfId="40329" xr:uid="{00000000-0005-0000-0000-0000C10C0000}"/>
    <cellStyle name="Cálculo 2 16 3 3 2 9" xfId="44128" xr:uid="{00000000-0005-0000-0000-0000C20C0000}"/>
    <cellStyle name="Cálculo 2 16 3 3 3" xfId="10003" xr:uid="{00000000-0005-0000-0000-0000C30C0000}"/>
    <cellStyle name="Cálculo 2 16 3 3 4" xfId="16329" xr:uid="{00000000-0005-0000-0000-0000C40C0000}"/>
    <cellStyle name="Cálculo 2 16 3 3 5" xfId="20625" xr:uid="{00000000-0005-0000-0000-0000C50C0000}"/>
    <cellStyle name="Cálculo 2 16 3 3 6" xfId="24908" xr:uid="{00000000-0005-0000-0000-0000C60C0000}"/>
    <cellStyle name="Cálculo 2 16 3 3 7" xfId="29158" xr:uid="{00000000-0005-0000-0000-0000C70C0000}"/>
    <cellStyle name="Cálculo 2 16 3 3 8" xfId="33379" xr:uid="{00000000-0005-0000-0000-0000C80C0000}"/>
    <cellStyle name="Cálculo 2 16 3 3 9" xfId="37537" xr:uid="{00000000-0005-0000-0000-0000C90C0000}"/>
    <cellStyle name="Cálculo 2 16 3 4" xfId="2560" xr:uid="{00000000-0005-0000-0000-0000CA0C0000}"/>
    <cellStyle name="Cálculo 2 16 3 4 10" xfId="34865" xr:uid="{00000000-0005-0000-0000-0000CB0C0000}"/>
    <cellStyle name="Cálculo 2 16 3 4 11" xfId="38986" xr:uid="{00000000-0005-0000-0000-0000CC0C0000}"/>
    <cellStyle name="Cálculo 2 16 3 4 12" xfId="52215" xr:uid="{00000000-0005-0000-0000-00005A010000}"/>
    <cellStyle name="Cálculo 2 16 3 4 2" xfId="5736" xr:uid="{00000000-0005-0000-0000-0000CD0C0000}"/>
    <cellStyle name="Cálculo 2 16 3 4 2 10" xfId="47157" xr:uid="{00000000-0005-0000-0000-0000CE0C0000}"/>
    <cellStyle name="Cálculo 2 16 3 4 2 11" xfId="55390" xr:uid="{00000000-0005-0000-0000-00005B010000}"/>
    <cellStyle name="Cálculo 2 16 3 4 2 2" xfId="12649" xr:uid="{00000000-0005-0000-0000-0000CF0C0000}"/>
    <cellStyle name="Cálculo 2 16 3 4 2 3" xfId="18961" xr:uid="{00000000-0005-0000-0000-0000D00C0000}"/>
    <cellStyle name="Cálculo 2 16 3 4 2 4" xfId="23250" xr:uid="{00000000-0005-0000-0000-0000D10C0000}"/>
    <cellStyle name="Cálculo 2 16 3 4 2 5" xfId="27515" xr:uid="{00000000-0005-0000-0000-0000D20C0000}"/>
    <cellStyle name="Cálculo 2 16 3 4 2 6" xfId="31746" xr:uid="{00000000-0005-0000-0000-0000D30C0000}"/>
    <cellStyle name="Cálculo 2 16 3 4 2 7" xfId="35934" xr:uid="{00000000-0005-0000-0000-0000D40C0000}"/>
    <cellStyle name="Cálculo 2 16 3 4 2 8" xfId="39995" xr:uid="{00000000-0005-0000-0000-0000D50C0000}"/>
    <cellStyle name="Cálculo 2 16 3 4 2 9" xfId="43841" xr:uid="{00000000-0005-0000-0000-0000D60C0000}"/>
    <cellStyle name="Cálculo 2 16 3 4 3" xfId="9472" xr:uid="{00000000-0005-0000-0000-0000D70C0000}"/>
    <cellStyle name="Cálculo 2 16 3 4 4" xfId="15801" xr:uid="{00000000-0005-0000-0000-0000D80C0000}"/>
    <cellStyle name="Cálculo 2 16 3 4 5" xfId="15885" xr:uid="{00000000-0005-0000-0000-0000D90C0000}"/>
    <cellStyle name="Cálculo 2 16 3 4 6" xfId="17843" xr:uid="{00000000-0005-0000-0000-0000DA0C0000}"/>
    <cellStyle name="Cálculo 2 16 3 4 7" xfId="22137" xr:uid="{00000000-0005-0000-0000-0000DB0C0000}"/>
    <cellStyle name="Cálculo 2 16 3 4 8" xfId="26415" xr:uid="{00000000-0005-0000-0000-0000DC0C0000}"/>
    <cellStyle name="Cálculo 2 16 3 4 9" xfId="30658" xr:uid="{00000000-0005-0000-0000-0000DD0C0000}"/>
    <cellStyle name="Cálculo 2 16 3 5" xfId="4154" xr:uid="{00000000-0005-0000-0000-0000DE0C0000}"/>
    <cellStyle name="Cálculo 2 16 3 5 10" xfId="46342" xr:uid="{00000000-0005-0000-0000-0000DF0C0000}"/>
    <cellStyle name="Cálculo 2 16 3 5 11" xfId="53809" xr:uid="{00000000-0005-0000-0000-00005C010000}"/>
    <cellStyle name="Cálculo 2 16 3 5 2" xfId="11066" xr:uid="{00000000-0005-0000-0000-0000E00C0000}"/>
    <cellStyle name="Cálculo 2 16 3 5 3" xfId="17392" xr:uid="{00000000-0005-0000-0000-0000E10C0000}"/>
    <cellStyle name="Cálculo 2 16 3 5 4" xfId="21688" xr:uid="{00000000-0005-0000-0000-0000E20C0000}"/>
    <cellStyle name="Cálculo 2 16 3 5 5" xfId="25971" xr:uid="{00000000-0005-0000-0000-0000E30C0000}"/>
    <cellStyle name="Cálculo 2 16 3 5 6" xfId="30220" xr:uid="{00000000-0005-0000-0000-0000E40C0000}"/>
    <cellStyle name="Cálculo 2 16 3 5 7" xfId="34439" xr:uid="{00000000-0005-0000-0000-0000E50C0000}"/>
    <cellStyle name="Cálculo 2 16 3 5 8" xfId="38597" xr:uid="{00000000-0005-0000-0000-0000E60C0000}"/>
    <cellStyle name="Cálculo 2 16 3 5 9" xfId="42592" xr:uid="{00000000-0005-0000-0000-0000E70C0000}"/>
    <cellStyle name="Cálculo 2 16 3 6" xfId="7273" xr:uid="{00000000-0005-0000-0000-0000E80C0000}"/>
    <cellStyle name="Cálculo 2 16 3 7" xfId="8138" xr:uid="{00000000-0005-0000-0000-0000E90C0000}"/>
    <cellStyle name="Cálculo 2 16 3 8" xfId="14469" xr:uid="{00000000-0005-0000-0000-0000EA0C0000}"/>
    <cellStyle name="Cálculo 2 16 3 9" xfId="19212" xr:uid="{00000000-0005-0000-0000-0000EB0C0000}"/>
    <cellStyle name="Cálculo 2 16 4" xfId="1681" xr:uid="{00000000-0005-0000-0000-0000EC0C0000}"/>
    <cellStyle name="Cálculo 2 16 4 10" xfId="41284" xr:uid="{00000000-0005-0000-0000-0000ED0C0000}"/>
    <cellStyle name="Cálculo 2 16 4 11" xfId="45049" xr:uid="{00000000-0005-0000-0000-0000EE0C0000}"/>
    <cellStyle name="Cálculo 2 16 4 12" xfId="51336" xr:uid="{00000000-0005-0000-0000-00005D010000}"/>
    <cellStyle name="Cálculo 2 16 4 2" xfId="4857" xr:uid="{00000000-0005-0000-0000-0000EF0C0000}"/>
    <cellStyle name="Cálculo 2 16 4 2 10" xfId="46536" xr:uid="{00000000-0005-0000-0000-0000F00C0000}"/>
    <cellStyle name="Cálculo 2 16 4 2 11" xfId="54511" xr:uid="{00000000-0005-0000-0000-00005E010000}"/>
    <cellStyle name="Cálculo 2 16 4 2 2" xfId="11770" xr:uid="{00000000-0005-0000-0000-0000F10C0000}"/>
    <cellStyle name="Cálculo 2 16 4 2 3" xfId="18086" xr:uid="{00000000-0005-0000-0000-0000F20C0000}"/>
    <cellStyle name="Cálculo 2 16 4 2 4" xfId="22376" xr:uid="{00000000-0005-0000-0000-0000F30C0000}"/>
    <cellStyle name="Cálculo 2 16 4 2 5" xfId="26648" xr:uid="{00000000-0005-0000-0000-0000F40C0000}"/>
    <cellStyle name="Cálculo 2 16 4 2 6" xfId="30885" xr:uid="{00000000-0005-0000-0000-0000F50C0000}"/>
    <cellStyle name="Cálculo 2 16 4 2 7" xfId="35083" xr:uid="{00000000-0005-0000-0000-0000F60C0000}"/>
    <cellStyle name="Cálculo 2 16 4 2 8" xfId="39178" xr:uid="{00000000-0005-0000-0000-0000F70C0000}"/>
    <cellStyle name="Cálculo 2 16 4 2 9" xfId="43073" xr:uid="{00000000-0005-0000-0000-0000F80C0000}"/>
    <cellStyle name="Cálculo 2 16 4 3" xfId="8593" xr:uid="{00000000-0005-0000-0000-0000F90C0000}"/>
    <cellStyle name="Cálculo 2 16 4 4" xfId="14924" xr:uid="{00000000-0005-0000-0000-0000FA0C0000}"/>
    <cellStyle name="Cálculo 2 16 4 5" xfId="20337" xr:uid="{00000000-0005-0000-0000-0000FB0C0000}"/>
    <cellStyle name="Cálculo 2 16 4 6" xfId="24623" xr:uid="{00000000-0005-0000-0000-0000FC0C0000}"/>
    <cellStyle name="Cálculo 2 16 4 7" xfId="28879" xr:uid="{00000000-0005-0000-0000-0000FD0C0000}"/>
    <cellStyle name="Cálculo 2 16 4 8" xfId="33105" xr:uid="{00000000-0005-0000-0000-0000FE0C0000}"/>
    <cellStyle name="Cálculo 2 16 4 9" xfId="37269" xr:uid="{00000000-0005-0000-0000-0000FF0C0000}"/>
    <cellStyle name="Cálculo 2 16 5" xfId="3093" xr:uid="{00000000-0005-0000-0000-0000000D0000}"/>
    <cellStyle name="Cálculo 2 16 5 10" xfId="41534" xr:uid="{00000000-0005-0000-0000-0000010D0000}"/>
    <cellStyle name="Cálculo 2 16 5 11" xfId="45284" xr:uid="{00000000-0005-0000-0000-0000020D0000}"/>
    <cellStyle name="Cálculo 2 16 5 12" xfId="52748" xr:uid="{00000000-0005-0000-0000-00005F010000}"/>
    <cellStyle name="Cálculo 2 16 5 2" xfId="6132" xr:uid="{00000000-0005-0000-0000-0000030D0000}"/>
    <cellStyle name="Cálculo 2 16 5 2 10" xfId="47305" xr:uid="{00000000-0005-0000-0000-0000040D0000}"/>
    <cellStyle name="Cálculo 2 16 5 2 11" xfId="55784" xr:uid="{00000000-0005-0000-0000-000060010000}"/>
    <cellStyle name="Cálculo 2 16 5 2 2" xfId="13044" xr:uid="{00000000-0005-0000-0000-0000050D0000}"/>
    <cellStyle name="Cálculo 2 16 5 2 3" xfId="19355" xr:uid="{00000000-0005-0000-0000-0000060D0000}"/>
    <cellStyle name="Cálculo 2 16 5 2 4" xfId="23642" xr:uid="{00000000-0005-0000-0000-0000070D0000}"/>
    <cellStyle name="Cálculo 2 16 5 2 5" xfId="27902" xr:uid="{00000000-0005-0000-0000-0000080D0000}"/>
    <cellStyle name="Cálculo 2 16 5 2 6" xfId="32130" xr:uid="{00000000-0005-0000-0000-0000090D0000}"/>
    <cellStyle name="Cálculo 2 16 5 2 7" xfId="36302" xr:uid="{00000000-0005-0000-0000-00000A0D0000}"/>
    <cellStyle name="Cálculo 2 16 5 2 8" xfId="40331" xr:uid="{00000000-0005-0000-0000-00000B0D0000}"/>
    <cellStyle name="Cálculo 2 16 5 2 9" xfId="44130" xr:uid="{00000000-0005-0000-0000-00000C0D0000}"/>
    <cellStyle name="Cálculo 2 16 5 3" xfId="10005" xr:uid="{00000000-0005-0000-0000-00000D0D0000}"/>
    <cellStyle name="Cálculo 2 16 5 4" xfId="16331" xr:uid="{00000000-0005-0000-0000-00000E0D0000}"/>
    <cellStyle name="Cálculo 2 16 5 5" xfId="20627" xr:uid="{00000000-0005-0000-0000-00000F0D0000}"/>
    <cellStyle name="Cálculo 2 16 5 6" xfId="24910" xr:uid="{00000000-0005-0000-0000-0000100D0000}"/>
    <cellStyle name="Cálculo 2 16 5 7" xfId="29160" xr:uid="{00000000-0005-0000-0000-0000110D0000}"/>
    <cellStyle name="Cálculo 2 16 5 8" xfId="33381" xr:uid="{00000000-0005-0000-0000-0000120D0000}"/>
    <cellStyle name="Cálculo 2 16 5 9" xfId="37539" xr:uid="{00000000-0005-0000-0000-0000130D0000}"/>
    <cellStyle name="Cálculo 2 16 6" xfId="3181" xr:uid="{00000000-0005-0000-0000-0000140D0000}"/>
    <cellStyle name="Cálculo 2 16 6 10" xfId="41622" xr:uid="{00000000-0005-0000-0000-0000150D0000}"/>
    <cellStyle name="Cálculo 2 16 6 11" xfId="45372" xr:uid="{00000000-0005-0000-0000-0000160D0000}"/>
    <cellStyle name="Cálculo 2 16 6 12" xfId="52836" xr:uid="{00000000-0005-0000-0000-000061010000}"/>
    <cellStyle name="Cálculo 2 16 6 2" xfId="6211" xr:uid="{00000000-0005-0000-0000-0000170D0000}"/>
    <cellStyle name="Cálculo 2 16 6 2 10" xfId="47384" xr:uid="{00000000-0005-0000-0000-0000180D0000}"/>
    <cellStyle name="Cálculo 2 16 6 2 11" xfId="55863" xr:uid="{00000000-0005-0000-0000-000062010000}"/>
    <cellStyle name="Cálculo 2 16 6 2 2" xfId="13123" xr:uid="{00000000-0005-0000-0000-0000190D0000}"/>
    <cellStyle name="Cálculo 2 16 6 2 3" xfId="19434" xr:uid="{00000000-0005-0000-0000-00001A0D0000}"/>
    <cellStyle name="Cálculo 2 16 6 2 4" xfId="23721" xr:uid="{00000000-0005-0000-0000-00001B0D0000}"/>
    <cellStyle name="Cálculo 2 16 6 2 5" xfId="27981" xr:uid="{00000000-0005-0000-0000-00001C0D0000}"/>
    <cellStyle name="Cálculo 2 16 6 2 6" xfId="32209" xr:uid="{00000000-0005-0000-0000-00001D0D0000}"/>
    <cellStyle name="Cálculo 2 16 6 2 7" xfId="36381" xr:uid="{00000000-0005-0000-0000-00001E0D0000}"/>
    <cellStyle name="Cálculo 2 16 6 2 8" xfId="40410" xr:uid="{00000000-0005-0000-0000-00001F0D0000}"/>
    <cellStyle name="Cálculo 2 16 6 2 9" xfId="44209" xr:uid="{00000000-0005-0000-0000-0000200D0000}"/>
    <cellStyle name="Cálculo 2 16 6 3" xfId="10093" xr:uid="{00000000-0005-0000-0000-0000210D0000}"/>
    <cellStyle name="Cálculo 2 16 6 4" xfId="16419" xr:uid="{00000000-0005-0000-0000-0000220D0000}"/>
    <cellStyle name="Cálculo 2 16 6 5" xfId="20715" xr:uid="{00000000-0005-0000-0000-0000230D0000}"/>
    <cellStyle name="Cálculo 2 16 6 6" xfId="24998" xr:uid="{00000000-0005-0000-0000-0000240D0000}"/>
    <cellStyle name="Cálculo 2 16 6 7" xfId="29248" xr:uid="{00000000-0005-0000-0000-0000250D0000}"/>
    <cellStyle name="Cálculo 2 16 6 8" xfId="33469" xr:uid="{00000000-0005-0000-0000-0000260D0000}"/>
    <cellStyle name="Cálculo 2 16 6 9" xfId="37627" xr:uid="{00000000-0005-0000-0000-0000270D0000}"/>
    <cellStyle name="Cálculo 2 16 7" xfId="4156" xr:uid="{00000000-0005-0000-0000-0000280D0000}"/>
    <cellStyle name="Cálculo 2 16 7 10" xfId="46344" xr:uid="{00000000-0005-0000-0000-0000290D0000}"/>
    <cellStyle name="Cálculo 2 16 7 11" xfId="53811" xr:uid="{00000000-0005-0000-0000-000063010000}"/>
    <cellStyle name="Cálculo 2 16 7 2" xfId="11068" xr:uid="{00000000-0005-0000-0000-00002A0D0000}"/>
    <cellStyle name="Cálculo 2 16 7 3" xfId="17394" xr:uid="{00000000-0005-0000-0000-00002B0D0000}"/>
    <cellStyle name="Cálculo 2 16 7 4" xfId="21690" xr:uid="{00000000-0005-0000-0000-00002C0D0000}"/>
    <cellStyle name="Cálculo 2 16 7 5" xfId="25973" xr:uid="{00000000-0005-0000-0000-00002D0D0000}"/>
    <cellStyle name="Cálculo 2 16 7 6" xfId="30222" xr:uid="{00000000-0005-0000-0000-00002E0D0000}"/>
    <cellStyle name="Cálculo 2 16 7 7" xfId="34441" xr:uid="{00000000-0005-0000-0000-00002F0D0000}"/>
    <cellStyle name="Cálculo 2 16 7 8" xfId="38599" xr:uid="{00000000-0005-0000-0000-0000300D0000}"/>
    <cellStyle name="Cálculo 2 16 7 9" xfId="42594" xr:uid="{00000000-0005-0000-0000-0000310D0000}"/>
    <cellStyle name="Cálculo 2 16 8" xfId="7271" xr:uid="{00000000-0005-0000-0000-0000320D0000}"/>
    <cellStyle name="Cálculo 2 16 9" xfId="8140" xr:uid="{00000000-0005-0000-0000-0000330D0000}"/>
    <cellStyle name="Cálculo 2 17" xfId="51" xr:uid="{00000000-0005-0000-0000-0000340D0000}"/>
    <cellStyle name="Cálculo 2 17 10" xfId="14468" xr:uid="{00000000-0005-0000-0000-0000350D0000}"/>
    <cellStyle name="Cálculo 2 17 11" xfId="17766" xr:uid="{00000000-0005-0000-0000-0000360D0000}"/>
    <cellStyle name="Cálculo 2 17 12" xfId="22061" xr:uid="{00000000-0005-0000-0000-0000370D0000}"/>
    <cellStyle name="Cálculo 2 17 13" xfId="26343" xr:uid="{00000000-0005-0000-0000-0000380D0000}"/>
    <cellStyle name="Cálculo 2 17 14" xfId="30588" xr:uid="{00000000-0005-0000-0000-0000390D0000}"/>
    <cellStyle name="Cálculo 2 17 15" xfId="34802" xr:uid="{00000000-0005-0000-0000-00003A0D0000}"/>
    <cellStyle name="Cálculo 2 17 16" xfId="38945" xr:uid="{00000000-0005-0000-0000-00003B0D0000}"/>
    <cellStyle name="Cálculo 2 17 2" xfId="52" xr:uid="{00000000-0005-0000-0000-00003C0D0000}"/>
    <cellStyle name="Cálculo 2 17 2 10" xfId="8136" xr:uid="{00000000-0005-0000-0000-00003D0D0000}"/>
    <cellStyle name="Cálculo 2 17 2 11" xfId="14467" xr:uid="{00000000-0005-0000-0000-00003E0D0000}"/>
    <cellStyle name="Cálculo 2 17 2 12" xfId="20393" xr:uid="{00000000-0005-0000-0000-00003F0D0000}"/>
    <cellStyle name="Cálculo 2 17 2 13" xfId="24679" xr:uid="{00000000-0005-0000-0000-0000400D0000}"/>
    <cellStyle name="Cálculo 2 17 2 14" xfId="28935" xr:uid="{00000000-0005-0000-0000-0000410D0000}"/>
    <cellStyle name="Cálculo 2 17 2 15" xfId="33160" xr:uid="{00000000-0005-0000-0000-0000420D0000}"/>
    <cellStyle name="Cálculo 2 17 2 16" xfId="37323" xr:uid="{00000000-0005-0000-0000-0000430D0000}"/>
    <cellStyle name="Cálculo 2 17 2 17" xfId="41335" xr:uid="{00000000-0005-0000-0000-0000440D0000}"/>
    <cellStyle name="Cálculo 2 17 2 2" xfId="1393" xr:uid="{00000000-0005-0000-0000-0000450D0000}"/>
    <cellStyle name="Cálculo 2 17 2 2 10" xfId="27741" xr:uid="{00000000-0005-0000-0000-0000460D0000}"/>
    <cellStyle name="Cálculo 2 17 2 2 11" xfId="31969" xr:uid="{00000000-0005-0000-0000-0000470D0000}"/>
    <cellStyle name="Cálculo 2 17 2 2 12" xfId="36148" xr:uid="{00000000-0005-0000-0000-0000480D0000}"/>
    <cellStyle name="Cálculo 2 17 2 2 13" xfId="40200" xr:uid="{00000000-0005-0000-0000-0000490D0000}"/>
    <cellStyle name="Cálculo 2 17 2 2 14" xfId="44011" xr:uid="{00000000-0005-0000-0000-00004A0D0000}"/>
    <cellStyle name="Cálculo 2 17 2 2 2" xfId="2202" xr:uid="{00000000-0005-0000-0000-00004B0D0000}"/>
    <cellStyle name="Cálculo 2 17 2 2 2 10" xfId="39339" xr:uid="{00000000-0005-0000-0000-00004C0D0000}"/>
    <cellStyle name="Cálculo 2 17 2 2 2 11" xfId="43217" xr:uid="{00000000-0005-0000-0000-00004D0D0000}"/>
    <cellStyle name="Cálculo 2 17 2 2 2 12" xfId="51857" xr:uid="{00000000-0005-0000-0000-000067010000}"/>
    <cellStyle name="Cálculo 2 17 2 2 2 2" xfId="5378" xr:uid="{00000000-0005-0000-0000-00004E0D0000}"/>
    <cellStyle name="Cálculo 2 17 2 2 2 2 10" xfId="46808" xr:uid="{00000000-0005-0000-0000-00004F0D0000}"/>
    <cellStyle name="Cálculo 2 17 2 2 2 2 11" xfId="55032" xr:uid="{00000000-0005-0000-0000-000068010000}"/>
    <cellStyle name="Cálculo 2 17 2 2 2 2 2" xfId="12291" xr:uid="{00000000-0005-0000-0000-0000500D0000}"/>
    <cellStyle name="Cálculo 2 17 2 2 2 2 3" xfId="18603" xr:uid="{00000000-0005-0000-0000-0000510D0000}"/>
    <cellStyle name="Cálculo 2 17 2 2 2 2 4" xfId="22892" xr:uid="{00000000-0005-0000-0000-0000520D0000}"/>
    <cellStyle name="Cálculo 2 17 2 2 2 2 5" xfId="27157" xr:uid="{00000000-0005-0000-0000-0000530D0000}"/>
    <cellStyle name="Cálculo 2 17 2 2 2 2 6" xfId="31390" xr:uid="{00000000-0005-0000-0000-0000540D0000}"/>
    <cellStyle name="Cálculo 2 17 2 2 2 2 7" xfId="35580" xr:uid="{00000000-0005-0000-0000-0000550D0000}"/>
    <cellStyle name="Cálculo 2 17 2 2 2 2 8" xfId="39641" xr:uid="{00000000-0005-0000-0000-0000560D0000}"/>
    <cellStyle name="Cálculo 2 17 2 2 2 2 9" xfId="43488" xr:uid="{00000000-0005-0000-0000-0000570D0000}"/>
    <cellStyle name="Cálculo 2 17 2 2 2 3" xfId="9114" xr:uid="{00000000-0005-0000-0000-0000580D0000}"/>
    <cellStyle name="Cálculo 2 17 2 2 2 4" xfId="15443" xr:uid="{00000000-0005-0000-0000-0000590D0000}"/>
    <cellStyle name="Cálculo 2 17 2 2 2 5" xfId="18257" xr:uid="{00000000-0005-0000-0000-00005A0D0000}"/>
    <cellStyle name="Cálculo 2 17 2 2 2 6" xfId="22546" xr:uid="{00000000-0005-0000-0000-00005B0D0000}"/>
    <cellStyle name="Cálculo 2 17 2 2 2 7" xfId="26817" xr:uid="{00000000-0005-0000-0000-00005C0D0000}"/>
    <cellStyle name="Cálculo 2 17 2 2 2 8" xfId="31054" xr:uid="{00000000-0005-0000-0000-00005D0D0000}"/>
    <cellStyle name="Cálculo 2 17 2 2 2 9" xfId="35250" xr:uid="{00000000-0005-0000-0000-00005E0D0000}"/>
    <cellStyle name="Cálculo 2 17 2 2 3" xfId="2476" xr:uid="{00000000-0005-0000-0000-00005F0D0000}"/>
    <cellStyle name="Cálculo 2 17 2 2 3 10" xfId="41201" xr:uid="{00000000-0005-0000-0000-0000600D0000}"/>
    <cellStyle name="Cálculo 2 17 2 2 3 11" xfId="44983" xr:uid="{00000000-0005-0000-0000-0000610D0000}"/>
    <cellStyle name="Cálculo 2 17 2 2 3 12" xfId="52131" xr:uid="{00000000-0005-0000-0000-000069010000}"/>
    <cellStyle name="Cálculo 2 17 2 2 3 2" xfId="5652" xr:uid="{00000000-0005-0000-0000-0000620D0000}"/>
    <cellStyle name="Cálculo 2 17 2 2 3 2 10" xfId="47076" xr:uid="{00000000-0005-0000-0000-0000630D0000}"/>
    <cellStyle name="Cálculo 2 17 2 2 3 2 11" xfId="55306" xr:uid="{00000000-0005-0000-0000-00006A010000}"/>
    <cellStyle name="Cálculo 2 17 2 2 3 2 2" xfId="12565" xr:uid="{00000000-0005-0000-0000-0000640D0000}"/>
    <cellStyle name="Cálculo 2 17 2 2 3 2 3" xfId="18877" xr:uid="{00000000-0005-0000-0000-0000650D0000}"/>
    <cellStyle name="Cálculo 2 17 2 2 3 2 4" xfId="23166" xr:uid="{00000000-0005-0000-0000-0000660D0000}"/>
    <cellStyle name="Cálculo 2 17 2 2 3 2 5" xfId="27431" xr:uid="{00000000-0005-0000-0000-0000670D0000}"/>
    <cellStyle name="Cálculo 2 17 2 2 3 2 6" xfId="31662" xr:uid="{00000000-0005-0000-0000-0000680D0000}"/>
    <cellStyle name="Cálculo 2 17 2 2 3 2 7" xfId="35850" xr:uid="{00000000-0005-0000-0000-0000690D0000}"/>
    <cellStyle name="Cálculo 2 17 2 2 3 2 8" xfId="39911" xr:uid="{00000000-0005-0000-0000-00006A0D0000}"/>
    <cellStyle name="Cálculo 2 17 2 2 3 2 9" xfId="43757" xr:uid="{00000000-0005-0000-0000-00006B0D0000}"/>
    <cellStyle name="Cálculo 2 17 2 2 3 3" xfId="9388" xr:uid="{00000000-0005-0000-0000-00006C0D0000}"/>
    <cellStyle name="Cálculo 2 17 2 2 3 4" xfId="15717" xr:uid="{00000000-0005-0000-0000-00006D0D0000}"/>
    <cellStyle name="Cálculo 2 17 2 2 3 5" xfId="20240" xr:uid="{00000000-0005-0000-0000-00006E0D0000}"/>
    <cellStyle name="Cálculo 2 17 2 2 3 6" xfId="24526" xr:uid="{00000000-0005-0000-0000-00006F0D0000}"/>
    <cellStyle name="Cálculo 2 17 2 2 3 7" xfId="28783" xr:uid="{00000000-0005-0000-0000-0000700D0000}"/>
    <cellStyle name="Cálculo 2 17 2 2 3 8" xfId="33010" xr:uid="{00000000-0005-0000-0000-0000710D0000}"/>
    <cellStyle name="Cálculo 2 17 2 2 3 9" xfId="37178" xr:uid="{00000000-0005-0000-0000-0000720D0000}"/>
    <cellStyle name="Cálculo 2 17 2 2 4" xfId="3856" xr:uid="{00000000-0005-0000-0000-0000730D0000}"/>
    <cellStyle name="Cálculo 2 17 2 2 4 10" xfId="42294" xr:uid="{00000000-0005-0000-0000-0000740D0000}"/>
    <cellStyle name="Cálculo 2 17 2 2 4 11" xfId="46044" xr:uid="{00000000-0005-0000-0000-0000750D0000}"/>
    <cellStyle name="Cálculo 2 17 2 2 4 12" xfId="53511" xr:uid="{00000000-0005-0000-0000-00006B010000}"/>
    <cellStyle name="Cálculo 2 17 2 2 4 2" xfId="6720" xr:uid="{00000000-0005-0000-0000-0000760D0000}"/>
    <cellStyle name="Cálculo 2 17 2 2 4 2 10" xfId="47888" xr:uid="{00000000-0005-0000-0000-0000770D0000}"/>
    <cellStyle name="Cálculo 2 17 2 2 4 2 11" xfId="56371" xr:uid="{00000000-0005-0000-0000-00006C010000}"/>
    <cellStyle name="Cálculo 2 17 2 2 4 2 2" xfId="13631" xr:uid="{00000000-0005-0000-0000-0000780D0000}"/>
    <cellStyle name="Cálculo 2 17 2 2 4 2 3" xfId="19942" xr:uid="{00000000-0005-0000-0000-0000790D0000}"/>
    <cellStyle name="Cálculo 2 17 2 2 4 2 4" xfId="24228" xr:uid="{00000000-0005-0000-0000-00007A0D0000}"/>
    <cellStyle name="Cálculo 2 17 2 2 4 2 5" xfId="28487" xr:uid="{00000000-0005-0000-0000-00007B0D0000}"/>
    <cellStyle name="Cálculo 2 17 2 2 4 2 6" xfId="32714" xr:uid="{00000000-0005-0000-0000-00007C0D0000}"/>
    <cellStyle name="Cálculo 2 17 2 2 4 2 7" xfId="36885" xr:uid="{00000000-0005-0000-0000-00007D0D0000}"/>
    <cellStyle name="Cálculo 2 17 2 2 4 2 8" xfId="40914" xr:uid="{00000000-0005-0000-0000-00007E0D0000}"/>
    <cellStyle name="Cálculo 2 17 2 2 4 2 9" xfId="44713" xr:uid="{00000000-0005-0000-0000-00007F0D0000}"/>
    <cellStyle name="Cálculo 2 17 2 2 4 3" xfId="10768" xr:uid="{00000000-0005-0000-0000-0000800D0000}"/>
    <cellStyle name="Cálculo 2 17 2 2 4 4" xfId="17094" xr:uid="{00000000-0005-0000-0000-0000810D0000}"/>
    <cellStyle name="Cálculo 2 17 2 2 4 5" xfId="21390" xr:uid="{00000000-0005-0000-0000-0000820D0000}"/>
    <cellStyle name="Cálculo 2 17 2 2 4 6" xfId="25673" xr:uid="{00000000-0005-0000-0000-0000830D0000}"/>
    <cellStyle name="Cálculo 2 17 2 2 4 7" xfId="29922" xr:uid="{00000000-0005-0000-0000-0000840D0000}"/>
    <cellStyle name="Cálculo 2 17 2 2 4 8" xfId="34141" xr:uid="{00000000-0005-0000-0000-0000850D0000}"/>
    <cellStyle name="Cálculo 2 17 2 2 4 9" xfId="38299" xr:uid="{00000000-0005-0000-0000-0000860D0000}"/>
    <cellStyle name="Cálculo 2 17 2 2 5" xfId="4271" xr:uid="{00000000-0005-0000-0000-0000870D0000}"/>
    <cellStyle name="Cálculo 2 17 2 2 5 10" xfId="46459" xr:uid="{00000000-0005-0000-0000-0000880D0000}"/>
    <cellStyle name="Cálculo 2 17 2 2 5 11" xfId="53926" xr:uid="{00000000-0005-0000-0000-00006D010000}"/>
    <cellStyle name="Cálculo 2 17 2 2 5 2" xfId="11183" xr:uid="{00000000-0005-0000-0000-0000890D0000}"/>
    <cellStyle name="Cálculo 2 17 2 2 5 3" xfId="17509" xr:uid="{00000000-0005-0000-0000-00008A0D0000}"/>
    <cellStyle name="Cálculo 2 17 2 2 5 4" xfId="21805" xr:uid="{00000000-0005-0000-0000-00008B0D0000}"/>
    <cellStyle name="Cálculo 2 17 2 2 5 5" xfId="26088" xr:uid="{00000000-0005-0000-0000-00008C0D0000}"/>
    <cellStyle name="Cálculo 2 17 2 2 5 6" xfId="30337" xr:uid="{00000000-0005-0000-0000-00008D0D0000}"/>
    <cellStyle name="Cálculo 2 17 2 2 5 7" xfId="34556" xr:uid="{00000000-0005-0000-0000-00008E0D0000}"/>
    <cellStyle name="Cálculo 2 17 2 2 5 8" xfId="38714" xr:uid="{00000000-0005-0000-0000-00008F0D0000}"/>
    <cellStyle name="Cálculo 2 17 2 2 5 9" xfId="42709" xr:uid="{00000000-0005-0000-0000-0000900D0000}"/>
    <cellStyle name="Cálculo 2 17 2 2 6" xfId="8309" xr:uid="{00000000-0005-0000-0000-0000910D0000}"/>
    <cellStyle name="Cálculo 2 17 2 2 7" xfId="14640" xr:uid="{00000000-0005-0000-0000-0000920D0000}"/>
    <cellStyle name="Cálculo 2 17 2 2 8" xfId="19191" xr:uid="{00000000-0005-0000-0000-0000930D0000}"/>
    <cellStyle name="Cálculo 2 17 2 2 9" xfId="23478" xr:uid="{00000000-0005-0000-0000-0000940D0000}"/>
    <cellStyle name="Cálculo 2 17 2 3" xfId="1394" xr:uid="{00000000-0005-0000-0000-0000950D0000}"/>
    <cellStyle name="Cálculo 2 17 2 3 10" xfId="17699" xr:uid="{00000000-0005-0000-0000-0000960D0000}"/>
    <cellStyle name="Cálculo 2 17 2 3 11" xfId="21994" xr:uid="{00000000-0005-0000-0000-0000970D0000}"/>
    <cellStyle name="Cálculo 2 17 2 3 12" xfId="26276" xr:uid="{00000000-0005-0000-0000-0000980D0000}"/>
    <cellStyle name="Cálculo 2 17 2 3 13" xfId="30523" xr:uid="{00000000-0005-0000-0000-0000990D0000}"/>
    <cellStyle name="Cálculo 2 17 2 3 14" xfId="34737" xr:uid="{00000000-0005-0000-0000-00009A0D0000}"/>
    <cellStyle name="Cálculo 2 17 2 3 2" xfId="2203" xr:uid="{00000000-0005-0000-0000-00009B0D0000}"/>
    <cellStyle name="Cálculo 2 17 2 3 2 10" xfId="33078" xr:uid="{00000000-0005-0000-0000-00009C0D0000}"/>
    <cellStyle name="Cálculo 2 17 2 3 2 11" xfId="37243" xr:uid="{00000000-0005-0000-0000-00009D0D0000}"/>
    <cellStyle name="Cálculo 2 17 2 3 2 12" xfId="51858" xr:uid="{00000000-0005-0000-0000-00006F010000}"/>
    <cellStyle name="Cálculo 2 17 2 3 2 2" xfId="5379" xr:uid="{00000000-0005-0000-0000-00009E0D0000}"/>
    <cellStyle name="Cálculo 2 17 2 3 2 2 10" xfId="46809" xr:uid="{00000000-0005-0000-0000-00009F0D0000}"/>
    <cellStyle name="Cálculo 2 17 2 3 2 2 11" xfId="55033" xr:uid="{00000000-0005-0000-0000-000070010000}"/>
    <cellStyle name="Cálculo 2 17 2 3 2 2 2" xfId="12292" xr:uid="{00000000-0005-0000-0000-0000A00D0000}"/>
    <cellStyle name="Cálculo 2 17 2 3 2 2 3" xfId="18604" xr:uid="{00000000-0005-0000-0000-0000A10D0000}"/>
    <cellStyle name="Cálculo 2 17 2 3 2 2 4" xfId="22893" xr:uid="{00000000-0005-0000-0000-0000A20D0000}"/>
    <cellStyle name="Cálculo 2 17 2 3 2 2 5" xfId="27158" xr:uid="{00000000-0005-0000-0000-0000A30D0000}"/>
    <cellStyle name="Cálculo 2 17 2 3 2 2 6" xfId="31391" xr:uid="{00000000-0005-0000-0000-0000A40D0000}"/>
    <cellStyle name="Cálculo 2 17 2 3 2 2 7" xfId="35581" xr:uid="{00000000-0005-0000-0000-0000A50D0000}"/>
    <cellStyle name="Cálculo 2 17 2 3 2 2 8" xfId="39642" xr:uid="{00000000-0005-0000-0000-0000A60D0000}"/>
    <cellStyle name="Cálculo 2 17 2 3 2 2 9" xfId="43489" xr:uid="{00000000-0005-0000-0000-0000A70D0000}"/>
    <cellStyle name="Cálculo 2 17 2 3 2 3" xfId="9115" xr:uid="{00000000-0005-0000-0000-0000A80D0000}"/>
    <cellStyle name="Cálculo 2 17 2 3 2 4" xfId="15444" xr:uid="{00000000-0005-0000-0000-0000A90D0000}"/>
    <cellStyle name="Cálculo 2 17 2 3 2 5" xfId="15094" xr:uid="{00000000-0005-0000-0000-0000AA0D0000}"/>
    <cellStyle name="Cálculo 2 17 2 3 2 6" xfId="15137" xr:uid="{00000000-0005-0000-0000-0000AB0D0000}"/>
    <cellStyle name="Cálculo 2 17 2 3 2 7" xfId="20310" xr:uid="{00000000-0005-0000-0000-0000AC0D0000}"/>
    <cellStyle name="Cálculo 2 17 2 3 2 8" xfId="24596" xr:uid="{00000000-0005-0000-0000-0000AD0D0000}"/>
    <cellStyle name="Cálculo 2 17 2 3 2 9" xfId="28852" xr:uid="{00000000-0005-0000-0000-0000AE0D0000}"/>
    <cellStyle name="Cálculo 2 17 2 3 3" xfId="2475" xr:uid="{00000000-0005-0000-0000-0000AF0D0000}"/>
    <cellStyle name="Cálculo 2 17 2 3 3 10" xfId="39005" xr:uid="{00000000-0005-0000-0000-0000B00D0000}"/>
    <cellStyle name="Cálculo 2 17 2 3 3 11" xfId="42932" xr:uid="{00000000-0005-0000-0000-0000B10D0000}"/>
    <cellStyle name="Cálculo 2 17 2 3 3 12" xfId="52130" xr:uid="{00000000-0005-0000-0000-000071010000}"/>
    <cellStyle name="Cálculo 2 17 2 3 3 2" xfId="5651" xr:uid="{00000000-0005-0000-0000-0000B20D0000}"/>
    <cellStyle name="Cálculo 2 17 2 3 3 2 10" xfId="47075" xr:uid="{00000000-0005-0000-0000-0000B30D0000}"/>
    <cellStyle name="Cálculo 2 17 2 3 3 2 11" xfId="55305" xr:uid="{00000000-0005-0000-0000-000072010000}"/>
    <cellStyle name="Cálculo 2 17 2 3 3 2 2" xfId="12564" xr:uid="{00000000-0005-0000-0000-0000B40D0000}"/>
    <cellStyle name="Cálculo 2 17 2 3 3 2 3" xfId="18876" xr:uid="{00000000-0005-0000-0000-0000B50D0000}"/>
    <cellStyle name="Cálculo 2 17 2 3 3 2 4" xfId="23165" xr:uid="{00000000-0005-0000-0000-0000B60D0000}"/>
    <cellStyle name="Cálculo 2 17 2 3 3 2 5" xfId="27430" xr:uid="{00000000-0005-0000-0000-0000B70D0000}"/>
    <cellStyle name="Cálculo 2 17 2 3 3 2 6" xfId="31661" xr:uid="{00000000-0005-0000-0000-0000B80D0000}"/>
    <cellStyle name="Cálculo 2 17 2 3 3 2 7" xfId="35849" xr:uid="{00000000-0005-0000-0000-0000B90D0000}"/>
    <cellStyle name="Cálculo 2 17 2 3 3 2 8" xfId="39910" xr:uid="{00000000-0005-0000-0000-0000BA0D0000}"/>
    <cellStyle name="Cálculo 2 17 2 3 3 2 9" xfId="43756" xr:uid="{00000000-0005-0000-0000-0000BB0D0000}"/>
    <cellStyle name="Cálculo 2 17 2 3 3 3" xfId="9387" xr:uid="{00000000-0005-0000-0000-0000BC0D0000}"/>
    <cellStyle name="Cálculo 2 17 2 3 3 4" xfId="15716" xr:uid="{00000000-0005-0000-0000-0000BD0D0000}"/>
    <cellStyle name="Cálculo 2 17 2 3 3 5" xfId="17866" xr:uid="{00000000-0005-0000-0000-0000BE0D0000}"/>
    <cellStyle name="Cálculo 2 17 2 3 3 6" xfId="22160" xr:uid="{00000000-0005-0000-0000-0000BF0D0000}"/>
    <cellStyle name="Cálculo 2 17 2 3 3 7" xfId="26438" xr:uid="{00000000-0005-0000-0000-0000C00D0000}"/>
    <cellStyle name="Cálculo 2 17 2 3 3 8" xfId="30679" xr:uid="{00000000-0005-0000-0000-0000C10D0000}"/>
    <cellStyle name="Cálculo 2 17 2 3 3 9" xfId="34886" xr:uid="{00000000-0005-0000-0000-0000C20D0000}"/>
    <cellStyle name="Cálculo 2 17 2 3 4" xfId="3857" xr:uid="{00000000-0005-0000-0000-0000C30D0000}"/>
    <cellStyle name="Cálculo 2 17 2 3 4 10" xfId="42295" xr:uid="{00000000-0005-0000-0000-0000C40D0000}"/>
    <cellStyle name="Cálculo 2 17 2 3 4 11" xfId="46045" xr:uid="{00000000-0005-0000-0000-0000C50D0000}"/>
    <cellStyle name="Cálculo 2 17 2 3 4 12" xfId="53512" xr:uid="{00000000-0005-0000-0000-000073010000}"/>
    <cellStyle name="Cálculo 2 17 2 3 4 2" xfId="6721" xr:uid="{00000000-0005-0000-0000-0000C60D0000}"/>
    <cellStyle name="Cálculo 2 17 2 3 4 2 10" xfId="47889" xr:uid="{00000000-0005-0000-0000-0000C70D0000}"/>
    <cellStyle name="Cálculo 2 17 2 3 4 2 11" xfId="56372" xr:uid="{00000000-0005-0000-0000-000074010000}"/>
    <cellStyle name="Cálculo 2 17 2 3 4 2 2" xfId="13632" xr:uid="{00000000-0005-0000-0000-0000C80D0000}"/>
    <cellStyle name="Cálculo 2 17 2 3 4 2 3" xfId="19943" xr:uid="{00000000-0005-0000-0000-0000C90D0000}"/>
    <cellStyle name="Cálculo 2 17 2 3 4 2 4" xfId="24229" xr:uid="{00000000-0005-0000-0000-0000CA0D0000}"/>
    <cellStyle name="Cálculo 2 17 2 3 4 2 5" xfId="28488" xr:uid="{00000000-0005-0000-0000-0000CB0D0000}"/>
    <cellStyle name="Cálculo 2 17 2 3 4 2 6" xfId="32715" xr:uid="{00000000-0005-0000-0000-0000CC0D0000}"/>
    <cellStyle name="Cálculo 2 17 2 3 4 2 7" xfId="36886" xr:uid="{00000000-0005-0000-0000-0000CD0D0000}"/>
    <cellStyle name="Cálculo 2 17 2 3 4 2 8" xfId="40915" xr:uid="{00000000-0005-0000-0000-0000CE0D0000}"/>
    <cellStyle name="Cálculo 2 17 2 3 4 2 9" xfId="44714" xr:uid="{00000000-0005-0000-0000-0000CF0D0000}"/>
    <cellStyle name="Cálculo 2 17 2 3 4 3" xfId="10769" xr:uid="{00000000-0005-0000-0000-0000D00D0000}"/>
    <cellStyle name="Cálculo 2 17 2 3 4 4" xfId="17095" xr:uid="{00000000-0005-0000-0000-0000D10D0000}"/>
    <cellStyle name="Cálculo 2 17 2 3 4 5" xfId="21391" xr:uid="{00000000-0005-0000-0000-0000D20D0000}"/>
    <cellStyle name="Cálculo 2 17 2 3 4 6" xfId="25674" xr:uid="{00000000-0005-0000-0000-0000D30D0000}"/>
    <cellStyle name="Cálculo 2 17 2 3 4 7" xfId="29923" xr:uid="{00000000-0005-0000-0000-0000D40D0000}"/>
    <cellStyle name="Cálculo 2 17 2 3 4 8" xfId="34142" xr:uid="{00000000-0005-0000-0000-0000D50D0000}"/>
    <cellStyle name="Cálculo 2 17 2 3 4 9" xfId="38300" xr:uid="{00000000-0005-0000-0000-0000D60D0000}"/>
    <cellStyle name="Cálculo 2 17 2 3 5" xfId="3024" xr:uid="{00000000-0005-0000-0000-0000D70D0000}"/>
    <cellStyle name="Cálculo 2 17 2 3 5 10" xfId="45215" xr:uid="{00000000-0005-0000-0000-0000D80D0000}"/>
    <cellStyle name="Cálculo 2 17 2 3 5 11" xfId="52679" xr:uid="{00000000-0005-0000-0000-000075010000}"/>
    <cellStyle name="Cálculo 2 17 2 3 5 2" xfId="9936" xr:uid="{00000000-0005-0000-0000-0000D90D0000}"/>
    <cellStyle name="Cálculo 2 17 2 3 5 3" xfId="16262" xr:uid="{00000000-0005-0000-0000-0000DA0D0000}"/>
    <cellStyle name="Cálculo 2 17 2 3 5 4" xfId="20558" xr:uid="{00000000-0005-0000-0000-0000DB0D0000}"/>
    <cellStyle name="Cálculo 2 17 2 3 5 5" xfId="24841" xr:uid="{00000000-0005-0000-0000-0000DC0D0000}"/>
    <cellStyle name="Cálculo 2 17 2 3 5 6" xfId="29091" xr:uid="{00000000-0005-0000-0000-0000DD0D0000}"/>
    <cellStyle name="Cálculo 2 17 2 3 5 7" xfId="33312" xr:uid="{00000000-0005-0000-0000-0000DE0D0000}"/>
    <cellStyle name="Cálculo 2 17 2 3 5 8" xfId="37470" xr:uid="{00000000-0005-0000-0000-0000DF0D0000}"/>
    <cellStyle name="Cálculo 2 17 2 3 5 9" xfId="41465" xr:uid="{00000000-0005-0000-0000-0000E00D0000}"/>
    <cellStyle name="Cálculo 2 17 2 3 6" xfId="8310" xr:uid="{00000000-0005-0000-0000-0000E10D0000}"/>
    <cellStyle name="Cálculo 2 17 2 3 7" xfId="14641" xr:uid="{00000000-0005-0000-0000-0000E20D0000}"/>
    <cellStyle name="Cálculo 2 17 2 3 8" xfId="16029" xr:uid="{00000000-0005-0000-0000-0000E30D0000}"/>
    <cellStyle name="Cálculo 2 17 2 3 9" xfId="15021" xr:uid="{00000000-0005-0000-0000-0000E40D0000}"/>
    <cellStyle name="Cálculo 2 17 2 4" xfId="1395" xr:uid="{00000000-0005-0000-0000-0000E50D0000}"/>
    <cellStyle name="Cálculo 2 17 2 4 10" xfId="26913" xr:uid="{00000000-0005-0000-0000-0000E60D0000}"/>
    <cellStyle name="Cálculo 2 17 2 4 11" xfId="31149" xr:uid="{00000000-0005-0000-0000-0000E70D0000}"/>
    <cellStyle name="Cálculo 2 17 2 4 12" xfId="35342" xr:uid="{00000000-0005-0000-0000-0000E80D0000}"/>
    <cellStyle name="Cálculo 2 17 2 4 13" xfId="39423" xr:uid="{00000000-0005-0000-0000-0000E90D0000}"/>
    <cellStyle name="Cálculo 2 17 2 4 14" xfId="43283" xr:uid="{00000000-0005-0000-0000-0000EA0D0000}"/>
    <cellStyle name="Cálculo 2 17 2 4 2" xfId="2204" xr:uid="{00000000-0005-0000-0000-0000EB0D0000}"/>
    <cellStyle name="Cálculo 2 17 2 4 2 10" xfId="33186" xr:uid="{00000000-0005-0000-0000-0000EC0D0000}"/>
    <cellStyle name="Cálculo 2 17 2 4 2 11" xfId="37348" xr:uid="{00000000-0005-0000-0000-0000ED0D0000}"/>
    <cellStyle name="Cálculo 2 17 2 4 2 12" xfId="51859" xr:uid="{00000000-0005-0000-0000-000077010000}"/>
    <cellStyle name="Cálculo 2 17 2 4 2 2" xfId="5380" xr:uid="{00000000-0005-0000-0000-0000EE0D0000}"/>
    <cellStyle name="Cálculo 2 17 2 4 2 2 10" xfId="46810" xr:uid="{00000000-0005-0000-0000-0000EF0D0000}"/>
    <cellStyle name="Cálculo 2 17 2 4 2 2 11" xfId="55034" xr:uid="{00000000-0005-0000-0000-000078010000}"/>
    <cellStyle name="Cálculo 2 17 2 4 2 2 2" xfId="12293" xr:uid="{00000000-0005-0000-0000-0000F00D0000}"/>
    <cellStyle name="Cálculo 2 17 2 4 2 2 3" xfId="18605" xr:uid="{00000000-0005-0000-0000-0000F10D0000}"/>
    <cellStyle name="Cálculo 2 17 2 4 2 2 4" xfId="22894" xr:uid="{00000000-0005-0000-0000-0000F20D0000}"/>
    <cellStyle name="Cálculo 2 17 2 4 2 2 5" xfId="27159" xr:uid="{00000000-0005-0000-0000-0000F30D0000}"/>
    <cellStyle name="Cálculo 2 17 2 4 2 2 6" xfId="31392" xr:uid="{00000000-0005-0000-0000-0000F40D0000}"/>
    <cellStyle name="Cálculo 2 17 2 4 2 2 7" xfId="35582" xr:uid="{00000000-0005-0000-0000-0000F50D0000}"/>
    <cellStyle name="Cálculo 2 17 2 4 2 2 8" xfId="39643" xr:uid="{00000000-0005-0000-0000-0000F60D0000}"/>
    <cellStyle name="Cálculo 2 17 2 4 2 2 9" xfId="43490" xr:uid="{00000000-0005-0000-0000-0000F70D0000}"/>
    <cellStyle name="Cálculo 2 17 2 4 2 3" xfId="9116" xr:uid="{00000000-0005-0000-0000-0000F80D0000}"/>
    <cellStyle name="Cálculo 2 17 2 4 2 4" xfId="15445" xr:uid="{00000000-0005-0000-0000-0000F90D0000}"/>
    <cellStyle name="Cálculo 2 17 2 4 2 5" xfId="7885" xr:uid="{00000000-0005-0000-0000-0000FA0D0000}"/>
    <cellStyle name="Cálculo 2 17 2 4 2 6" xfId="14217" xr:uid="{00000000-0005-0000-0000-0000FB0D0000}"/>
    <cellStyle name="Cálculo 2 17 2 4 2 7" xfId="20423" xr:uid="{00000000-0005-0000-0000-0000FC0D0000}"/>
    <cellStyle name="Cálculo 2 17 2 4 2 8" xfId="24709" xr:uid="{00000000-0005-0000-0000-0000FD0D0000}"/>
    <cellStyle name="Cálculo 2 17 2 4 2 9" xfId="28961" xr:uid="{00000000-0005-0000-0000-0000FE0D0000}"/>
    <cellStyle name="Cálculo 2 17 2 4 3" xfId="2474" xr:uid="{00000000-0005-0000-0000-0000FF0D0000}"/>
    <cellStyle name="Cálculo 2 17 2 4 3 10" xfId="26174" xr:uid="{00000000-0005-0000-0000-0000000E0000}"/>
    <cellStyle name="Cálculo 2 17 2 4 3 11" xfId="30422" xr:uid="{00000000-0005-0000-0000-0000010E0000}"/>
    <cellStyle name="Cálculo 2 17 2 4 3 12" xfId="52129" xr:uid="{00000000-0005-0000-0000-000079010000}"/>
    <cellStyle name="Cálculo 2 17 2 4 3 2" xfId="5650" xr:uid="{00000000-0005-0000-0000-0000020E0000}"/>
    <cellStyle name="Cálculo 2 17 2 4 3 2 10" xfId="47074" xr:uid="{00000000-0005-0000-0000-0000030E0000}"/>
    <cellStyle name="Cálculo 2 17 2 4 3 2 11" xfId="55304" xr:uid="{00000000-0005-0000-0000-00007A010000}"/>
    <cellStyle name="Cálculo 2 17 2 4 3 2 2" xfId="12563" xr:uid="{00000000-0005-0000-0000-0000040E0000}"/>
    <cellStyle name="Cálculo 2 17 2 4 3 2 3" xfId="18875" xr:uid="{00000000-0005-0000-0000-0000050E0000}"/>
    <cellStyle name="Cálculo 2 17 2 4 3 2 4" xfId="23164" xr:uid="{00000000-0005-0000-0000-0000060E0000}"/>
    <cellStyle name="Cálculo 2 17 2 4 3 2 5" xfId="27429" xr:uid="{00000000-0005-0000-0000-0000070E0000}"/>
    <cellStyle name="Cálculo 2 17 2 4 3 2 6" xfId="31660" xr:uid="{00000000-0005-0000-0000-0000080E0000}"/>
    <cellStyle name="Cálculo 2 17 2 4 3 2 7" xfId="35848" xr:uid="{00000000-0005-0000-0000-0000090E0000}"/>
    <cellStyle name="Cálculo 2 17 2 4 3 2 8" xfId="39909" xr:uid="{00000000-0005-0000-0000-00000A0E0000}"/>
    <cellStyle name="Cálculo 2 17 2 4 3 2 9" xfId="43755" xr:uid="{00000000-0005-0000-0000-00000B0E0000}"/>
    <cellStyle name="Cálculo 2 17 2 4 3 3" xfId="9386" xr:uid="{00000000-0005-0000-0000-00000C0E0000}"/>
    <cellStyle name="Cálculo 2 17 2 4 3 4" xfId="15715" xr:uid="{00000000-0005-0000-0000-00000D0E0000}"/>
    <cellStyle name="Cálculo 2 17 2 4 3 5" xfId="15052" xr:uid="{00000000-0005-0000-0000-00000E0E0000}"/>
    <cellStyle name="Cálculo 2 17 2 4 3 6" xfId="15976" xr:uid="{00000000-0005-0000-0000-00000F0E0000}"/>
    <cellStyle name="Cálculo 2 17 2 4 3 7" xfId="15862" xr:uid="{00000000-0005-0000-0000-0000100E0000}"/>
    <cellStyle name="Cálculo 2 17 2 4 3 8" xfId="17596" xr:uid="{00000000-0005-0000-0000-0000110E0000}"/>
    <cellStyle name="Cálculo 2 17 2 4 3 9" xfId="21891" xr:uid="{00000000-0005-0000-0000-0000120E0000}"/>
    <cellStyle name="Cálculo 2 17 2 4 4" xfId="3858" xr:uid="{00000000-0005-0000-0000-0000130E0000}"/>
    <cellStyle name="Cálculo 2 17 2 4 4 10" xfId="42296" xr:uid="{00000000-0005-0000-0000-0000140E0000}"/>
    <cellStyle name="Cálculo 2 17 2 4 4 11" xfId="46046" xr:uid="{00000000-0005-0000-0000-0000150E0000}"/>
    <cellStyle name="Cálculo 2 17 2 4 4 12" xfId="53513" xr:uid="{00000000-0005-0000-0000-00007B010000}"/>
    <cellStyle name="Cálculo 2 17 2 4 4 2" xfId="6722" xr:uid="{00000000-0005-0000-0000-0000160E0000}"/>
    <cellStyle name="Cálculo 2 17 2 4 4 2 10" xfId="47890" xr:uid="{00000000-0005-0000-0000-0000170E0000}"/>
    <cellStyle name="Cálculo 2 17 2 4 4 2 11" xfId="56373" xr:uid="{00000000-0005-0000-0000-00007C010000}"/>
    <cellStyle name="Cálculo 2 17 2 4 4 2 2" xfId="13633" xr:uid="{00000000-0005-0000-0000-0000180E0000}"/>
    <cellStyle name="Cálculo 2 17 2 4 4 2 3" xfId="19944" xr:uid="{00000000-0005-0000-0000-0000190E0000}"/>
    <cellStyle name="Cálculo 2 17 2 4 4 2 4" xfId="24230" xr:uid="{00000000-0005-0000-0000-00001A0E0000}"/>
    <cellStyle name="Cálculo 2 17 2 4 4 2 5" xfId="28489" xr:uid="{00000000-0005-0000-0000-00001B0E0000}"/>
    <cellStyle name="Cálculo 2 17 2 4 4 2 6" xfId="32716" xr:uid="{00000000-0005-0000-0000-00001C0E0000}"/>
    <cellStyle name="Cálculo 2 17 2 4 4 2 7" xfId="36887" xr:uid="{00000000-0005-0000-0000-00001D0E0000}"/>
    <cellStyle name="Cálculo 2 17 2 4 4 2 8" xfId="40916" xr:uid="{00000000-0005-0000-0000-00001E0E0000}"/>
    <cellStyle name="Cálculo 2 17 2 4 4 2 9" xfId="44715" xr:uid="{00000000-0005-0000-0000-00001F0E0000}"/>
    <cellStyle name="Cálculo 2 17 2 4 4 3" xfId="10770" xr:uid="{00000000-0005-0000-0000-0000200E0000}"/>
    <cellStyle name="Cálculo 2 17 2 4 4 4" xfId="17096" xr:uid="{00000000-0005-0000-0000-0000210E0000}"/>
    <cellStyle name="Cálculo 2 17 2 4 4 5" xfId="21392" xr:uid="{00000000-0005-0000-0000-0000220E0000}"/>
    <cellStyle name="Cálculo 2 17 2 4 4 6" xfId="25675" xr:uid="{00000000-0005-0000-0000-0000230E0000}"/>
    <cellStyle name="Cálculo 2 17 2 4 4 7" xfId="29924" xr:uid="{00000000-0005-0000-0000-0000240E0000}"/>
    <cellStyle name="Cálculo 2 17 2 4 4 8" xfId="34143" xr:uid="{00000000-0005-0000-0000-0000250E0000}"/>
    <cellStyle name="Cálculo 2 17 2 4 4 9" xfId="38301" xr:uid="{00000000-0005-0000-0000-0000260E0000}"/>
    <cellStyle name="Cálculo 2 17 2 4 5" xfId="3780" xr:uid="{00000000-0005-0000-0000-0000270E0000}"/>
    <cellStyle name="Cálculo 2 17 2 4 5 10" xfId="45968" xr:uid="{00000000-0005-0000-0000-0000280E0000}"/>
    <cellStyle name="Cálculo 2 17 2 4 5 11" xfId="53435" xr:uid="{00000000-0005-0000-0000-00007D010000}"/>
    <cellStyle name="Cálculo 2 17 2 4 5 2" xfId="10692" xr:uid="{00000000-0005-0000-0000-0000290E0000}"/>
    <cellStyle name="Cálculo 2 17 2 4 5 3" xfId="17018" xr:uid="{00000000-0005-0000-0000-00002A0E0000}"/>
    <cellStyle name="Cálculo 2 17 2 4 5 4" xfId="21314" xr:uid="{00000000-0005-0000-0000-00002B0E0000}"/>
    <cellStyle name="Cálculo 2 17 2 4 5 5" xfId="25597" xr:uid="{00000000-0005-0000-0000-00002C0E0000}"/>
    <cellStyle name="Cálculo 2 17 2 4 5 6" xfId="29846" xr:uid="{00000000-0005-0000-0000-00002D0E0000}"/>
    <cellStyle name="Cálculo 2 17 2 4 5 7" xfId="34065" xr:uid="{00000000-0005-0000-0000-00002E0E0000}"/>
    <cellStyle name="Cálculo 2 17 2 4 5 8" xfId="38223" xr:uid="{00000000-0005-0000-0000-00002F0E0000}"/>
    <cellStyle name="Cálculo 2 17 2 4 5 9" xfId="42218" xr:uid="{00000000-0005-0000-0000-0000300E0000}"/>
    <cellStyle name="Cálculo 2 17 2 4 6" xfId="8311" xr:uid="{00000000-0005-0000-0000-0000310E0000}"/>
    <cellStyle name="Cálculo 2 17 2 4 7" xfId="14642" xr:uid="{00000000-0005-0000-0000-0000320E0000}"/>
    <cellStyle name="Cálculo 2 17 2 4 8" xfId="18356" xr:uid="{00000000-0005-0000-0000-0000330E0000}"/>
    <cellStyle name="Cálculo 2 17 2 4 9" xfId="22645" xr:uid="{00000000-0005-0000-0000-0000340E0000}"/>
    <cellStyle name="Cálculo 2 17 2 5" xfId="1685" xr:uid="{00000000-0005-0000-0000-0000350E0000}"/>
    <cellStyle name="Cálculo 2 17 2 5 10" xfId="39389" xr:uid="{00000000-0005-0000-0000-0000360E0000}"/>
    <cellStyle name="Cálculo 2 17 2 5 11" xfId="43250" xr:uid="{00000000-0005-0000-0000-0000370E0000}"/>
    <cellStyle name="Cálculo 2 17 2 5 12" xfId="51340" xr:uid="{00000000-0005-0000-0000-00007E010000}"/>
    <cellStyle name="Cálculo 2 17 2 5 2" xfId="4861" xr:uid="{00000000-0005-0000-0000-0000380E0000}"/>
    <cellStyle name="Cálculo 2 17 2 5 2 10" xfId="46540" xr:uid="{00000000-0005-0000-0000-0000390E0000}"/>
    <cellStyle name="Cálculo 2 17 2 5 2 11" xfId="54515" xr:uid="{00000000-0005-0000-0000-00007F010000}"/>
    <cellStyle name="Cálculo 2 17 2 5 2 2" xfId="11774" xr:uid="{00000000-0005-0000-0000-00003A0E0000}"/>
    <cellStyle name="Cálculo 2 17 2 5 2 3" xfId="18090" xr:uid="{00000000-0005-0000-0000-00003B0E0000}"/>
    <cellStyle name="Cálculo 2 17 2 5 2 4" xfId="22380" xr:uid="{00000000-0005-0000-0000-00003C0E0000}"/>
    <cellStyle name="Cálculo 2 17 2 5 2 5" xfId="26652" xr:uid="{00000000-0005-0000-0000-00003D0E0000}"/>
    <cellStyle name="Cálculo 2 17 2 5 2 6" xfId="30889" xr:uid="{00000000-0005-0000-0000-00003E0E0000}"/>
    <cellStyle name="Cálculo 2 17 2 5 2 7" xfId="35087" xr:uid="{00000000-0005-0000-0000-00003F0E0000}"/>
    <cellStyle name="Cálculo 2 17 2 5 2 8" xfId="39182" xr:uid="{00000000-0005-0000-0000-0000400E0000}"/>
    <cellStyle name="Cálculo 2 17 2 5 2 9" xfId="43077" xr:uid="{00000000-0005-0000-0000-0000410E0000}"/>
    <cellStyle name="Cálculo 2 17 2 5 3" xfId="8597" xr:uid="{00000000-0005-0000-0000-0000420E0000}"/>
    <cellStyle name="Cálculo 2 17 2 5 4" xfId="14928" xr:uid="{00000000-0005-0000-0000-0000430E0000}"/>
    <cellStyle name="Cálculo 2 17 2 5 5" xfId="18321" xr:uid="{00000000-0005-0000-0000-0000440E0000}"/>
    <cellStyle name="Cálculo 2 17 2 5 6" xfId="22610" xr:uid="{00000000-0005-0000-0000-0000450E0000}"/>
    <cellStyle name="Cálculo 2 17 2 5 7" xfId="26879" xr:uid="{00000000-0005-0000-0000-0000460E0000}"/>
    <cellStyle name="Cálculo 2 17 2 5 8" xfId="31115" xr:uid="{00000000-0005-0000-0000-0000470E0000}"/>
    <cellStyle name="Cálculo 2 17 2 5 9" xfId="35308" xr:uid="{00000000-0005-0000-0000-0000480E0000}"/>
    <cellStyle name="Cálculo 2 17 2 6" xfId="3329" xr:uid="{00000000-0005-0000-0000-0000490E0000}"/>
    <cellStyle name="Cálculo 2 17 2 6 10" xfId="41770" xr:uid="{00000000-0005-0000-0000-00004A0E0000}"/>
    <cellStyle name="Cálculo 2 17 2 6 11" xfId="45520" xr:uid="{00000000-0005-0000-0000-00004B0E0000}"/>
    <cellStyle name="Cálculo 2 17 2 6 12" xfId="52984" xr:uid="{00000000-0005-0000-0000-000080010000}"/>
    <cellStyle name="Cálculo 2 17 2 6 2" xfId="6285" xr:uid="{00000000-0005-0000-0000-00004C0E0000}"/>
    <cellStyle name="Cálculo 2 17 2 6 2 10" xfId="47456" xr:uid="{00000000-0005-0000-0000-00004D0E0000}"/>
    <cellStyle name="Cálculo 2 17 2 6 2 11" xfId="55936" xr:uid="{00000000-0005-0000-0000-000081010000}"/>
    <cellStyle name="Cálculo 2 17 2 6 2 2" xfId="13196" xr:uid="{00000000-0005-0000-0000-00004E0E0000}"/>
    <cellStyle name="Cálculo 2 17 2 6 2 3" xfId="19507" xr:uid="{00000000-0005-0000-0000-00004F0E0000}"/>
    <cellStyle name="Cálculo 2 17 2 6 2 4" xfId="23793" xr:uid="{00000000-0005-0000-0000-0000500E0000}"/>
    <cellStyle name="Cálculo 2 17 2 6 2 5" xfId="28053" xr:uid="{00000000-0005-0000-0000-0000510E0000}"/>
    <cellStyle name="Cálculo 2 17 2 6 2 6" xfId="32281" xr:uid="{00000000-0005-0000-0000-0000520E0000}"/>
    <cellStyle name="Cálculo 2 17 2 6 2 7" xfId="36453" xr:uid="{00000000-0005-0000-0000-0000530E0000}"/>
    <cellStyle name="Cálculo 2 17 2 6 2 8" xfId="40482" xr:uid="{00000000-0005-0000-0000-0000540E0000}"/>
    <cellStyle name="Cálculo 2 17 2 6 2 9" xfId="44281" xr:uid="{00000000-0005-0000-0000-0000550E0000}"/>
    <cellStyle name="Cálculo 2 17 2 6 3" xfId="10241" xr:uid="{00000000-0005-0000-0000-0000560E0000}"/>
    <cellStyle name="Cálculo 2 17 2 6 4" xfId="16567" xr:uid="{00000000-0005-0000-0000-0000570E0000}"/>
    <cellStyle name="Cálculo 2 17 2 6 5" xfId="20863" xr:uid="{00000000-0005-0000-0000-0000580E0000}"/>
    <cellStyle name="Cálculo 2 17 2 6 6" xfId="25146" xr:uid="{00000000-0005-0000-0000-0000590E0000}"/>
    <cellStyle name="Cálculo 2 17 2 6 7" xfId="29396" xr:uid="{00000000-0005-0000-0000-00005A0E0000}"/>
    <cellStyle name="Cálculo 2 17 2 6 8" xfId="33617" xr:uid="{00000000-0005-0000-0000-00005B0E0000}"/>
    <cellStyle name="Cálculo 2 17 2 6 9" xfId="37775" xr:uid="{00000000-0005-0000-0000-00005C0E0000}"/>
    <cellStyle name="Cálculo 2 17 2 7" xfId="3183" xr:uid="{00000000-0005-0000-0000-00005D0E0000}"/>
    <cellStyle name="Cálculo 2 17 2 7 10" xfId="41624" xr:uid="{00000000-0005-0000-0000-00005E0E0000}"/>
    <cellStyle name="Cálculo 2 17 2 7 11" xfId="45374" xr:uid="{00000000-0005-0000-0000-00005F0E0000}"/>
    <cellStyle name="Cálculo 2 17 2 7 12" xfId="52838" xr:uid="{00000000-0005-0000-0000-000082010000}"/>
    <cellStyle name="Cálculo 2 17 2 7 2" xfId="6213" xr:uid="{00000000-0005-0000-0000-0000600E0000}"/>
    <cellStyle name="Cálculo 2 17 2 7 2 10" xfId="47386" xr:uid="{00000000-0005-0000-0000-0000610E0000}"/>
    <cellStyle name="Cálculo 2 17 2 7 2 11" xfId="55865" xr:uid="{00000000-0005-0000-0000-000083010000}"/>
    <cellStyle name="Cálculo 2 17 2 7 2 2" xfId="13125" xr:uid="{00000000-0005-0000-0000-0000620E0000}"/>
    <cellStyle name="Cálculo 2 17 2 7 2 3" xfId="19436" xr:uid="{00000000-0005-0000-0000-0000630E0000}"/>
    <cellStyle name="Cálculo 2 17 2 7 2 4" xfId="23723" xr:uid="{00000000-0005-0000-0000-0000640E0000}"/>
    <cellStyle name="Cálculo 2 17 2 7 2 5" xfId="27983" xr:uid="{00000000-0005-0000-0000-0000650E0000}"/>
    <cellStyle name="Cálculo 2 17 2 7 2 6" xfId="32211" xr:uid="{00000000-0005-0000-0000-0000660E0000}"/>
    <cellStyle name="Cálculo 2 17 2 7 2 7" xfId="36383" xr:uid="{00000000-0005-0000-0000-0000670E0000}"/>
    <cellStyle name="Cálculo 2 17 2 7 2 8" xfId="40412" xr:uid="{00000000-0005-0000-0000-0000680E0000}"/>
    <cellStyle name="Cálculo 2 17 2 7 2 9" xfId="44211" xr:uid="{00000000-0005-0000-0000-0000690E0000}"/>
    <cellStyle name="Cálculo 2 17 2 7 3" xfId="10095" xr:uid="{00000000-0005-0000-0000-00006A0E0000}"/>
    <cellStyle name="Cálculo 2 17 2 7 4" xfId="16421" xr:uid="{00000000-0005-0000-0000-00006B0E0000}"/>
    <cellStyle name="Cálculo 2 17 2 7 5" xfId="20717" xr:uid="{00000000-0005-0000-0000-00006C0E0000}"/>
    <cellStyle name="Cálculo 2 17 2 7 6" xfId="25000" xr:uid="{00000000-0005-0000-0000-00006D0E0000}"/>
    <cellStyle name="Cálculo 2 17 2 7 7" xfId="29250" xr:uid="{00000000-0005-0000-0000-00006E0E0000}"/>
    <cellStyle name="Cálculo 2 17 2 7 8" xfId="33471" xr:uid="{00000000-0005-0000-0000-00006F0E0000}"/>
    <cellStyle name="Cálculo 2 17 2 7 9" xfId="37629" xr:uid="{00000000-0005-0000-0000-0000700E0000}"/>
    <cellStyle name="Cálculo 2 17 2 8" xfId="4315" xr:uid="{00000000-0005-0000-0000-0000710E0000}"/>
    <cellStyle name="Cálculo 2 17 2 8 10" xfId="46503" xr:uid="{00000000-0005-0000-0000-0000720E0000}"/>
    <cellStyle name="Cálculo 2 17 2 8 11" xfId="53970" xr:uid="{00000000-0005-0000-0000-000084010000}"/>
    <cellStyle name="Cálculo 2 17 2 8 2" xfId="11227" xr:uid="{00000000-0005-0000-0000-0000730E0000}"/>
    <cellStyle name="Cálculo 2 17 2 8 3" xfId="17553" xr:uid="{00000000-0005-0000-0000-0000740E0000}"/>
    <cellStyle name="Cálculo 2 17 2 8 4" xfId="21849" xr:uid="{00000000-0005-0000-0000-0000750E0000}"/>
    <cellStyle name="Cálculo 2 17 2 8 5" xfId="26132" xr:uid="{00000000-0005-0000-0000-0000760E0000}"/>
    <cellStyle name="Cálculo 2 17 2 8 6" xfId="30381" xr:uid="{00000000-0005-0000-0000-0000770E0000}"/>
    <cellStyle name="Cálculo 2 17 2 8 7" xfId="34600" xr:uid="{00000000-0005-0000-0000-0000780E0000}"/>
    <cellStyle name="Cálculo 2 17 2 8 8" xfId="38758" xr:uid="{00000000-0005-0000-0000-0000790E0000}"/>
    <cellStyle name="Cálculo 2 17 2 8 9" xfId="42753" xr:uid="{00000000-0005-0000-0000-00007A0E0000}"/>
    <cellStyle name="Cálculo 2 17 2 9" xfId="7275" xr:uid="{00000000-0005-0000-0000-00007B0E0000}"/>
    <cellStyle name="Cálculo 2 17 3" xfId="53" xr:uid="{00000000-0005-0000-0000-00007C0E0000}"/>
    <cellStyle name="Cálculo 2 17 3 10" xfId="22312" xr:uid="{00000000-0005-0000-0000-00007D0E0000}"/>
    <cellStyle name="Cálculo 2 17 3 11" xfId="26586" xr:uid="{00000000-0005-0000-0000-00007E0E0000}"/>
    <cellStyle name="Cálculo 2 17 3 12" xfId="30826" xr:uid="{00000000-0005-0000-0000-00007F0E0000}"/>
    <cellStyle name="Cálculo 2 17 3 13" xfId="35029" xr:uid="{00000000-0005-0000-0000-0000800E0000}"/>
    <cellStyle name="Cálculo 2 17 3 14" xfId="39141" xr:uid="{00000000-0005-0000-0000-0000810E0000}"/>
    <cellStyle name="Cálculo 2 17 3 2" xfId="1686" xr:uid="{00000000-0005-0000-0000-0000820E0000}"/>
    <cellStyle name="Cálculo 2 17 3 2 10" xfId="30748" xr:uid="{00000000-0005-0000-0000-0000830E0000}"/>
    <cellStyle name="Cálculo 2 17 3 2 11" xfId="34952" xr:uid="{00000000-0005-0000-0000-0000840E0000}"/>
    <cellStyle name="Cálculo 2 17 3 2 12" xfId="51341" xr:uid="{00000000-0005-0000-0000-000086010000}"/>
    <cellStyle name="Cálculo 2 17 3 2 2" xfId="4862" xr:uid="{00000000-0005-0000-0000-0000850E0000}"/>
    <cellStyle name="Cálculo 2 17 3 2 2 10" xfId="46541" xr:uid="{00000000-0005-0000-0000-0000860E0000}"/>
    <cellStyle name="Cálculo 2 17 3 2 2 11" xfId="54516" xr:uid="{00000000-0005-0000-0000-000087010000}"/>
    <cellStyle name="Cálculo 2 17 3 2 2 2" xfId="11775" xr:uid="{00000000-0005-0000-0000-0000870E0000}"/>
    <cellStyle name="Cálculo 2 17 3 2 2 3" xfId="18091" xr:uid="{00000000-0005-0000-0000-0000880E0000}"/>
    <cellStyle name="Cálculo 2 17 3 2 2 4" xfId="22381" xr:uid="{00000000-0005-0000-0000-0000890E0000}"/>
    <cellStyle name="Cálculo 2 17 3 2 2 5" xfId="26653" xr:uid="{00000000-0005-0000-0000-00008A0E0000}"/>
    <cellStyle name="Cálculo 2 17 3 2 2 6" xfId="30890" xr:uid="{00000000-0005-0000-0000-00008B0E0000}"/>
    <cellStyle name="Cálculo 2 17 3 2 2 7" xfId="35088" xr:uid="{00000000-0005-0000-0000-00008C0E0000}"/>
    <cellStyle name="Cálculo 2 17 3 2 2 8" xfId="39183" xr:uid="{00000000-0005-0000-0000-00008D0E0000}"/>
    <cellStyle name="Cálculo 2 17 3 2 2 9" xfId="43078" xr:uid="{00000000-0005-0000-0000-00008E0E0000}"/>
    <cellStyle name="Cálculo 2 17 3 2 3" xfId="8598" xr:uid="{00000000-0005-0000-0000-00008F0E0000}"/>
    <cellStyle name="Cálculo 2 17 3 2 4" xfId="14929" xr:uid="{00000000-0005-0000-0000-0000900E0000}"/>
    <cellStyle name="Cálculo 2 17 3 2 5" xfId="15157" xr:uid="{00000000-0005-0000-0000-0000910E0000}"/>
    <cellStyle name="Cálculo 2 17 3 2 6" xfId="15120" xr:uid="{00000000-0005-0000-0000-0000920E0000}"/>
    <cellStyle name="Cálculo 2 17 3 2 7" xfId="17938" xr:uid="{00000000-0005-0000-0000-0000930E0000}"/>
    <cellStyle name="Cálculo 2 17 3 2 8" xfId="22231" xr:uid="{00000000-0005-0000-0000-0000940E0000}"/>
    <cellStyle name="Cálculo 2 17 3 2 9" xfId="26507" xr:uid="{00000000-0005-0000-0000-0000950E0000}"/>
    <cellStyle name="Cálculo 2 17 3 3" xfId="3328" xr:uid="{00000000-0005-0000-0000-0000960E0000}"/>
    <cellStyle name="Cálculo 2 17 3 3 10" xfId="41769" xr:uid="{00000000-0005-0000-0000-0000970E0000}"/>
    <cellStyle name="Cálculo 2 17 3 3 11" xfId="45519" xr:uid="{00000000-0005-0000-0000-0000980E0000}"/>
    <cellStyle name="Cálculo 2 17 3 3 12" xfId="52983" xr:uid="{00000000-0005-0000-0000-000088010000}"/>
    <cellStyle name="Cálculo 2 17 3 3 2" xfId="6284" xr:uid="{00000000-0005-0000-0000-0000990E0000}"/>
    <cellStyle name="Cálculo 2 17 3 3 2 10" xfId="47455" xr:uid="{00000000-0005-0000-0000-00009A0E0000}"/>
    <cellStyle name="Cálculo 2 17 3 3 2 11" xfId="55935" xr:uid="{00000000-0005-0000-0000-000089010000}"/>
    <cellStyle name="Cálculo 2 17 3 3 2 2" xfId="13195" xr:uid="{00000000-0005-0000-0000-00009B0E0000}"/>
    <cellStyle name="Cálculo 2 17 3 3 2 3" xfId="19506" xr:uid="{00000000-0005-0000-0000-00009C0E0000}"/>
    <cellStyle name="Cálculo 2 17 3 3 2 4" xfId="23792" xr:uid="{00000000-0005-0000-0000-00009D0E0000}"/>
    <cellStyle name="Cálculo 2 17 3 3 2 5" xfId="28052" xr:uid="{00000000-0005-0000-0000-00009E0E0000}"/>
    <cellStyle name="Cálculo 2 17 3 3 2 6" xfId="32280" xr:uid="{00000000-0005-0000-0000-00009F0E0000}"/>
    <cellStyle name="Cálculo 2 17 3 3 2 7" xfId="36452" xr:uid="{00000000-0005-0000-0000-0000A00E0000}"/>
    <cellStyle name="Cálculo 2 17 3 3 2 8" xfId="40481" xr:uid="{00000000-0005-0000-0000-0000A10E0000}"/>
    <cellStyle name="Cálculo 2 17 3 3 2 9" xfId="44280" xr:uid="{00000000-0005-0000-0000-0000A20E0000}"/>
    <cellStyle name="Cálculo 2 17 3 3 3" xfId="10240" xr:uid="{00000000-0005-0000-0000-0000A30E0000}"/>
    <cellStyle name="Cálculo 2 17 3 3 4" xfId="16566" xr:uid="{00000000-0005-0000-0000-0000A40E0000}"/>
    <cellStyle name="Cálculo 2 17 3 3 5" xfId="20862" xr:uid="{00000000-0005-0000-0000-0000A50E0000}"/>
    <cellStyle name="Cálculo 2 17 3 3 6" xfId="25145" xr:uid="{00000000-0005-0000-0000-0000A60E0000}"/>
    <cellStyle name="Cálculo 2 17 3 3 7" xfId="29395" xr:uid="{00000000-0005-0000-0000-0000A70E0000}"/>
    <cellStyle name="Cálculo 2 17 3 3 8" xfId="33616" xr:uid="{00000000-0005-0000-0000-0000A80E0000}"/>
    <cellStyle name="Cálculo 2 17 3 3 9" xfId="37774" xr:uid="{00000000-0005-0000-0000-0000A90E0000}"/>
    <cellStyle name="Cálculo 2 17 3 4" xfId="3598" xr:uid="{00000000-0005-0000-0000-0000AA0E0000}"/>
    <cellStyle name="Cálculo 2 17 3 4 10" xfId="42036" xr:uid="{00000000-0005-0000-0000-0000AB0E0000}"/>
    <cellStyle name="Cálculo 2 17 3 4 11" xfId="45786" xr:uid="{00000000-0005-0000-0000-0000AC0E0000}"/>
    <cellStyle name="Cálculo 2 17 3 4 12" xfId="53253" xr:uid="{00000000-0005-0000-0000-00008A010000}"/>
    <cellStyle name="Cálculo 2 17 3 4 2" xfId="6536" xr:uid="{00000000-0005-0000-0000-0000AD0E0000}"/>
    <cellStyle name="Cálculo 2 17 3 4 2 10" xfId="47704" xr:uid="{00000000-0005-0000-0000-0000AE0E0000}"/>
    <cellStyle name="Cálculo 2 17 3 4 2 11" xfId="56187" xr:uid="{00000000-0005-0000-0000-00008B010000}"/>
    <cellStyle name="Cálculo 2 17 3 4 2 2" xfId="13447" xr:uid="{00000000-0005-0000-0000-0000AF0E0000}"/>
    <cellStyle name="Cálculo 2 17 3 4 2 3" xfId="19758" xr:uid="{00000000-0005-0000-0000-0000B00E0000}"/>
    <cellStyle name="Cálculo 2 17 3 4 2 4" xfId="24044" xr:uid="{00000000-0005-0000-0000-0000B10E0000}"/>
    <cellStyle name="Cálculo 2 17 3 4 2 5" xfId="28303" xr:uid="{00000000-0005-0000-0000-0000B20E0000}"/>
    <cellStyle name="Cálculo 2 17 3 4 2 6" xfId="32530" xr:uid="{00000000-0005-0000-0000-0000B30E0000}"/>
    <cellStyle name="Cálculo 2 17 3 4 2 7" xfId="36701" xr:uid="{00000000-0005-0000-0000-0000B40E0000}"/>
    <cellStyle name="Cálculo 2 17 3 4 2 8" xfId="40730" xr:uid="{00000000-0005-0000-0000-0000B50E0000}"/>
    <cellStyle name="Cálculo 2 17 3 4 2 9" xfId="44529" xr:uid="{00000000-0005-0000-0000-0000B60E0000}"/>
    <cellStyle name="Cálculo 2 17 3 4 3" xfId="10510" xr:uid="{00000000-0005-0000-0000-0000B70E0000}"/>
    <cellStyle name="Cálculo 2 17 3 4 4" xfId="16836" xr:uid="{00000000-0005-0000-0000-0000B80E0000}"/>
    <cellStyle name="Cálculo 2 17 3 4 5" xfId="21132" xr:uid="{00000000-0005-0000-0000-0000B90E0000}"/>
    <cellStyle name="Cálculo 2 17 3 4 6" xfId="25415" xr:uid="{00000000-0005-0000-0000-0000BA0E0000}"/>
    <cellStyle name="Cálculo 2 17 3 4 7" xfId="29664" xr:uid="{00000000-0005-0000-0000-0000BB0E0000}"/>
    <cellStyle name="Cálculo 2 17 3 4 8" xfId="33883" xr:uid="{00000000-0005-0000-0000-0000BC0E0000}"/>
    <cellStyle name="Cálculo 2 17 3 4 9" xfId="38041" xr:uid="{00000000-0005-0000-0000-0000BD0E0000}"/>
    <cellStyle name="Cálculo 2 17 3 5" xfId="4314" xr:uid="{00000000-0005-0000-0000-0000BE0E0000}"/>
    <cellStyle name="Cálculo 2 17 3 5 10" xfId="46502" xr:uid="{00000000-0005-0000-0000-0000BF0E0000}"/>
    <cellStyle name="Cálculo 2 17 3 5 11" xfId="53969" xr:uid="{00000000-0005-0000-0000-00008C010000}"/>
    <cellStyle name="Cálculo 2 17 3 5 2" xfId="11226" xr:uid="{00000000-0005-0000-0000-0000C00E0000}"/>
    <cellStyle name="Cálculo 2 17 3 5 3" xfId="17552" xr:uid="{00000000-0005-0000-0000-0000C10E0000}"/>
    <cellStyle name="Cálculo 2 17 3 5 4" xfId="21848" xr:uid="{00000000-0005-0000-0000-0000C20E0000}"/>
    <cellStyle name="Cálculo 2 17 3 5 5" xfId="26131" xr:uid="{00000000-0005-0000-0000-0000C30E0000}"/>
    <cellStyle name="Cálculo 2 17 3 5 6" xfId="30380" xr:uid="{00000000-0005-0000-0000-0000C40E0000}"/>
    <cellStyle name="Cálculo 2 17 3 5 7" xfId="34599" xr:uid="{00000000-0005-0000-0000-0000C50E0000}"/>
    <cellStyle name="Cálculo 2 17 3 5 8" xfId="38757" xr:uid="{00000000-0005-0000-0000-0000C60E0000}"/>
    <cellStyle name="Cálculo 2 17 3 5 9" xfId="42752" xr:uid="{00000000-0005-0000-0000-0000C70E0000}"/>
    <cellStyle name="Cálculo 2 17 3 6" xfId="7276" xr:uid="{00000000-0005-0000-0000-0000C80E0000}"/>
    <cellStyle name="Cálculo 2 17 3 7" xfId="8135" xr:uid="{00000000-0005-0000-0000-0000C90E0000}"/>
    <cellStyle name="Cálculo 2 17 3 8" xfId="14466" xr:uid="{00000000-0005-0000-0000-0000CA0E0000}"/>
    <cellStyle name="Cálculo 2 17 3 9" xfId="18019" xr:uid="{00000000-0005-0000-0000-0000CB0E0000}"/>
    <cellStyle name="Cálculo 2 17 4" xfId="1684" xr:uid="{00000000-0005-0000-0000-0000CC0E0000}"/>
    <cellStyle name="Cálculo 2 17 4 10" xfId="34625" xr:uid="{00000000-0005-0000-0000-0000CD0E0000}"/>
    <cellStyle name="Cálculo 2 17 4 11" xfId="38781" xr:uid="{00000000-0005-0000-0000-0000CE0E0000}"/>
    <cellStyle name="Cálculo 2 17 4 12" xfId="51339" xr:uid="{00000000-0005-0000-0000-00008D010000}"/>
    <cellStyle name="Cálculo 2 17 4 2" xfId="4860" xr:uid="{00000000-0005-0000-0000-0000CF0E0000}"/>
    <cellStyle name="Cálculo 2 17 4 2 10" xfId="46539" xr:uid="{00000000-0005-0000-0000-0000D00E0000}"/>
    <cellStyle name="Cálculo 2 17 4 2 11" xfId="54514" xr:uid="{00000000-0005-0000-0000-00008E010000}"/>
    <cellStyle name="Cálculo 2 17 4 2 2" xfId="11773" xr:uid="{00000000-0005-0000-0000-0000D10E0000}"/>
    <cellStyle name="Cálculo 2 17 4 2 3" xfId="18089" xr:uid="{00000000-0005-0000-0000-0000D20E0000}"/>
    <cellStyle name="Cálculo 2 17 4 2 4" xfId="22379" xr:uid="{00000000-0005-0000-0000-0000D30E0000}"/>
    <cellStyle name="Cálculo 2 17 4 2 5" xfId="26651" xr:uid="{00000000-0005-0000-0000-0000D40E0000}"/>
    <cellStyle name="Cálculo 2 17 4 2 6" xfId="30888" xr:uid="{00000000-0005-0000-0000-0000D50E0000}"/>
    <cellStyle name="Cálculo 2 17 4 2 7" xfId="35086" xr:uid="{00000000-0005-0000-0000-0000D60E0000}"/>
    <cellStyle name="Cálculo 2 17 4 2 8" xfId="39181" xr:uid="{00000000-0005-0000-0000-0000D70E0000}"/>
    <cellStyle name="Cálculo 2 17 4 2 9" xfId="43076" xr:uid="{00000000-0005-0000-0000-0000D80E0000}"/>
    <cellStyle name="Cálculo 2 17 4 3" xfId="8596" xr:uid="{00000000-0005-0000-0000-0000D90E0000}"/>
    <cellStyle name="Cálculo 2 17 4 4" xfId="14927" xr:uid="{00000000-0005-0000-0000-0000DA0E0000}"/>
    <cellStyle name="Cálculo 2 17 4 5" xfId="15993" xr:uid="{00000000-0005-0000-0000-0000DB0E0000}"/>
    <cellStyle name="Cálculo 2 17 4 6" xfId="17580" xr:uid="{00000000-0005-0000-0000-0000DC0E0000}"/>
    <cellStyle name="Cálculo 2 17 4 7" xfId="21875" xr:uid="{00000000-0005-0000-0000-0000DD0E0000}"/>
    <cellStyle name="Cálculo 2 17 4 8" xfId="26158" xr:uid="{00000000-0005-0000-0000-0000DE0E0000}"/>
    <cellStyle name="Cálculo 2 17 4 9" xfId="30407" xr:uid="{00000000-0005-0000-0000-0000DF0E0000}"/>
    <cellStyle name="Cálculo 2 17 5" xfId="3330" xr:uid="{00000000-0005-0000-0000-0000E00E0000}"/>
    <cellStyle name="Cálculo 2 17 5 10" xfId="41771" xr:uid="{00000000-0005-0000-0000-0000E10E0000}"/>
    <cellStyle name="Cálculo 2 17 5 11" xfId="45521" xr:uid="{00000000-0005-0000-0000-0000E20E0000}"/>
    <cellStyle name="Cálculo 2 17 5 12" xfId="52985" xr:uid="{00000000-0005-0000-0000-00008F010000}"/>
    <cellStyle name="Cálculo 2 17 5 2" xfId="6286" xr:uid="{00000000-0005-0000-0000-0000E30E0000}"/>
    <cellStyle name="Cálculo 2 17 5 2 10" xfId="47457" xr:uid="{00000000-0005-0000-0000-0000E40E0000}"/>
    <cellStyle name="Cálculo 2 17 5 2 11" xfId="55937" xr:uid="{00000000-0005-0000-0000-000090010000}"/>
    <cellStyle name="Cálculo 2 17 5 2 2" xfId="13197" xr:uid="{00000000-0005-0000-0000-0000E50E0000}"/>
    <cellStyle name="Cálculo 2 17 5 2 3" xfId="19508" xr:uid="{00000000-0005-0000-0000-0000E60E0000}"/>
    <cellStyle name="Cálculo 2 17 5 2 4" xfId="23794" xr:uid="{00000000-0005-0000-0000-0000E70E0000}"/>
    <cellStyle name="Cálculo 2 17 5 2 5" xfId="28054" xr:uid="{00000000-0005-0000-0000-0000E80E0000}"/>
    <cellStyle name="Cálculo 2 17 5 2 6" xfId="32282" xr:uid="{00000000-0005-0000-0000-0000E90E0000}"/>
    <cellStyle name="Cálculo 2 17 5 2 7" xfId="36454" xr:uid="{00000000-0005-0000-0000-0000EA0E0000}"/>
    <cellStyle name="Cálculo 2 17 5 2 8" xfId="40483" xr:uid="{00000000-0005-0000-0000-0000EB0E0000}"/>
    <cellStyle name="Cálculo 2 17 5 2 9" xfId="44282" xr:uid="{00000000-0005-0000-0000-0000EC0E0000}"/>
    <cellStyle name="Cálculo 2 17 5 3" xfId="10242" xr:uid="{00000000-0005-0000-0000-0000ED0E0000}"/>
    <cellStyle name="Cálculo 2 17 5 4" xfId="16568" xr:uid="{00000000-0005-0000-0000-0000EE0E0000}"/>
    <cellStyle name="Cálculo 2 17 5 5" xfId="20864" xr:uid="{00000000-0005-0000-0000-0000EF0E0000}"/>
    <cellStyle name="Cálculo 2 17 5 6" xfId="25147" xr:uid="{00000000-0005-0000-0000-0000F00E0000}"/>
    <cellStyle name="Cálculo 2 17 5 7" xfId="29397" xr:uid="{00000000-0005-0000-0000-0000F10E0000}"/>
    <cellStyle name="Cálculo 2 17 5 8" xfId="33618" xr:uid="{00000000-0005-0000-0000-0000F20E0000}"/>
    <cellStyle name="Cálculo 2 17 5 9" xfId="37776" xr:uid="{00000000-0005-0000-0000-0000F30E0000}"/>
    <cellStyle name="Cálculo 2 17 6" xfId="2561" xr:uid="{00000000-0005-0000-0000-0000F40E0000}"/>
    <cellStyle name="Cálculo 2 17 6 10" xfId="39295" xr:uid="{00000000-0005-0000-0000-0000F50E0000}"/>
    <cellStyle name="Cálculo 2 17 6 11" xfId="43173" xr:uid="{00000000-0005-0000-0000-0000F60E0000}"/>
    <cellStyle name="Cálculo 2 17 6 12" xfId="52216" xr:uid="{00000000-0005-0000-0000-000091010000}"/>
    <cellStyle name="Cálculo 2 17 6 2" xfId="5737" xr:uid="{00000000-0005-0000-0000-0000F70E0000}"/>
    <cellStyle name="Cálculo 2 17 6 2 10" xfId="47158" xr:uid="{00000000-0005-0000-0000-0000F80E0000}"/>
    <cellStyle name="Cálculo 2 17 6 2 11" xfId="55391" xr:uid="{00000000-0005-0000-0000-000092010000}"/>
    <cellStyle name="Cálculo 2 17 6 2 2" xfId="12650" xr:uid="{00000000-0005-0000-0000-0000F90E0000}"/>
    <cellStyle name="Cálculo 2 17 6 2 3" xfId="18962" xr:uid="{00000000-0005-0000-0000-0000FA0E0000}"/>
    <cellStyle name="Cálculo 2 17 6 2 4" xfId="23251" xr:uid="{00000000-0005-0000-0000-0000FB0E0000}"/>
    <cellStyle name="Cálculo 2 17 6 2 5" xfId="27516" xr:uid="{00000000-0005-0000-0000-0000FC0E0000}"/>
    <cellStyle name="Cálculo 2 17 6 2 6" xfId="31747" xr:uid="{00000000-0005-0000-0000-0000FD0E0000}"/>
    <cellStyle name="Cálculo 2 17 6 2 7" xfId="35935" xr:uid="{00000000-0005-0000-0000-0000FE0E0000}"/>
    <cellStyle name="Cálculo 2 17 6 2 8" xfId="39996" xr:uid="{00000000-0005-0000-0000-0000FF0E0000}"/>
    <cellStyle name="Cálculo 2 17 6 2 9" xfId="43842" xr:uid="{00000000-0005-0000-0000-0000000F0000}"/>
    <cellStyle name="Cálculo 2 17 6 3" xfId="9473" xr:uid="{00000000-0005-0000-0000-0000010F0000}"/>
    <cellStyle name="Cálculo 2 17 6 4" xfId="15802" xr:uid="{00000000-0005-0000-0000-0000020F0000}"/>
    <cellStyle name="Cálculo 2 17 6 5" xfId="18213" xr:uid="{00000000-0005-0000-0000-0000030F0000}"/>
    <cellStyle name="Cálculo 2 17 6 6" xfId="22502" xr:uid="{00000000-0005-0000-0000-0000040F0000}"/>
    <cellStyle name="Cálculo 2 17 6 7" xfId="26773" xr:uid="{00000000-0005-0000-0000-0000050F0000}"/>
    <cellStyle name="Cálculo 2 17 6 8" xfId="31010" xr:uid="{00000000-0005-0000-0000-0000060F0000}"/>
    <cellStyle name="Cálculo 2 17 6 9" xfId="35206" xr:uid="{00000000-0005-0000-0000-0000070F0000}"/>
    <cellStyle name="Cálculo 2 17 7" xfId="4316" xr:uid="{00000000-0005-0000-0000-0000080F0000}"/>
    <cellStyle name="Cálculo 2 17 7 10" xfId="46504" xr:uid="{00000000-0005-0000-0000-0000090F0000}"/>
    <cellStyle name="Cálculo 2 17 7 11" xfId="53971" xr:uid="{00000000-0005-0000-0000-000093010000}"/>
    <cellStyle name="Cálculo 2 17 7 2" xfId="11228" xr:uid="{00000000-0005-0000-0000-00000A0F0000}"/>
    <cellStyle name="Cálculo 2 17 7 3" xfId="17554" xr:uid="{00000000-0005-0000-0000-00000B0F0000}"/>
    <cellStyle name="Cálculo 2 17 7 4" xfId="21850" xr:uid="{00000000-0005-0000-0000-00000C0F0000}"/>
    <cellStyle name="Cálculo 2 17 7 5" xfId="26133" xr:uid="{00000000-0005-0000-0000-00000D0F0000}"/>
    <cellStyle name="Cálculo 2 17 7 6" xfId="30382" xr:uid="{00000000-0005-0000-0000-00000E0F0000}"/>
    <cellStyle name="Cálculo 2 17 7 7" xfId="34601" xr:uid="{00000000-0005-0000-0000-00000F0F0000}"/>
    <cellStyle name="Cálculo 2 17 7 8" xfId="38759" xr:uid="{00000000-0005-0000-0000-0000100F0000}"/>
    <cellStyle name="Cálculo 2 17 7 9" xfId="42754" xr:uid="{00000000-0005-0000-0000-0000110F0000}"/>
    <cellStyle name="Cálculo 2 17 8" xfId="7274" xr:uid="{00000000-0005-0000-0000-0000120F0000}"/>
    <cellStyle name="Cálculo 2 17 9" xfId="8137" xr:uid="{00000000-0005-0000-0000-0000130F0000}"/>
    <cellStyle name="Cálculo 2 18" xfId="54" xr:uid="{00000000-0005-0000-0000-0000140F0000}"/>
    <cellStyle name="Cálculo 2 18 10" xfId="14465" xr:uid="{00000000-0005-0000-0000-0000150F0000}"/>
    <cellStyle name="Cálculo 2 18 11" xfId="7764" xr:uid="{00000000-0005-0000-0000-0000160F0000}"/>
    <cellStyle name="Cálculo 2 18 12" xfId="7386" xr:uid="{00000000-0005-0000-0000-0000170F0000}"/>
    <cellStyle name="Cálculo 2 18 13" xfId="18060" xr:uid="{00000000-0005-0000-0000-0000180F0000}"/>
    <cellStyle name="Cálculo 2 18 14" xfId="22352" xr:uid="{00000000-0005-0000-0000-0000190F0000}"/>
    <cellStyle name="Cálculo 2 18 15" xfId="26625" xr:uid="{00000000-0005-0000-0000-00001A0F0000}"/>
    <cellStyle name="Cálculo 2 18 16" xfId="30864" xr:uid="{00000000-0005-0000-0000-00001B0F0000}"/>
    <cellStyle name="Cálculo 2 18 2" xfId="55" xr:uid="{00000000-0005-0000-0000-00001C0F0000}"/>
    <cellStyle name="Cálculo 2 18 2 10" xfId="8570" xr:uid="{00000000-0005-0000-0000-00001D0F0000}"/>
    <cellStyle name="Cálculo 2 18 2 11" xfId="14901" xr:uid="{00000000-0005-0000-0000-00001E0F0000}"/>
    <cellStyle name="Cálculo 2 18 2 12" xfId="20340" xr:uid="{00000000-0005-0000-0000-00001F0F0000}"/>
    <cellStyle name="Cálculo 2 18 2 13" xfId="24626" xr:uid="{00000000-0005-0000-0000-0000200F0000}"/>
    <cellStyle name="Cálculo 2 18 2 14" xfId="28882" xr:uid="{00000000-0005-0000-0000-0000210F0000}"/>
    <cellStyle name="Cálculo 2 18 2 15" xfId="33108" xr:uid="{00000000-0005-0000-0000-0000220F0000}"/>
    <cellStyle name="Cálculo 2 18 2 16" xfId="37272" xr:uid="{00000000-0005-0000-0000-0000230F0000}"/>
    <cellStyle name="Cálculo 2 18 2 17" xfId="41287" xr:uid="{00000000-0005-0000-0000-0000240F0000}"/>
    <cellStyle name="Cálculo 2 18 2 2" xfId="1396" xr:uid="{00000000-0005-0000-0000-0000250F0000}"/>
    <cellStyle name="Cálculo 2 18 2 2 10" xfId="23408" xr:uid="{00000000-0005-0000-0000-0000260F0000}"/>
    <cellStyle name="Cálculo 2 18 2 2 11" xfId="27673" xr:uid="{00000000-0005-0000-0000-0000270F0000}"/>
    <cellStyle name="Cálculo 2 18 2 2 12" xfId="31902" xr:uid="{00000000-0005-0000-0000-0000280F0000}"/>
    <cellStyle name="Cálculo 2 18 2 2 13" xfId="36084" xr:uid="{00000000-0005-0000-0000-0000290F0000}"/>
    <cellStyle name="Cálculo 2 18 2 2 14" xfId="40139" xr:uid="{00000000-0005-0000-0000-00002A0F0000}"/>
    <cellStyle name="Cálculo 2 18 2 2 2" xfId="2205" xr:uid="{00000000-0005-0000-0000-00002B0F0000}"/>
    <cellStyle name="Cálculo 2 18 2 2 2 10" xfId="39036" xr:uid="{00000000-0005-0000-0000-00002C0F0000}"/>
    <cellStyle name="Cálculo 2 18 2 2 2 11" xfId="42963" xr:uid="{00000000-0005-0000-0000-00002D0F0000}"/>
    <cellStyle name="Cálculo 2 18 2 2 2 12" xfId="51860" xr:uid="{00000000-0005-0000-0000-000097010000}"/>
    <cellStyle name="Cálculo 2 18 2 2 2 2" xfId="5381" xr:uid="{00000000-0005-0000-0000-00002E0F0000}"/>
    <cellStyle name="Cálculo 2 18 2 2 2 2 10" xfId="46811" xr:uid="{00000000-0005-0000-0000-00002F0F0000}"/>
    <cellStyle name="Cálculo 2 18 2 2 2 2 11" xfId="55035" xr:uid="{00000000-0005-0000-0000-000098010000}"/>
    <cellStyle name="Cálculo 2 18 2 2 2 2 2" xfId="12294" xr:uid="{00000000-0005-0000-0000-0000300F0000}"/>
    <cellStyle name="Cálculo 2 18 2 2 2 2 3" xfId="18606" xr:uid="{00000000-0005-0000-0000-0000310F0000}"/>
    <cellStyle name="Cálculo 2 18 2 2 2 2 4" xfId="22895" xr:uid="{00000000-0005-0000-0000-0000320F0000}"/>
    <cellStyle name="Cálculo 2 18 2 2 2 2 5" xfId="27160" xr:uid="{00000000-0005-0000-0000-0000330F0000}"/>
    <cellStyle name="Cálculo 2 18 2 2 2 2 6" xfId="31393" xr:uid="{00000000-0005-0000-0000-0000340F0000}"/>
    <cellStyle name="Cálculo 2 18 2 2 2 2 7" xfId="35583" xr:uid="{00000000-0005-0000-0000-0000350F0000}"/>
    <cellStyle name="Cálculo 2 18 2 2 2 2 8" xfId="39644" xr:uid="{00000000-0005-0000-0000-0000360F0000}"/>
    <cellStyle name="Cálculo 2 18 2 2 2 2 9" xfId="43491" xr:uid="{00000000-0005-0000-0000-0000370F0000}"/>
    <cellStyle name="Cálculo 2 18 2 2 2 3" xfId="9117" xr:uid="{00000000-0005-0000-0000-0000380F0000}"/>
    <cellStyle name="Cálculo 2 18 2 2 2 4" xfId="15446" xr:uid="{00000000-0005-0000-0000-0000390F0000}"/>
    <cellStyle name="Cálculo 2 18 2 2 2 5" xfId="17898" xr:uid="{00000000-0005-0000-0000-00003A0F0000}"/>
    <cellStyle name="Cálculo 2 18 2 2 2 6" xfId="22191" xr:uid="{00000000-0005-0000-0000-00003B0F0000}"/>
    <cellStyle name="Cálculo 2 18 2 2 2 7" xfId="26469" xr:uid="{00000000-0005-0000-0000-00003C0F0000}"/>
    <cellStyle name="Cálculo 2 18 2 2 2 8" xfId="30710" xr:uid="{00000000-0005-0000-0000-00003D0F0000}"/>
    <cellStyle name="Cálculo 2 18 2 2 2 9" xfId="34917" xr:uid="{00000000-0005-0000-0000-00003E0F0000}"/>
    <cellStyle name="Cálculo 2 18 2 2 3" xfId="2473" xr:uid="{00000000-0005-0000-0000-00003F0F0000}"/>
    <cellStyle name="Cálculo 2 18 2 2 3 10" xfId="39297" xr:uid="{00000000-0005-0000-0000-0000400F0000}"/>
    <cellStyle name="Cálculo 2 18 2 2 3 11" xfId="43175" xr:uid="{00000000-0005-0000-0000-0000410F0000}"/>
    <cellStyle name="Cálculo 2 18 2 2 3 12" xfId="52128" xr:uid="{00000000-0005-0000-0000-000099010000}"/>
    <cellStyle name="Cálculo 2 18 2 2 3 2" xfId="5649" xr:uid="{00000000-0005-0000-0000-0000420F0000}"/>
    <cellStyle name="Cálculo 2 18 2 2 3 2 10" xfId="47073" xr:uid="{00000000-0005-0000-0000-0000430F0000}"/>
    <cellStyle name="Cálculo 2 18 2 2 3 2 11" xfId="55303" xr:uid="{00000000-0005-0000-0000-00009A010000}"/>
    <cellStyle name="Cálculo 2 18 2 2 3 2 2" xfId="12562" xr:uid="{00000000-0005-0000-0000-0000440F0000}"/>
    <cellStyle name="Cálculo 2 18 2 2 3 2 3" xfId="18874" xr:uid="{00000000-0005-0000-0000-0000450F0000}"/>
    <cellStyle name="Cálculo 2 18 2 2 3 2 4" xfId="23163" xr:uid="{00000000-0005-0000-0000-0000460F0000}"/>
    <cellStyle name="Cálculo 2 18 2 2 3 2 5" xfId="27428" xr:uid="{00000000-0005-0000-0000-0000470F0000}"/>
    <cellStyle name="Cálculo 2 18 2 2 3 2 6" xfId="31659" xr:uid="{00000000-0005-0000-0000-0000480F0000}"/>
    <cellStyle name="Cálculo 2 18 2 2 3 2 7" xfId="35847" xr:uid="{00000000-0005-0000-0000-0000490F0000}"/>
    <cellStyle name="Cálculo 2 18 2 2 3 2 8" xfId="39908" xr:uid="{00000000-0005-0000-0000-00004A0F0000}"/>
    <cellStyle name="Cálculo 2 18 2 2 3 2 9" xfId="43754" xr:uid="{00000000-0005-0000-0000-00004B0F0000}"/>
    <cellStyle name="Cálculo 2 18 2 2 3 3" xfId="9385" xr:uid="{00000000-0005-0000-0000-00004C0F0000}"/>
    <cellStyle name="Cálculo 2 18 2 2 3 4" xfId="15714" xr:uid="{00000000-0005-0000-0000-00004D0F0000}"/>
    <cellStyle name="Cálculo 2 18 2 2 3 5" xfId="18215" xr:uid="{00000000-0005-0000-0000-00004E0F0000}"/>
    <cellStyle name="Cálculo 2 18 2 2 3 6" xfId="22504" xr:uid="{00000000-0005-0000-0000-00004F0F0000}"/>
    <cellStyle name="Cálculo 2 18 2 2 3 7" xfId="26775" xr:uid="{00000000-0005-0000-0000-0000500F0000}"/>
    <cellStyle name="Cálculo 2 18 2 2 3 8" xfId="31012" xr:uid="{00000000-0005-0000-0000-0000510F0000}"/>
    <cellStyle name="Cálculo 2 18 2 2 3 9" xfId="35208" xr:uid="{00000000-0005-0000-0000-0000520F0000}"/>
    <cellStyle name="Cálculo 2 18 2 2 4" xfId="3859" xr:uid="{00000000-0005-0000-0000-0000530F0000}"/>
    <cellStyle name="Cálculo 2 18 2 2 4 10" xfId="42297" xr:uid="{00000000-0005-0000-0000-0000540F0000}"/>
    <cellStyle name="Cálculo 2 18 2 2 4 11" xfId="46047" xr:uid="{00000000-0005-0000-0000-0000550F0000}"/>
    <cellStyle name="Cálculo 2 18 2 2 4 12" xfId="53514" xr:uid="{00000000-0005-0000-0000-00009B010000}"/>
    <cellStyle name="Cálculo 2 18 2 2 4 2" xfId="6723" xr:uid="{00000000-0005-0000-0000-0000560F0000}"/>
    <cellStyle name="Cálculo 2 18 2 2 4 2 10" xfId="47891" xr:uid="{00000000-0005-0000-0000-0000570F0000}"/>
    <cellStyle name="Cálculo 2 18 2 2 4 2 11" xfId="56374" xr:uid="{00000000-0005-0000-0000-00009C010000}"/>
    <cellStyle name="Cálculo 2 18 2 2 4 2 2" xfId="13634" xr:uid="{00000000-0005-0000-0000-0000580F0000}"/>
    <cellStyle name="Cálculo 2 18 2 2 4 2 3" xfId="19945" xr:uid="{00000000-0005-0000-0000-0000590F0000}"/>
    <cellStyle name="Cálculo 2 18 2 2 4 2 4" xfId="24231" xr:uid="{00000000-0005-0000-0000-00005A0F0000}"/>
    <cellStyle name="Cálculo 2 18 2 2 4 2 5" xfId="28490" xr:uid="{00000000-0005-0000-0000-00005B0F0000}"/>
    <cellStyle name="Cálculo 2 18 2 2 4 2 6" xfId="32717" xr:uid="{00000000-0005-0000-0000-00005C0F0000}"/>
    <cellStyle name="Cálculo 2 18 2 2 4 2 7" xfId="36888" xr:uid="{00000000-0005-0000-0000-00005D0F0000}"/>
    <cellStyle name="Cálculo 2 18 2 2 4 2 8" xfId="40917" xr:uid="{00000000-0005-0000-0000-00005E0F0000}"/>
    <cellStyle name="Cálculo 2 18 2 2 4 2 9" xfId="44716" xr:uid="{00000000-0005-0000-0000-00005F0F0000}"/>
    <cellStyle name="Cálculo 2 18 2 2 4 3" xfId="10771" xr:uid="{00000000-0005-0000-0000-0000600F0000}"/>
    <cellStyle name="Cálculo 2 18 2 2 4 4" xfId="17097" xr:uid="{00000000-0005-0000-0000-0000610F0000}"/>
    <cellStyle name="Cálculo 2 18 2 2 4 5" xfId="21393" xr:uid="{00000000-0005-0000-0000-0000620F0000}"/>
    <cellStyle name="Cálculo 2 18 2 2 4 6" xfId="25676" xr:uid="{00000000-0005-0000-0000-0000630F0000}"/>
    <cellStyle name="Cálculo 2 18 2 2 4 7" xfId="29925" xr:uid="{00000000-0005-0000-0000-0000640F0000}"/>
    <cellStyle name="Cálculo 2 18 2 2 4 8" xfId="34144" xr:uid="{00000000-0005-0000-0000-0000650F0000}"/>
    <cellStyle name="Cálculo 2 18 2 2 4 9" xfId="38302" xr:uid="{00000000-0005-0000-0000-0000660F0000}"/>
    <cellStyle name="Cálculo 2 18 2 2 5" xfId="3025" xr:uid="{00000000-0005-0000-0000-0000670F0000}"/>
    <cellStyle name="Cálculo 2 18 2 2 5 10" xfId="45216" xr:uid="{00000000-0005-0000-0000-0000680F0000}"/>
    <cellStyle name="Cálculo 2 18 2 2 5 11" xfId="52680" xr:uid="{00000000-0005-0000-0000-00009D010000}"/>
    <cellStyle name="Cálculo 2 18 2 2 5 2" xfId="9937" xr:uid="{00000000-0005-0000-0000-0000690F0000}"/>
    <cellStyle name="Cálculo 2 18 2 2 5 3" xfId="16263" xr:uid="{00000000-0005-0000-0000-00006A0F0000}"/>
    <cellStyle name="Cálculo 2 18 2 2 5 4" xfId="20559" xr:uid="{00000000-0005-0000-0000-00006B0F0000}"/>
    <cellStyle name="Cálculo 2 18 2 2 5 5" xfId="24842" xr:uid="{00000000-0005-0000-0000-00006C0F0000}"/>
    <cellStyle name="Cálculo 2 18 2 2 5 6" xfId="29092" xr:uid="{00000000-0005-0000-0000-00006D0F0000}"/>
    <cellStyle name="Cálculo 2 18 2 2 5 7" xfId="33313" xr:uid="{00000000-0005-0000-0000-00006E0F0000}"/>
    <cellStyle name="Cálculo 2 18 2 2 5 8" xfId="37471" xr:uid="{00000000-0005-0000-0000-00006F0F0000}"/>
    <cellStyle name="Cálculo 2 18 2 2 5 9" xfId="41466" xr:uid="{00000000-0005-0000-0000-0000700F0000}"/>
    <cellStyle name="Cálculo 2 18 2 2 6" xfId="8312" xr:uid="{00000000-0005-0000-0000-0000710F0000}"/>
    <cellStyle name="Cálculo 2 18 2 2 7" xfId="14643" xr:uid="{00000000-0005-0000-0000-0000720F0000}"/>
    <cellStyle name="Cálculo 2 18 2 2 8" xfId="15193" xr:uid="{00000000-0005-0000-0000-0000730F0000}"/>
    <cellStyle name="Cálculo 2 18 2 2 9" xfId="19121" xr:uid="{00000000-0005-0000-0000-0000740F0000}"/>
    <cellStyle name="Cálculo 2 18 2 3" xfId="1397" xr:uid="{00000000-0005-0000-0000-0000750F0000}"/>
    <cellStyle name="Cálculo 2 18 2 3 10" xfId="16092" xr:uid="{00000000-0005-0000-0000-0000760F0000}"/>
    <cellStyle name="Cálculo 2 18 2 3 11" xfId="7982" xr:uid="{00000000-0005-0000-0000-0000770F0000}"/>
    <cellStyle name="Cálculo 2 18 2 3 12" xfId="14313" xr:uid="{00000000-0005-0000-0000-0000780F0000}"/>
    <cellStyle name="Cálculo 2 18 2 3 13" xfId="7746" xr:uid="{00000000-0005-0000-0000-0000790F0000}"/>
    <cellStyle name="Cálculo 2 18 2 3 14" xfId="7565" xr:uid="{00000000-0005-0000-0000-00007A0F0000}"/>
    <cellStyle name="Cálculo 2 18 2 3 2" xfId="2206" xr:uid="{00000000-0005-0000-0000-00007B0F0000}"/>
    <cellStyle name="Cálculo 2 18 2 3 2 10" xfId="41232" xr:uid="{00000000-0005-0000-0000-00007C0F0000}"/>
    <cellStyle name="Cálculo 2 18 2 3 2 11" xfId="45014" xr:uid="{00000000-0005-0000-0000-00007D0F0000}"/>
    <cellStyle name="Cálculo 2 18 2 3 2 12" xfId="51861" xr:uid="{00000000-0005-0000-0000-00009F010000}"/>
    <cellStyle name="Cálculo 2 18 2 3 2 2" xfId="5382" xr:uid="{00000000-0005-0000-0000-00007E0F0000}"/>
    <cellStyle name="Cálculo 2 18 2 3 2 2 10" xfId="46812" xr:uid="{00000000-0005-0000-0000-00007F0F0000}"/>
    <cellStyle name="Cálculo 2 18 2 3 2 2 11" xfId="55036" xr:uid="{00000000-0005-0000-0000-0000A0010000}"/>
    <cellStyle name="Cálculo 2 18 2 3 2 2 2" xfId="12295" xr:uid="{00000000-0005-0000-0000-0000800F0000}"/>
    <cellStyle name="Cálculo 2 18 2 3 2 2 3" xfId="18607" xr:uid="{00000000-0005-0000-0000-0000810F0000}"/>
    <cellStyle name="Cálculo 2 18 2 3 2 2 4" xfId="22896" xr:uid="{00000000-0005-0000-0000-0000820F0000}"/>
    <cellStyle name="Cálculo 2 18 2 3 2 2 5" xfId="27161" xr:uid="{00000000-0005-0000-0000-0000830F0000}"/>
    <cellStyle name="Cálculo 2 18 2 3 2 2 6" xfId="31394" xr:uid="{00000000-0005-0000-0000-0000840F0000}"/>
    <cellStyle name="Cálculo 2 18 2 3 2 2 7" xfId="35584" xr:uid="{00000000-0005-0000-0000-0000850F0000}"/>
    <cellStyle name="Cálculo 2 18 2 3 2 2 8" xfId="39645" xr:uid="{00000000-0005-0000-0000-0000860F0000}"/>
    <cellStyle name="Cálculo 2 18 2 3 2 2 9" xfId="43492" xr:uid="{00000000-0005-0000-0000-0000870F0000}"/>
    <cellStyle name="Cálculo 2 18 2 3 2 3" xfId="9118" xr:uid="{00000000-0005-0000-0000-0000880F0000}"/>
    <cellStyle name="Cálculo 2 18 2 3 2 4" xfId="15447" xr:uid="{00000000-0005-0000-0000-0000890F0000}"/>
    <cellStyle name="Cálculo 2 18 2 3 2 5" xfId="20272" xr:uid="{00000000-0005-0000-0000-00008A0F0000}"/>
    <cellStyle name="Cálculo 2 18 2 3 2 6" xfId="24558" xr:uid="{00000000-0005-0000-0000-00008B0F0000}"/>
    <cellStyle name="Cálculo 2 18 2 3 2 7" xfId="28815" xr:uid="{00000000-0005-0000-0000-00008C0F0000}"/>
    <cellStyle name="Cálculo 2 18 2 3 2 8" xfId="33041" xr:uid="{00000000-0005-0000-0000-00008D0F0000}"/>
    <cellStyle name="Cálculo 2 18 2 3 2 9" xfId="37209" xr:uid="{00000000-0005-0000-0000-00008E0F0000}"/>
    <cellStyle name="Cálculo 2 18 2 3 3" xfId="2472" xr:uid="{00000000-0005-0000-0000-00008F0F0000}"/>
    <cellStyle name="Cálculo 2 18 2 3 3 10" xfId="31192" xr:uid="{00000000-0005-0000-0000-0000900F0000}"/>
    <cellStyle name="Cálculo 2 18 2 3 3 11" xfId="35383" xr:uid="{00000000-0005-0000-0000-0000910F0000}"/>
    <cellStyle name="Cálculo 2 18 2 3 3 12" xfId="52127" xr:uid="{00000000-0005-0000-0000-0000A1010000}"/>
    <cellStyle name="Cálculo 2 18 2 3 3 2" xfId="5648" xr:uid="{00000000-0005-0000-0000-0000920F0000}"/>
    <cellStyle name="Cálculo 2 18 2 3 3 2 10" xfId="47072" xr:uid="{00000000-0005-0000-0000-0000930F0000}"/>
    <cellStyle name="Cálculo 2 18 2 3 3 2 11" xfId="55302" xr:uid="{00000000-0005-0000-0000-0000A2010000}"/>
    <cellStyle name="Cálculo 2 18 2 3 3 2 2" xfId="12561" xr:uid="{00000000-0005-0000-0000-0000940F0000}"/>
    <cellStyle name="Cálculo 2 18 2 3 3 2 3" xfId="18873" xr:uid="{00000000-0005-0000-0000-0000950F0000}"/>
    <cellStyle name="Cálculo 2 18 2 3 3 2 4" xfId="23162" xr:uid="{00000000-0005-0000-0000-0000960F0000}"/>
    <cellStyle name="Cálculo 2 18 2 3 3 2 5" xfId="27427" xr:uid="{00000000-0005-0000-0000-0000970F0000}"/>
    <cellStyle name="Cálculo 2 18 2 3 3 2 6" xfId="31658" xr:uid="{00000000-0005-0000-0000-0000980F0000}"/>
    <cellStyle name="Cálculo 2 18 2 3 3 2 7" xfId="35846" xr:uid="{00000000-0005-0000-0000-0000990F0000}"/>
    <cellStyle name="Cálculo 2 18 2 3 3 2 8" xfId="39907" xr:uid="{00000000-0005-0000-0000-00009A0F0000}"/>
    <cellStyle name="Cálculo 2 18 2 3 3 2 9" xfId="43753" xr:uid="{00000000-0005-0000-0000-00009B0F0000}"/>
    <cellStyle name="Cálculo 2 18 2 3 3 3" xfId="9384" xr:uid="{00000000-0005-0000-0000-00009C0F0000}"/>
    <cellStyle name="Cálculo 2 18 2 3 3 4" xfId="15713" xr:uid="{00000000-0005-0000-0000-00009D0F0000}"/>
    <cellStyle name="Cálculo 2 18 2 3 3 5" xfId="7917" xr:uid="{00000000-0005-0000-0000-00009E0F0000}"/>
    <cellStyle name="Cálculo 2 18 2 3 3 6" xfId="14249" xr:uid="{00000000-0005-0000-0000-00009F0F0000}"/>
    <cellStyle name="Cálculo 2 18 2 3 3 7" xfId="18402" xr:uid="{00000000-0005-0000-0000-0000A00F0000}"/>
    <cellStyle name="Cálculo 2 18 2 3 3 8" xfId="22691" xr:uid="{00000000-0005-0000-0000-0000A10F0000}"/>
    <cellStyle name="Cálculo 2 18 2 3 3 9" xfId="26957" xr:uid="{00000000-0005-0000-0000-0000A20F0000}"/>
    <cellStyle name="Cálculo 2 18 2 3 4" xfId="3860" xr:uid="{00000000-0005-0000-0000-0000A30F0000}"/>
    <cellStyle name="Cálculo 2 18 2 3 4 10" xfId="42298" xr:uid="{00000000-0005-0000-0000-0000A40F0000}"/>
    <cellStyle name="Cálculo 2 18 2 3 4 11" xfId="46048" xr:uid="{00000000-0005-0000-0000-0000A50F0000}"/>
    <cellStyle name="Cálculo 2 18 2 3 4 12" xfId="53515" xr:uid="{00000000-0005-0000-0000-0000A3010000}"/>
    <cellStyle name="Cálculo 2 18 2 3 4 2" xfId="6724" xr:uid="{00000000-0005-0000-0000-0000A60F0000}"/>
    <cellStyle name="Cálculo 2 18 2 3 4 2 10" xfId="47892" xr:uid="{00000000-0005-0000-0000-0000A70F0000}"/>
    <cellStyle name="Cálculo 2 18 2 3 4 2 11" xfId="56375" xr:uid="{00000000-0005-0000-0000-0000A4010000}"/>
    <cellStyle name="Cálculo 2 18 2 3 4 2 2" xfId="13635" xr:uid="{00000000-0005-0000-0000-0000A80F0000}"/>
    <cellStyle name="Cálculo 2 18 2 3 4 2 3" xfId="19946" xr:uid="{00000000-0005-0000-0000-0000A90F0000}"/>
    <cellStyle name="Cálculo 2 18 2 3 4 2 4" xfId="24232" xr:uid="{00000000-0005-0000-0000-0000AA0F0000}"/>
    <cellStyle name="Cálculo 2 18 2 3 4 2 5" xfId="28491" xr:uid="{00000000-0005-0000-0000-0000AB0F0000}"/>
    <cellStyle name="Cálculo 2 18 2 3 4 2 6" xfId="32718" xr:uid="{00000000-0005-0000-0000-0000AC0F0000}"/>
    <cellStyle name="Cálculo 2 18 2 3 4 2 7" xfId="36889" xr:uid="{00000000-0005-0000-0000-0000AD0F0000}"/>
    <cellStyle name="Cálculo 2 18 2 3 4 2 8" xfId="40918" xr:uid="{00000000-0005-0000-0000-0000AE0F0000}"/>
    <cellStyle name="Cálculo 2 18 2 3 4 2 9" xfId="44717" xr:uid="{00000000-0005-0000-0000-0000AF0F0000}"/>
    <cellStyle name="Cálculo 2 18 2 3 4 3" xfId="10772" xr:uid="{00000000-0005-0000-0000-0000B00F0000}"/>
    <cellStyle name="Cálculo 2 18 2 3 4 4" xfId="17098" xr:uid="{00000000-0005-0000-0000-0000B10F0000}"/>
    <cellStyle name="Cálculo 2 18 2 3 4 5" xfId="21394" xr:uid="{00000000-0005-0000-0000-0000B20F0000}"/>
    <cellStyle name="Cálculo 2 18 2 3 4 6" xfId="25677" xr:uid="{00000000-0005-0000-0000-0000B30F0000}"/>
    <cellStyle name="Cálculo 2 18 2 3 4 7" xfId="29926" xr:uid="{00000000-0005-0000-0000-0000B40F0000}"/>
    <cellStyle name="Cálculo 2 18 2 3 4 8" xfId="34145" xr:uid="{00000000-0005-0000-0000-0000B50F0000}"/>
    <cellStyle name="Cálculo 2 18 2 3 4 9" xfId="38303" xr:uid="{00000000-0005-0000-0000-0000B60F0000}"/>
    <cellStyle name="Cálculo 2 18 2 3 5" xfId="3267" xr:uid="{00000000-0005-0000-0000-0000B70F0000}"/>
    <cellStyle name="Cálculo 2 18 2 3 5 10" xfId="45458" xr:uid="{00000000-0005-0000-0000-0000B80F0000}"/>
    <cellStyle name="Cálculo 2 18 2 3 5 11" xfId="52922" xr:uid="{00000000-0005-0000-0000-0000A5010000}"/>
    <cellStyle name="Cálculo 2 18 2 3 5 2" xfId="10179" xr:uid="{00000000-0005-0000-0000-0000B90F0000}"/>
    <cellStyle name="Cálculo 2 18 2 3 5 3" xfId="16505" xr:uid="{00000000-0005-0000-0000-0000BA0F0000}"/>
    <cellStyle name="Cálculo 2 18 2 3 5 4" xfId="20801" xr:uid="{00000000-0005-0000-0000-0000BB0F0000}"/>
    <cellStyle name="Cálculo 2 18 2 3 5 5" xfId="25084" xr:uid="{00000000-0005-0000-0000-0000BC0F0000}"/>
    <cellStyle name="Cálculo 2 18 2 3 5 6" xfId="29334" xr:uid="{00000000-0005-0000-0000-0000BD0F0000}"/>
    <cellStyle name="Cálculo 2 18 2 3 5 7" xfId="33555" xr:uid="{00000000-0005-0000-0000-0000BE0F0000}"/>
    <cellStyle name="Cálculo 2 18 2 3 5 8" xfId="37713" xr:uid="{00000000-0005-0000-0000-0000BF0F0000}"/>
    <cellStyle name="Cálculo 2 18 2 3 5 9" xfId="41708" xr:uid="{00000000-0005-0000-0000-0000C00F0000}"/>
    <cellStyle name="Cálculo 2 18 2 3 6" xfId="8313" xr:uid="{00000000-0005-0000-0000-0000C10F0000}"/>
    <cellStyle name="Cálculo 2 18 2 3 7" xfId="14644" xr:uid="{00000000-0005-0000-0000-0000C20F0000}"/>
    <cellStyle name="Cálculo 2 18 2 3 8" xfId="7786" xr:uid="{00000000-0005-0000-0000-0000C30F0000}"/>
    <cellStyle name="Cálculo 2 18 2 3 9" xfId="7307" xr:uid="{00000000-0005-0000-0000-0000C40F0000}"/>
    <cellStyle name="Cálculo 2 18 2 4" xfId="1398" xr:uid="{00000000-0005-0000-0000-0000C50F0000}"/>
    <cellStyle name="Cálculo 2 18 2 4 10" xfId="26564" xr:uid="{00000000-0005-0000-0000-0000C60F0000}"/>
    <cellStyle name="Cálculo 2 18 2 4 11" xfId="30805" xr:uid="{00000000-0005-0000-0000-0000C70F0000}"/>
    <cellStyle name="Cálculo 2 18 2 4 12" xfId="35008" xr:uid="{00000000-0005-0000-0000-0000C80F0000}"/>
    <cellStyle name="Cálculo 2 18 2 4 13" xfId="39121" xr:uid="{00000000-0005-0000-0000-0000C90F0000}"/>
    <cellStyle name="Cálculo 2 18 2 4 14" xfId="43031" xr:uid="{00000000-0005-0000-0000-0000CA0F0000}"/>
    <cellStyle name="Cálculo 2 18 2 4 2" xfId="2207" xr:uid="{00000000-0005-0000-0000-0000CB0F0000}"/>
    <cellStyle name="Cálculo 2 18 2 4 2 10" xfId="38842" xr:uid="{00000000-0005-0000-0000-0000CC0F0000}"/>
    <cellStyle name="Cálculo 2 18 2 4 2 11" xfId="42820" xr:uid="{00000000-0005-0000-0000-0000CD0F0000}"/>
    <cellStyle name="Cálculo 2 18 2 4 2 12" xfId="51862" xr:uid="{00000000-0005-0000-0000-0000A7010000}"/>
    <cellStyle name="Cálculo 2 18 2 4 2 2" xfId="5383" xr:uid="{00000000-0005-0000-0000-0000CE0F0000}"/>
    <cellStyle name="Cálculo 2 18 2 4 2 2 10" xfId="46813" xr:uid="{00000000-0005-0000-0000-0000CF0F0000}"/>
    <cellStyle name="Cálculo 2 18 2 4 2 2 11" xfId="55037" xr:uid="{00000000-0005-0000-0000-0000A8010000}"/>
    <cellStyle name="Cálculo 2 18 2 4 2 2 2" xfId="12296" xr:uid="{00000000-0005-0000-0000-0000D00F0000}"/>
    <cellStyle name="Cálculo 2 18 2 4 2 2 3" xfId="18608" xr:uid="{00000000-0005-0000-0000-0000D10F0000}"/>
    <cellStyle name="Cálculo 2 18 2 4 2 2 4" xfId="22897" xr:uid="{00000000-0005-0000-0000-0000D20F0000}"/>
    <cellStyle name="Cálculo 2 18 2 4 2 2 5" xfId="27162" xr:uid="{00000000-0005-0000-0000-0000D30F0000}"/>
    <cellStyle name="Cálculo 2 18 2 4 2 2 6" xfId="31395" xr:uid="{00000000-0005-0000-0000-0000D40F0000}"/>
    <cellStyle name="Cálculo 2 18 2 4 2 2 7" xfId="35585" xr:uid="{00000000-0005-0000-0000-0000D50F0000}"/>
    <cellStyle name="Cálculo 2 18 2 4 2 2 8" xfId="39646" xr:uid="{00000000-0005-0000-0000-0000D60F0000}"/>
    <cellStyle name="Cálculo 2 18 2 4 2 2 9" xfId="43493" xr:uid="{00000000-0005-0000-0000-0000D70F0000}"/>
    <cellStyle name="Cálculo 2 18 2 4 2 3" xfId="9119" xr:uid="{00000000-0005-0000-0000-0000D80F0000}"/>
    <cellStyle name="Cálculo 2 18 2 4 2 4" xfId="15448" xr:uid="{00000000-0005-0000-0000-0000D90F0000}"/>
    <cellStyle name="Cálculo 2 18 2 4 2 5" xfId="17647" xr:uid="{00000000-0005-0000-0000-0000DA0F0000}"/>
    <cellStyle name="Cálculo 2 18 2 4 2 6" xfId="21942" xr:uid="{00000000-0005-0000-0000-0000DB0F0000}"/>
    <cellStyle name="Cálculo 2 18 2 4 2 7" xfId="26225" xr:uid="{00000000-0005-0000-0000-0000DC0F0000}"/>
    <cellStyle name="Cálculo 2 18 2 4 2 8" xfId="30472" xr:uid="{00000000-0005-0000-0000-0000DD0F0000}"/>
    <cellStyle name="Cálculo 2 18 2 4 2 9" xfId="34689" xr:uid="{00000000-0005-0000-0000-0000DE0F0000}"/>
    <cellStyle name="Cálculo 2 18 2 4 3" xfId="2471" xr:uid="{00000000-0005-0000-0000-0000DF0F0000}"/>
    <cellStyle name="Cálculo 2 18 2 4 3 10" xfId="31089" xr:uid="{00000000-0005-0000-0000-0000E00F0000}"/>
    <cellStyle name="Cálculo 2 18 2 4 3 11" xfId="35283" xr:uid="{00000000-0005-0000-0000-0000E10F0000}"/>
    <cellStyle name="Cálculo 2 18 2 4 3 12" xfId="52126" xr:uid="{00000000-0005-0000-0000-0000A9010000}"/>
    <cellStyle name="Cálculo 2 18 2 4 3 2" xfId="5647" xr:uid="{00000000-0005-0000-0000-0000E20F0000}"/>
    <cellStyle name="Cálculo 2 18 2 4 3 2 10" xfId="47071" xr:uid="{00000000-0005-0000-0000-0000E30F0000}"/>
    <cellStyle name="Cálculo 2 18 2 4 3 2 11" xfId="55301" xr:uid="{00000000-0005-0000-0000-0000AA010000}"/>
    <cellStyle name="Cálculo 2 18 2 4 3 2 2" xfId="12560" xr:uid="{00000000-0005-0000-0000-0000E40F0000}"/>
    <cellStyle name="Cálculo 2 18 2 4 3 2 3" xfId="18872" xr:uid="{00000000-0005-0000-0000-0000E50F0000}"/>
    <cellStyle name="Cálculo 2 18 2 4 3 2 4" xfId="23161" xr:uid="{00000000-0005-0000-0000-0000E60F0000}"/>
    <cellStyle name="Cálculo 2 18 2 4 3 2 5" xfId="27426" xr:uid="{00000000-0005-0000-0000-0000E70F0000}"/>
    <cellStyle name="Cálculo 2 18 2 4 3 2 6" xfId="31657" xr:uid="{00000000-0005-0000-0000-0000E80F0000}"/>
    <cellStyle name="Cálculo 2 18 2 4 3 2 7" xfId="35845" xr:uid="{00000000-0005-0000-0000-0000E90F0000}"/>
    <cellStyle name="Cálculo 2 18 2 4 3 2 8" xfId="39906" xr:uid="{00000000-0005-0000-0000-0000EA0F0000}"/>
    <cellStyle name="Cálculo 2 18 2 4 3 2 9" xfId="43752" xr:uid="{00000000-0005-0000-0000-0000EB0F0000}"/>
    <cellStyle name="Cálculo 2 18 2 4 3 3" xfId="9383" xr:uid="{00000000-0005-0000-0000-0000EC0F0000}"/>
    <cellStyle name="Cálculo 2 18 2 4 3 4" xfId="15712" xr:uid="{00000000-0005-0000-0000-0000ED0F0000}"/>
    <cellStyle name="Cálculo 2 18 2 4 3 5" xfId="15062" xr:uid="{00000000-0005-0000-0000-0000EE0F0000}"/>
    <cellStyle name="Cálculo 2 18 2 4 3 6" xfId="15141" xr:uid="{00000000-0005-0000-0000-0000EF0F0000}"/>
    <cellStyle name="Cálculo 2 18 2 4 3 7" xfId="18294" xr:uid="{00000000-0005-0000-0000-0000F00F0000}"/>
    <cellStyle name="Cálculo 2 18 2 4 3 8" xfId="22583" xr:uid="{00000000-0005-0000-0000-0000F10F0000}"/>
    <cellStyle name="Cálculo 2 18 2 4 3 9" xfId="26852" xr:uid="{00000000-0005-0000-0000-0000F20F0000}"/>
    <cellStyle name="Cálculo 2 18 2 4 4" xfId="3861" xr:uid="{00000000-0005-0000-0000-0000F30F0000}"/>
    <cellStyle name="Cálculo 2 18 2 4 4 10" xfId="42299" xr:uid="{00000000-0005-0000-0000-0000F40F0000}"/>
    <cellStyle name="Cálculo 2 18 2 4 4 11" xfId="46049" xr:uid="{00000000-0005-0000-0000-0000F50F0000}"/>
    <cellStyle name="Cálculo 2 18 2 4 4 12" xfId="53516" xr:uid="{00000000-0005-0000-0000-0000AB010000}"/>
    <cellStyle name="Cálculo 2 18 2 4 4 2" xfId="6725" xr:uid="{00000000-0005-0000-0000-0000F60F0000}"/>
    <cellStyle name="Cálculo 2 18 2 4 4 2 10" xfId="47893" xr:uid="{00000000-0005-0000-0000-0000F70F0000}"/>
    <cellStyle name="Cálculo 2 18 2 4 4 2 11" xfId="56376" xr:uid="{00000000-0005-0000-0000-0000AC010000}"/>
    <cellStyle name="Cálculo 2 18 2 4 4 2 2" xfId="13636" xr:uid="{00000000-0005-0000-0000-0000F80F0000}"/>
    <cellStyle name="Cálculo 2 18 2 4 4 2 3" xfId="19947" xr:uid="{00000000-0005-0000-0000-0000F90F0000}"/>
    <cellStyle name="Cálculo 2 18 2 4 4 2 4" xfId="24233" xr:uid="{00000000-0005-0000-0000-0000FA0F0000}"/>
    <cellStyle name="Cálculo 2 18 2 4 4 2 5" xfId="28492" xr:uid="{00000000-0005-0000-0000-0000FB0F0000}"/>
    <cellStyle name="Cálculo 2 18 2 4 4 2 6" xfId="32719" xr:uid="{00000000-0005-0000-0000-0000FC0F0000}"/>
    <cellStyle name="Cálculo 2 18 2 4 4 2 7" xfId="36890" xr:uid="{00000000-0005-0000-0000-0000FD0F0000}"/>
    <cellStyle name="Cálculo 2 18 2 4 4 2 8" xfId="40919" xr:uid="{00000000-0005-0000-0000-0000FE0F0000}"/>
    <cellStyle name="Cálculo 2 18 2 4 4 2 9" xfId="44718" xr:uid="{00000000-0005-0000-0000-0000FF0F0000}"/>
    <cellStyle name="Cálculo 2 18 2 4 4 3" xfId="10773" xr:uid="{00000000-0005-0000-0000-000000100000}"/>
    <cellStyle name="Cálculo 2 18 2 4 4 4" xfId="17099" xr:uid="{00000000-0005-0000-0000-000001100000}"/>
    <cellStyle name="Cálculo 2 18 2 4 4 5" xfId="21395" xr:uid="{00000000-0005-0000-0000-000002100000}"/>
    <cellStyle name="Cálculo 2 18 2 4 4 6" xfId="25678" xr:uid="{00000000-0005-0000-0000-000003100000}"/>
    <cellStyle name="Cálculo 2 18 2 4 4 7" xfId="29927" xr:uid="{00000000-0005-0000-0000-000004100000}"/>
    <cellStyle name="Cálculo 2 18 2 4 4 8" xfId="34146" xr:uid="{00000000-0005-0000-0000-000005100000}"/>
    <cellStyle name="Cálculo 2 18 2 4 4 9" xfId="38304" xr:uid="{00000000-0005-0000-0000-000006100000}"/>
    <cellStyle name="Cálculo 2 18 2 4 5" xfId="3268" xr:uid="{00000000-0005-0000-0000-000007100000}"/>
    <cellStyle name="Cálculo 2 18 2 4 5 10" xfId="45459" xr:uid="{00000000-0005-0000-0000-000008100000}"/>
    <cellStyle name="Cálculo 2 18 2 4 5 11" xfId="52923" xr:uid="{00000000-0005-0000-0000-0000AD010000}"/>
    <cellStyle name="Cálculo 2 18 2 4 5 2" xfId="10180" xr:uid="{00000000-0005-0000-0000-000009100000}"/>
    <cellStyle name="Cálculo 2 18 2 4 5 3" xfId="16506" xr:uid="{00000000-0005-0000-0000-00000A100000}"/>
    <cellStyle name="Cálculo 2 18 2 4 5 4" xfId="20802" xr:uid="{00000000-0005-0000-0000-00000B100000}"/>
    <cellStyle name="Cálculo 2 18 2 4 5 5" xfId="25085" xr:uid="{00000000-0005-0000-0000-00000C100000}"/>
    <cellStyle name="Cálculo 2 18 2 4 5 6" xfId="29335" xr:uid="{00000000-0005-0000-0000-00000D100000}"/>
    <cellStyle name="Cálculo 2 18 2 4 5 7" xfId="33556" xr:uid="{00000000-0005-0000-0000-00000E100000}"/>
    <cellStyle name="Cálculo 2 18 2 4 5 8" xfId="37714" xr:uid="{00000000-0005-0000-0000-00000F100000}"/>
    <cellStyle name="Cálculo 2 18 2 4 5 9" xfId="41709" xr:uid="{00000000-0005-0000-0000-000010100000}"/>
    <cellStyle name="Cálculo 2 18 2 4 6" xfId="8314" xr:uid="{00000000-0005-0000-0000-000011100000}"/>
    <cellStyle name="Cálculo 2 18 2 4 7" xfId="14645" xr:uid="{00000000-0005-0000-0000-000012100000}"/>
    <cellStyle name="Cálculo 2 18 2 4 8" xfId="17997" xr:uid="{00000000-0005-0000-0000-000013100000}"/>
    <cellStyle name="Cálculo 2 18 2 4 9" xfId="22290" xr:uid="{00000000-0005-0000-0000-000014100000}"/>
    <cellStyle name="Cálculo 2 18 2 5" xfId="1688" xr:uid="{00000000-0005-0000-0000-000015100000}"/>
    <cellStyle name="Cálculo 2 18 2 5 10" xfId="39087" xr:uid="{00000000-0005-0000-0000-000016100000}"/>
    <cellStyle name="Cálculo 2 18 2 5 11" xfId="42997" xr:uid="{00000000-0005-0000-0000-000017100000}"/>
    <cellStyle name="Cálculo 2 18 2 5 12" xfId="51343" xr:uid="{00000000-0005-0000-0000-0000AE010000}"/>
    <cellStyle name="Cálculo 2 18 2 5 2" xfId="4864" xr:uid="{00000000-0005-0000-0000-000018100000}"/>
    <cellStyle name="Cálculo 2 18 2 5 2 10" xfId="46543" xr:uid="{00000000-0005-0000-0000-000019100000}"/>
    <cellStyle name="Cálculo 2 18 2 5 2 11" xfId="54518" xr:uid="{00000000-0005-0000-0000-0000AF010000}"/>
    <cellStyle name="Cálculo 2 18 2 5 2 2" xfId="11777" xr:uid="{00000000-0005-0000-0000-00001A100000}"/>
    <cellStyle name="Cálculo 2 18 2 5 2 3" xfId="18093" xr:uid="{00000000-0005-0000-0000-00001B100000}"/>
    <cellStyle name="Cálculo 2 18 2 5 2 4" xfId="22383" xr:uid="{00000000-0005-0000-0000-00001C100000}"/>
    <cellStyle name="Cálculo 2 18 2 5 2 5" xfId="26655" xr:uid="{00000000-0005-0000-0000-00001D100000}"/>
    <cellStyle name="Cálculo 2 18 2 5 2 6" xfId="30892" xr:uid="{00000000-0005-0000-0000-00001E100000}"/>
    <cellStyle name="Cálculo 2 18 2 5 2 7" xfId="35090" xr:uid="{00000000-0005-0000-0000-00001F100000}"/>
    <cellStyle name="Cálculo 2 18 2 5 2 8" xfId="39185" xr:uid="{00000000-0005-0000-0000-000020100000}"/>
    <cellStyle name="Cálculo 2 18 2 5 2 9" xfId="43080" xr:uid="{00000000-0005-0000-0000-000021100000}"/>
    <cellStyle name="Cálculo 2 18 2 5 3" xfId="8600" xr:uid="{00000000-0005-0000-0000-000022100000}"/>
    <cellStyle name="Cálculo 2 18 2 5 4" xfId="14931" xr:uid="{00000000-0005-0000-0000-000023100000}"/>
    <cellStyle name="Cálculo 2 18 2 5 5" xfId="17962" xr:uid="{00000000-0005-0000-0000-000024100000}"/>
    <cellStyle name="Cálculo 2 18 2 5 6" xfId="22255" xr:uid="{00000000-0005-0000-0000-000025100000}"/>
    <cellStyle name="Cálculo 2 18 2 5 7" xfId="26529" xr:uid="{00000000-0005-0000-0000-000026100000}"/>
    <cellStyle name="Cálculo 2 18 2 5 8" xfId="30770" xr:uid="{00000000-0005-0000-0000-000027100000}"/>
    <cellStyle name="Cálculo 2 18 2 5 9" xfId="34974" xr:uid="{00000000-0005-0000-0000-000028100000}"/>
    <cellStyle name="Cálculo 2 18 2 6" xfId="3089" xr:uid="{00000000-0005-0000-0000-000029100000}"/>
    <cellStyle name="Cálculo 2 18 2 6 10" xfId="41530" xr:uid="{00000000-0005-0000-0000-00002A100000}"/>
    <cellStyle name="Cálculo 2 18 2 6 11" xfId="45280" xr:uid="{00000000-0005-0000-0000-00002B100000}"/>
    <cellStyle name="Cálculo 2 18 2 6 12" xfId="52744" xr:uid="{00000000-0005-0000-0000-0000B0010000}"/>
    <cellStyle name="Cálculo 2 18 2 6 2" xfId="6128" xr:uid="{00000000-0005-0000-0000-00002C100000}"/>
    <cellStyle name="Cálculo 2 18 2 6 2 10" xfId="47301" xr:uid="{00000000-0005-0000-0000-00002D100000}"/>
    <cellStyle name="Cálculo 2 18 2 6 2 11" xfId="55780" xr:uid="{00000000-0005-0000-0000-0000B1010000}"/>
    <cellStyle name="Cálculo 2 18 2 6 2 2" xfId="13040" xr:uid="{00000000-0005-0000-0000-00002E100000}"/>
    <cellStyle name="Cálculo 2 18 2 6 2 3" xfId="19351" xr:uid="{00000000-0005-0000-0000-00002F100000}"/>
    <cellStyle name="Cálculo 2 18 2 6 2 4" xfId="23638" xr:uid="{00000000-0005-0000-0000-000030100000}"/>
    <cellStyle name="Cálculo 2 18 2 6 2 5" xfId="27898" xr:uid="{00000000-0005-0000-0000-000031100000}"/>
    <cellStyle name="Cálculo 2 18 2 6 2 6" xfId="32126" xr:uid="{00000000-0005-0000-0000-000032100000}"/>
    <cellStyle name="Cálculo 2 18 2 6 2 7" xfId="36298" xr:uid="{00000000-0005-0000-0000-000033100000}"/>
    <cellStyle name="Cálculo 2 18 2 6 2 8" xfId="40327" xr:uid="{00000000-0005-0000-0000-000034100000}"/>
    <cellStyle name="Cálculo 2 18 2 6 2 9" xfId="44126" xr:uid="{00000000-0005-0000-0000-000035100000}"/>
    <cellStyle name="Cálculo 2 18 2 6 3" xfId="10001" xr:uid="{00000000-0005-0000-0000-000036100000}"/>
    <cellStyle name="Cálculo 2 18 2 6 4" xfId="16327" xr:uid="{00000000-0005-0000-0000-000037100000}"/>
    <cellStyle name="Cálculo 2 18 2 6 5" xfId="20623" xr:uid="{00000000-0005-0000-0000-000038100000}"/>
    <cellStyle name="Cálculo 2 18 2 6 6" xfId="24906" xr:uid="{00000000-0005-0000-0000-000039100000}"/>
    <cellStyle name="Cálculo 2 18 2 6 7" xfId="29156" xr:uid="{00000000-0005-0000-0000-00003A100000}"/>
    <cellStyle name="Cálculo 2 18 2 6 8" xfId="33377" xr:uid="{00000000-0005-0000-0000-00003B100000}"/>
    <cellStyle name="Cálculo 2 18 2 6 9" xfId="37535" xr:uid="{00000000-0005-0000-0000-00003C100000}"/>
    <cellStyle name="Cálculo 2 18 2 7" xfId="2591" xr:uid="{00000000-0005-0000-0000-00003D100000}"/>
    <cellStyle name="Cálculo 2 18 2 7 10" xfId="40067" xr:uid="{00000000-0005-0000-0000-00003E100000}"/>
    <cellStyle name="Cálculo 2 18 2 7 11" xfId="43895" xr:uid="{00000000-0005-0000-0000-00003F100000}"/>
    <cellStyle name="Cálculo 2 18 2 7 12" xfId="52246" xr:uid="{00000000-0005-0000-0000-0000B2010000}"/>
    <cellStyle name="Cálculo 2 18 2 7 2" xfId="5767" xr:uid="{00000000-0005-0000-0000-000040100000}"/>
    <cellStyle name="Cálculo 2 18 2 7 2 10" xfId="47188" xr:uid="{00000000-0005-0000-0000-000041100000}"/>
    <cellStyle name="Cálculo 2 18 2 7 2 11" xfId="55421" xr:uid="{00000000-0005-0000-0000-0000B3010000}"/>
    <cellStyle name="Cálculo 2 18 2 7 2 2" xfId="12680" xr:uid="{00000000-0005-0000-0000-000042100000}"/>
    <cellStyle name="Cálculo 2 18 2 7 2 3" xfId="18992" xr:uid="{00000000-0005-0000-0000-000043100000}"/>
    <cellStyle name="Cálculo 2 18 2 7 2 4" xfId="23281" xr:uid="{00000000-0005-0000-0000-000044100000}"/>
    <cellStyle name="Cálculo 2 18 2 7 2 5" xfId="27546" xr:uid="{00000000-0005-0000-0000-000045100000}"/>
    <cellStyle name="Cálculo 2 18 2 7 2 6" xfId="31777" xr:uid="{00000000-0005-0000-0000-000046100000}"/>
    <cellStyle name="Cálculo 2 18 2 7 2 7" xfId="35965" xr:uid="{00000000-0005-0000-0000-000047100000}"/>
    <cellStyle name="Cálculo 2 18 2 7 2 8" xfId="40026" xr:uid="{00000000-0005-0000-0000-000048100000}"/>
    <cellStyle name="Cálculo 2 18 2 7 2 9" xfId="43872" xr:uid="{00000000-0005-0000-0000-000049100000}"/>
    <cellStyle name="Cálculo 2 18 2 7 3" xfId="9503" xr:uid="{00000000-0005-0000-0000-00004A100000}"/>
    <cellStyle name="Cálculo 2 18 2 7 4" xfId="15832" xr:uid="{00000000-0005-0000-0000-00004B100000}"/>
    <cellStyle name="Cálculo 2 18 2 7 5" xfId="19042" xr:uid="{00000000-0005-0000-0000-00004C100000}"/>
    <cellStyle name="Cálculo 2 18 2 7 6" xfId="23330" xr:uid="{00000000-0005-0000-0000-00004D100000}"/>
    <cellStyle name="Cálculo 2 18 2 7 7" xfId="27595" xr:uid="{00000000-0005-0000-0000-00004E100000}"/>
    <cellStyle name="Cálculo 2 18 2 7 8" xfId="31825" xr:uid="{00000000-0005-0000-0000-00004F100000}"/>
    <cellStyle name="Cálculo 2 18 2 7 9" xfId="36011" xr:uid="{00000000-0005-0000-0000-000050100000}"/>
    <cellStyle name="Cálculo 2 18 2 8" xfId="4152" xr:uid="{00000000-0005-0000-0000-000051100000}"/>
    <cellStyle name="Cálculo 2 18 2 8 10" xfId="46340" xr:uid="{00000000-0005-0000-0000-000052100000}"/>
    <cellStyle name="Cálculo 2 18 2 8 11" xfId="53807" xr:uid="{00000000-0005-0000-0000-0000B4010000}"/>
    <cellStyle name="Cálculo 2 18 2 8 2" xfId="11064" xr:uid="{00000000-0005-0000-0000-000053100000}"/>
    <cellStyle name="Cálculo 2 18 2 8 3" xfId="17390" xr:uid="{00000000-0005-0000-0000-000054100000}"/>
    <cellStyle name="Cálculo 2 18 2 8 4" xfId="21686" xr:uid="{00000000-0005-0000-0000-000055100000}"/>
    <cellStyle name="Cálculo 2 18 2 8 5" xfId="25969" xr:uid="{00000000-0005-0000-0000-000056100000}"/>
    <cellStyle name="Cálculo 2 18 2 8 6" xfId="30218" xr:uid="{00000000-0005-0000-0000-000057100000}"/>
    <cellStyle name="Cálculo 2 18 2 8 7" xfId="34437" xr:uid="{00000000-0005-0000-0000-000058100000}"/>
    <cellStyle name="Cálculo 2 18 2 8 8" xfId="38595" xr:uid="{00000000-0005-0000-0000-000059100000}"/>
    <cellStyle name="Cálculo 2 18 2 8 9" xfId="42590" xr:uid="{00000000-0005-0000-0000-00005A100000}"/>
    <cellStyle name="Cálculo 2 18 2 9" xfId="7278" xr:uid="{00000000-0005-0000-0000-00005B100000}"/>
    <cellStyle name="Cálculo 2 18 3" xfId="56" xr:uid="{00000000-0005-0000-0000-00005C100000}"/>
    <cellStyle name="Cálculo 2 18 3 10" xfId="20301" xr:uid="{00000000-0005-0000-0000-00005D100000}"/>
    <cellStyle name="Cálculo 2 18 3 11" xfId="24587" xr:uid="{00000000-0005-0000-0000-00005E100000}"/>
    <cellStyle name="Cálculo 2 18 3 12" xfId="28843" xr:uid="{00000000-0005-0000-0000-00005F100000}"/>
    <cellStyle name="Cálculo 2 18 3 13" xfId="33069" xr:uid="{00000000-0005-0000-0000-000060100000}"/>
    <cellStyle name="Cálculo 2 18 3 14" xfId="37234" xr:uid="{00000000-0005-0000-0000-000061100000}"/>
    <cellStyle name="Cálculo 2 18 3 2" xfId="1689" xr:uid="{00000000-0005-0000-0000-000062100000}"/>
    <cellStyle name="Cálculo 2 18 3 2 10" xfId="41283" xr:uid="{00000000-0005-0000-0000-000063100000}"/>
    <cellStyle name="Cálculo 2 18 3 2 11" xfId="45048" xr:uid="{00000000-0005-0000-0000-000064100000}"/>
    <cellStyle name="Cálculo 2 18 3 2 12" xfId="51344" xr:uid="{00000000-0005-0000-0000-0000B6010000}"/>
    <cellStyle name="Cálculo 2 18 3 2 2" xfId="4865" xr:uid="{00000000-0005-0000-0000-000065100000}"/>
    <cellStyle name="Cálculo 2 18 3 2 2 10" xfId="46544" xr:uid="{00000000-0005-0000-0000-000066100000}"/>
    <cellStyle name="Cálculo 2 18 3 2 2 11" xfId="54519" xr:uid="{00000000-0005-0000-0000-0000B7010000}"/>
    <cellStyle name="Cálculo 2 18 3 2 2 2" xfId="11778" xr:uid="{00000000-0005-0000-0000-000067100000}"/>
    <cellStyle name="Cálculo 2 18 3 2 2 3" xfId="18094" xr:uid="{00000000-0005-0000-0000-000068100000}"/>
    <cellStyle name="Cálculo 2 18 3 2 2 4" xfId="22384" xr:uid="{00000000-0005-0000-0000-000069100000}"/>
    <cellStyle name="Cálculo 2 18 3 2 2 5" xfId="26656" xr:uid="{00000000-0005-0000-0000-00006A100000}"/>
    <cellStyle name="Cálculo 2 18 3 2 2 6" xfId="30893" xr:uid="{00000000-0005-0000-0000-00006B100000}"/>
    <cellStyle name="Cálculo 2 18 3 2 2 7" xfId="35091" xr:uid="{00000000-0005-0000-0000-00006C100000}"/>
    <cellStyle name="Cálculo 2 18 3 2 2 8" xfId="39186" xr:uid="{00000000-0005-0000-0000-00006D100000}"/>
    <cellStyle name="Cálculo 2 18 3 2 2 9" xfId="43081" xr:uid="{00000000-0005-0000-0000-00006E100000}"/>
    <cellStyle name="Cálculo 2 18 3 2 3" xfId="8601" xr:uid="{00000000-0005-0000-0000-00006F100000}"/>
    <cellStyle name="Cálculo 2 18 3 2 4" xfId="14932" xr:uid="{00000000-0005-0000-0000-000070100000}"/>
    <cellStyle name="Cálculo 2 18 3 2 5" xfId="20336" xr:uid="{00000000-0005-0000-0000-000071100000}"/>
    <cellStyle name="Cálculo 2 18 3 2 6" xfId="24622" xr:uid="{00000000-0005-0000-0000-000072100000}"/>
    <cellStyle name="Cálculo 2 18 3 2 7" xfId="28878" xr:uid="{00000000-0005-0000-0000-000073100000}"/>
    <cellStyle name="Cálculo 2 18 3 2 8" xfId="33104" xr:uid="{00000000-0005-0000-0000-000074100000}"/>
    <cellStyle name="Cálculo 2 18 3 2 9" xfId="37268" xr:uid="{00000000-0005-0000-0000-000075100000}"/>
    <cellStyle name="Cálculo 2 18 3 3" xfId="3327" xr:uid="{00000000-0005-0000-0000-000076100000}"/>
    <cellStyle name="Cálculo 2 18 3 3 10" xfId="41768" xr:uid="{00000000-0005-0000-0000-000077100000}"/>
    <cellStyle name="Cálculo 2 18 3 3 11" xfId="45518" xr:uid="{00000000-0005-0000-0000-000078100000}"/>
    <cellStyle name="Cálculo 2 18 3 3 12" xfId="52982" xr:uid="{00000000-0005-0000-0000-0000B8010000}"/>
    <cellStyle name="Cálculo 2 18 3 3 2" xfId="6283" xr:uid="{00000000-0005-0000-0000-000079100000}"/>
    <cellStyle name="Cálculo 2 18 3 3 2 10" xfId="47454" xr:uid="{00000000-0005-0000-0000-00007A100000}"/>
    <cellStyle name="Cálculo 2 18 3 3 2 11" xfId="55934" xr:uid="{00000000-0005-0000-0000-0000B9010000}"/>
    <cellStyle name="Cálculo 2 18 3 3 2 2" xfId="13194" xr:uid="{00000000-0005-0000-0000-00007B100000}"/>
    <cellStyle name="Cálculo 2 18 3 3 2 3" xfId="19505" xr:uid="{00000000-0005-0000-0000-00007C100000}"/>
    <cellStyle name="Cálculo 2 18 3 3 2 4" xfId="23791" xr:uid="{00000000-0005-0000-0000-00007D100000}"/>
    <cellStyle name="Cálculo 2 18 3 3 2 5" xfId="28051" xr:uid="{00000000-0005-0000-0000-00007E100000}"/>
    <cellStyle name="Cálculo 2 18 3 3 2 6" xfId="32279" xr:uid="{00000000-0005-0000-0000-00007F100000}"/>
    <cellStyle name="Cálculo 2 18 3 3 2 7" xfId="36451" xr:uid="{00000000-0005-0000-0000-000080100000}"/>
    <cellStyle name="Cálculo 2 18 3 3 2 8" xfId="40480" xr:uid="{00000000-0005-0000-0000-000081100000}"/>
    <cellStyle name="Cálculo 2 18 3 3 2 9" xfId="44279" xr:uid="{00000000-0005-0000-0000-000082100000}"/>
    <cellStyle name="Cálculo 2 18 3 3 3" xfId="10239" xr:uid="{00000000-0005-0000-0000-000083100000}"/>
    <cellStyle name="Cálculo 2 18 3 3 4" xfId="16565" xr:uid="{00000000-0005-0000-0000-000084100000}"/>
    <cellStyle name="Cálculo 2 18 3 3 5" xfId="20861" xr:uid="{00000000-0005-0000-0000-000085100000}"/>
    <cellStyle name="Cálculo 2 18 3 3 6" xfId="25144" xr:uid="{00000000-0005-0000-0000-000086100000}"/>
    <cellStyle name="Cálculo 2 18 3 3 7" xfId="29394" xr:uid="{00000000-0005-0000-0000-000087100000}"/>
    <cellStyle name="Cálculo 2 18 3 3 8" xfId="33615" xr:uid="{00000000-0005-0000-0000-000088100000}"/>
    <cellStyle name="Cálculo 2 18 3 3 9" xfId="37773" xr:uid="{00000000-0005-0000-0000-000089100000}"/>
    <cellStyle name="Cálculo 2 18 3 4" xfId="2592" xr:uid="{00000000-0005-0000-0000-00008A100000}"/>
    <cellStyle name="Cálculo 2 18 3 4 10" xfId="31000" xr:uid="{00000000-0005-0000-0000-00008B100000}"/>
    <cellStyle name="Cálculo 2 18 3 4 11" xfId="35197" xr:uid="{00000000-0005-0000-0000-00008C100000}"/>
    <cellStyle name="Cálculo 2 18 3 4 12" xfId="52247" xr:uid="{00000000-0005-0000-0000-0000BA010000}"/>
    <cellStyle name="Cálculo 2 18 3 4 2" xfId="5768" xr:uid="{00000000-0005-0000-0000-00008D100000}"/>
    <cellStyle name="Cálculo 2 18 3 4 2 10" xfId="47189" xr:uid="{00000000-0005-0000-0000-00008E100000}"/>
    <cellStyle name="Cálculo 2 18 3 4 2 11" xfId="55422" xr:uid="{00000000-0005-0000-0000-0000BB010000}"/>
    <cellStyle name="Cálculo 2 18 3 4 2 2" xfId="12681" xr:uid="{00000000-0005-0000-0000-00008F100000}"/>
    <cellStyle name="Cálculo 2 18 3 4 2 3" xfId="18993" xr:uid="{00000000-0005-0000-0000-000090100000}"/>
    <cellStyle name="Cálculo 2 18 3 4 2 4" xfId="23282" xr:uid="{00000000-0005-0000-0000-000091100000}"/>
    <cellStyle name="Cálculo 2 18 3 4 2 5" xfId="27547" xr:uid="{00000000-0005-0000-0000-000092100000}"/>
    <cellStyle name="Cálculo 2 18 3 4 2 6" xfId="31778" xr:uid="{00000000-0005-0000-0000-000093100000}"/>
    <cellStyle name="Cálculo 2 18 3 4 2 7" xfId="35966" xr:uid="{00000000-0005-0000-0000-000094100000}"/>
    <cellStyle name="Cálculo 2 18 3 4 2 8" xfId="40027" xr:uid="{00000000-0005-0000-0000-000095100000}"/>
    <cellStyle name="Cálculo 2 18 3 4 2 9" xfId="43873" xr:uid="{00000000-0005-0000-0000-000096100000}"/>
    <cellStyle name="Cálculo 2 18 3 4 3" xfId="9504" xr:uid="{00000000-0005-0000-0000-000097100000}"/>
    <cellStyle name="Cálculo 2 18 3 4 4" xfId="15833" xr:uid="{00000000-0005-0000-0000-000098100000}"/>
    <cellStyle name="Cálculo 2 18 3 4 5" xfId="15881" xr:uid="{00000000-0005-0000-0000-000099100000}"/>
    <cellStyle name="Cálculo 2 18 3 4 6" xfId="15874" xr:uid="{00000000-0005-0000-0000-00009A100000}"/>
    <cellStyle name="Cálculo 2 18 3 4 7" xfId="18203" xr:uid="{00000000-0005-0000-0000-00009B100000}"/>
    <cellStyle name="Cálculo 2 18 3 4 8" xfId="22492" xr:uid="{00000000-0005-0000-0000-00009C100000}"/>
    <cellStyle name="Cálculo 2 18 3 4 9" xfId="26763" xr:uid="{00000000-0005-0000-0000-00009D100000}"/>
    <cellStyle name="Cálculo 2 18 3 5" xfId="4313" xr:uid="{00000000-0005-0000-0000-00009E100000}"/>
    <cellStyle name="Cálculo 2 18 3 5 10" xfId="46501" xr:uid="{00000000-0005-0000-0000-00009F100000}"/>
    <cellStyle name="Cálculo 2 18 3 5 11" xfId="53968" xr:uid="{00000000-0005-0000-0000-0000BC010000}"/>
    <cellStyle name="Cálculo 2 18 3 5 2" xfId="11225" xr:uid="{00000000-0005-0000-0000-0000A0100000}"/>
    <cellStyle name="Cálculo 2 18 3 5 3" xfId="17551" xr:uid="{00000000-0005-0000-0000-0000A1100000}"/>
    <cellStyle name="Cálculo 2 18 3 5 4" xfId="21847" xr:uid="{00000000-0005-0000-0000-0000A2100000}"/>
    <cellStyle name="Cálculo 2 18 3 5 5" xfId="26130" xr:uid="{00000000-0005-0000-0000-0000A3100000}"/>
    <cellStyle name="Cálculo 2 18 3 5 6" xfId="30379" xr:uid="{00000000-0005-0000-0000-0000A4100000}"/>
    <cellStyle name="Cálculo 2 18 3 5 7" xfId="34598" xr:uid="{00000000-0005-0000-0000-0000A5100000}"/>
    <cellStyle name="Cálculo 2 18 3 5 8" xfId="38756" xr:uid="{00000000-0005-0000-0000-0000A6100000}"/>
    <cellStyle name="Cálculo 2 18 3 5 9" xfId="42751" xr:uid="{00000000-0005-0000-0000-0000A7100000}"/>
    <cellStyle name="Cálculo 2 18 3 6" xfId="7279" xr:uid="{00000000-0005-0000-0000-0000A8100000}"/>
    <cellStyle name="Cálculo 2 18 3 7" xfId="8133" xr:uid="{00000000-0005-0000-0000-0000A9100000}"/>
    <cellStyle name="Cálculo 2 18 3 8" xfId="14464" xr:uid="{00000000-0005-0000-0000-0000AA100000}"/>
    <cellStyle name="Cálculo 2 18 3 9" xfId="15215" xr:uid="{00000000-0005-0000-0000-0000AB100000}"/>
    <cellStyle name="Cálculo 2 18 4" xfId="1687" xr:uid="{00000000-0005-0000-0000-0000AC100000}"/>
    <cellStyle name="Cálculo 2 18 4 10" xfId="33192" xr:uid="{00000000-0005-0000-0000-0000AD100000}"/>
    <cellStyle name="Cálculo 2 18 4 11" xfId="37352" xr:uid="{00000000-0005-0000-0000-0000AE100000}"/>
    <cellStyle name="Cálculo 2 18 4 12" xfId="51342" xr:uid="{00000000-0005-0000-0000-0000BD010000}"/>
    <cellStyle name="Cálculo 2 18 4 2" xfId="4863" xr:uid="{00000000-0005-0000-0000-0000AF100000}"/>
    <cellStyle name="Cálculo 2 18 4 2 10" xfId="46542" xr:uid="{00000000-0005-0000-0000-0000B0100000}"/>
    <cellStyle name="Cálculo 2 18 4 2 11" xfId="54517" xr:uid="{00000000-0005-0000-0000-0000BE010000}"/>
    <cellStyle name="Cálculo 2 18 4 2 2" xfId="11776" xr:uid="{00000000-0005-0000-0000-0000B1100000}"/>
    <cellStyle name="Cálculo 2 18 4 2 3" xfId="18092" xr:uid="{00000000-0005-0000-0000-0000B2100000}"/>
    <cellStyle name="Cálculo 2 18 4 2 4" xfId="22382" xr:uid="{00000000-0005-0000-0000-0000B3100000}"/>
    <cellStyle name="Cálculo 2 18 4 2 5" xfId="26654" xr:uid="{00000000-0005-0000-0000-0000B4100000}"/>
    <cellStyle name="Cálculo 2 18 4 2 6" xfId="30891" xr:uid="{00000000-0005-0000-0000-0000B5100000}"/>
    <cellStyle name="Cálculo 2 18 4 2 7" xfId="35089" xr:uid="{00000000-0005-0000-0000-0000B6100000}"/>
    <cellStyle name="Cálculo 2 18 4 2 8" xfId="39184" xr:uid="{00000000-0005-0000-0000-0000B7100000}"/>
    <cellStyle name="Cálculo 2 18 4 2 9" xfId="43079" xr:uid="{00000000-0005-0000-0000-0000B8100000}"/>
    <cellStyle name="Cálculo 2 18 4 3" xfId="8599" xr:uid="{00000000-0005-0000-0000-0000B9100000}"/>
    <cellStyle name="Cálculo 2 18 4 4" xfId="14930" xr:uid="{00000000-0005-0000-0000-0000BA100000}"/>
    <cellStyle name="Cálculo 2 18 4 5" xfId="7824" xr:uid="{00000000-0005-0000-0000-0000BB100000}"/>
    <cellStyle name="Cálculo 2 18 4 6" xfId="14156" xr:uid="{00000000-0005-0000-0000-0000BC100000}"/>
    <cellStyle name="Cálculo 2 18 4 7" xfId="20430" xr:uid="{00000000-0005-0000-0000-0000BD100000}"/>
    <cellStyle name="Cálculo 2 18 4 8" xfId="24716" xr:uid="{00000000-0005-0000-0000-0000BE100000}"/>
    <cellStyle name="Cálculo 2 18 4 9" xfId="28967" xr:uid="{00000000-0005-0000-0000-0000BF100000}"/>
    <cellStyle name="Cálculo 2 18 5" xfId="3090" xr:uid="{00000000-0005-0000-0000-0000C0100000}"/>
    <cellStyle name="Cálculo 2 18 5 10" xfId="41531" xr:uid="{00000000-0005-0000-0000-0000C1100000}"/>
    <cellStyle name="Cálculo 2 18 5 11" xfId="45281" xr:uid="{00000000-0005-0000-0000-0000C2100000}"/>
    <cellStyle name="Cálculo 2 18 5 12" xfId="52745" xr:uid="{00000000-0005-0000-0000-0000BF010000}"/>
    <cellStyle name="Cálculo 2 18 5 2" xfId="6129" xr:uid="{00000000-0005-0000-0000-0000C3100000}"/>
    <cellStyle name="Cálculo 2 18 5 2 10" xfId="47302" xr:uid="{00000000-0005-0000-0000-0000C4100000}"/>
    <cellStyle name="Cálculo 2 18 5 2 11" xfId="55781" xr:uid="{00000000-0005-0000-0000-0000C0010000}"/>
    <cellStyle name="Cálculo 2 18 5 2 2" xfId="13041" xr:uid="{00000000-0005-0000-0000-0000C5100000}"/>
    <cellStyle name="Cálculo 2 18 5 2 3" xfId="19352" xr:uid="{00000000-0005-0000-0000-0000C6100000}"/>
    <cellStyle name="Cálculo 2 18 5 2 4" xfId="23639" xr:uid="{00000000-0005-0000-0000-0000C7100000}"/>
    <cellStyle name="Cálculo 2 18 5 2 5" xfId="27899" xr:uid="{00000000-0005-0000-0000-0000C8100000}"/>
    <cellStyle name="Cálculo 2 18 5 2 6" xfId="32127" xr:uid="{00000000-0005-0000-0000-0000C9100000}"/>
    <cellStyle name="Cálculo 2 18 5 2 7" xfId="36299" xr:uid="{00000000-0005-0000-0000-0000CA100000}"/>
    <cellStyle name="Cálculo 2 18 5 2 8" xfId="40328" xr:uid="{00000000-0005-0000-0000-0000CB100000}"/>
    <cellStyle name="Cálculo 2 18 5 2 9" xfId="44127" xr:uid="{00000000-0005-0000-0000-0000CC100000}"/>
    <cellStyle name="Cálculo 2 18 5 3" xfId="10002" xr:uid="{00000000-0005-0000-0000-0000CD100000}"/>
    <cellStyle name="Cálculo 2 18 5 4" xfId="16328" xr:uid="{00000000-0005-0000-0000-0000CE100000}"/>
    <cellStyle name="Cálculo 2 18 5 5" xfId="20624" xr:uid="{00000000-0005-0000-0000-0000CF100000}"/>
    <cellStyle name="Cálculo 2 18 5 6" xfId="24907" xr:uid="{00000000-0005-0000-0000-0000D0100000}"/>
    <cellStyle name="Cálculo 2 18 5 7" xfId="29157" xr:uid="{00000000-0005-0000-0000-0000D1100000}"/>
    <cellStyle name="Cálculo 2 18 5 8" xfId="33378" xr:uid="{00000000-0005-0000-0000-0000D2100000}"/>
    <cellStyle name="Cálculo 2 18 5 9" xfId="37536" xr:uid="{00000000-0005-0000-0000-0000D3100000}"/>
    <cellStyle name="Cálculo 2 18 6" xfId="3184" xr:uid="{00000000-0005-0000-0000-0000D4100000}"/>
    <cellStyle name="Cálculo 2 18 6 10" xfId="41625" xr:uid="{00000000-0005-0000-0000-0000D5100000}"/>
    <cellStyle name="Cálculo 2 18 6 11" xfId="45375" xr:uid="{00000000-0005-0000-0000-0000D6100000}"/>
    <cellStyle name="Cálculo 2 18 6 12" xfId="52839" xr:uid="{00000000-0005-0000-0000-0000C1010000}"/>
    <cellStyle name="Cálculo 2 18 6 2" xfId="6214" xr:uid="{00000000-0005-0000-0000-0000D7100000}"/>
    <cellStyle name="Cálculo 2 18 6 2 10" xfId="47387" xr:uid="{00000000-0005-0000-0000-0000D8100000}"/>
    <cellStyle name="Cálculo 2 18 6 2 11" xfId="55866" xr:uid="{00000000-0005-0000-0000-0000C2010000}"/>
    <cellStyle name="Cálculo 2 18 6 2 2" xfId="13126" xr:uid="{00000000-0005-0000-0000-0000D9100000}"/>
    <cellStyle name="Cálculo 2 18 6 2 3" xfId="19437" xr:uid="{00000000-0005-0000-0000-0000DA100000}"/>
    <cellStyle name="Cálculo 2 18 6 2 4" xfId="23724" xr:uid="{00000000-0005-0000-0000-0000DB100000}"/>
    <cellStyle name="Cálculo 2 18 6 2 5" xfId="27984" xr:uid="{00000000-0005-0000-0000-0000DC100000}"/>
    <cellStyle name="Cálculo 2 18 6 2 6" xfId="32212" xr:uid="{00000000-0005-0000-0000-0000DD100000}"/>
    <cellStyle name="Cálculo 2 18 6 2 7" xfId="36384" xr:uid="{00000000-0005-0000-0000-0000DE100000}"/>
    <cellStyle name="Cálculo 2 18 6 2 8" xfId="40413" xr:uid="{00000000-0005-0000-0000-0000DF100000}"/>
    <cellStyle name="Cálculo 2 18 6 2 9" xfId="44212" xr:uid="{00000000-0005-0000-0000-0000E0100000}"/>
    <cellStyle name="Cálculo 2 18 6 3" xfId="10096" xr:uid="{00000000-0005-0000-0000-0000E1100000}"/>
    <cellStyle name="Cálculo 2 18 6 4" xfId="16422" xr:uid="{00000000-0005-0000-0000-0000E2100000}"/>
    <cellStyle name="Cálculo 2 18 6 5" xfId="20718" xr:uid="{00000000-0005-0000-0000-0000E3100000}"/>
    <cellStyle name="Cálculo 2 18 6 6" xfId="25001" xr:uid="{00000000-0005-0000-0000-0000E4100000}"/>
    <cellStyle name="Cálculo 2 18 6 7" xfId="29251" xr:uid="{00000000-0005-0000-0000-0000E5100000}"/>
    <cellStyle name="Cálculo 2 18 6 8" xfId="33472" xr:uid="{00000000-0005-0000-0000-0000E6100000}"/>
    <cellStyle name="Cálculo 2 18 6 9" xfId="37630" xr:uid="{00000000-0005-0000-0000-0000E7100000}"/>
    <cellStyle name="Cálculo 2 18 7" xfId="4153" xr:uid="{00000000-0005-0000-0000-0000E8100000}"/>
    <cellStyle name="Cálculo 2 18 7 10" xfId="46341" xr:uid="{00000000-0005-0000-0000-0000E9100000}"/>
    <cellStyle name="Cálculo 2 18 7 11" xfId="53808" xr:uid="{00000000-0005-0000-0000-0000C3010000}"/>
    <cellStyle name="Cálculo 2 18 7 2" xfId="11065" xr:uid="{00000000-0005-0000-0000-0000EA100000}"/>
    <cellStyle name="Cálculo 2 18 7 3" xfId="17391" xr:uid="{00000000-0005-0000-0000-0000EB100000}"/>
    <cellStyle name="Cálculo 2 18 7 4" xfId="21687" xr:uid="{00000000-0005-0000-0000-0000EC100000}"/>
    <cellStyle name="Cálculo 2 18 7 5" xfId="25970" xr:uid="{00000000-0005-0000-0000-0000ED100000}"/>
    <cellStyle name="Cálculo 2 18 7 6" xfId="30219" xr:uid="{00000000-0005-0000-0000-0000EE100000}"/>
    <cellStyle name="Cálculo 2 18 7 7" xfId="34438" xr:uid="{00000000-0005-0000-0000-0000EF100000}"/>
    <cellStyle name="Cálculo 2 18 7 8" xfId="38596" xr:uid="{00000000-0005-0000-0000-0000F0100000}"/>
    <cellStyle name="Cálculo 2 18 7 9" xfId="42591" xr:uid="{00000000-0005-0000-0000-0000F1100000}"/>
    <cellStyle name="Cálculo 2 18 8" xfId="7277" xr:uid="{00000000-0005-0000-0000-0000F2100000}"/>
    <cellStyle name="Cálculo 2 18 9" xfId="8134" xr:uid="{00000000-0005-0000-0000-0000F3100000}"/>
    <cellStyle name="Cálculo 2 19" xfId="57" xr:uid="{00000000-0005-0000-0000-0000F4100000}"/>
    <cellStyle name="Cálculo 2 19 10" xfId="11494" xr:uid="{00000000-0005-0000-0000-0000F5100000}"/>
    <cellStyle name="Cálculo 2 19 11" xfId="17814" xr:uid="{00000000-0005-0000-0000-0000F6100000}"/>
    <cellStyle name="Cálculo 2 19 12" xfId="22108" xr:uid="{00000000-0005-0000-0000-0000F7100000}"/>
    <cellStyle name="Cálculo 2 19 13" xfId="26386" xr:uid="{00000000-0005-0000-0000-0000F8100000}"/>
    <cellStyle name="Cálculo 2 19 14" xfId="30629" xr:uid="{00000000-0005-0000-0000-0000F9100000}"/>
    <cellStyle name="Cálculo 2 19 15" xfId="34837" xr:uid="{00000000-0005-0000-0000-0000FA100000}"/>
    <cellStyle name="Cálculo 2 19 16" xfId="38963" xr:uid="{00000000-0005-0000-0000-0000FB100000}"/>
    <cellStyle name="Cálculo 2 19 17" xfId="42910" xr:uid="{00000000-0005-0000-0000-0000FC100000}"/>
    <cellStyle name="Cálculo 2 19 2" xfId="1399" xr:uid="{00000000-0005-0000-0000-0000FD100000}"/>
    <cellStyle name="Cálculo 2 19 2 10" xfId="28913" xr:uid="{00000000-0005-0000-0000-0000FE100000}"/>
    <cellStyle name="Cálculo 2 19 2 11" xfId="33139" xr:uid="{00000000-0005-0000-0000-0000FF100000}"/>
    <cellStyle name="Cálculo 2 19 2 12" xfId="37302" xr:uid="{00000000-0005-0000-0000-000000110000}"/>
    <cellStyle name="Cálculo 2 19 2 13" xfId="41317" xr:uid="{00000000-0005-0000-0000-000001110000}"/>
    <cellStyle name="Cálculo 2 19 2 14" xfId="45081" xr:uid="{00000000-0005-0000-0000-000002110000}"/>
    <cellStyle name="Cálculo 2 19 2 2" xfId="2208" xr:uid="{00000000-0005-0000-0000-000003110000}"/>
    <cellStyle name="Cálculo 2 19 2 2 10" xfId="40113" xr:uid="{00000000-0005-0000-0000-000004110000}"/>
    <cellStyle name="Cálculo 2 19 2 2 11" xfId="43941" xr:uid="{00000000-0005-0000-0000-000005110000}"/>
    <cellStyle name="Cálculo 2 19 2 2 12" xfId="51863" xr:uid="{00000000-0005-0000-0000-0000C6010000}"/>
    <cellStyle name="Cálculo 2 19 2 2 2" xfId="5384" xr:uid="{00000000-0005-0000-0000-000006110000}"/>
    <cellStyle name="Cálculo 2 19 2 2 2 10" xfId="46814" xr:uid="{00000000-0005-0000-0000-000007110000}"/>
    <cellStyle name="Cálculo 2 19 2 2 2 11" xfId="55038" xr:uid="{00000000-0005-0000-0000-0000C7010000}"/>
    <cellStyle name="Cálculo 2 19 2 2 2 2" xfId="12297" xr:uid="{00000000-0005-0000-0000-000008110000}"/>
    <cellStyle name="Cálculo 2 19 2 2 2 3" xfId="18609" xr:uid="{00000000-0005-0000-0000-000009110000}"/>
    <cellStyle name="Cálculo 2 19 2 2 2 4" xfId="22898" xr:uid="{00000000-0005-0000-0000-00000A110000}"/>
    <cellStyle name="Cálculo 2 19 2 2 2 5" xfId="27163" xr:uid="{00000000-0005-0000-0000-00000B110000}"/>
    <cellStyle name="Cálculo 2 19 2 2 2 6" xfId="31396" xr:uid="{00000000-0005-0000-0000-00000C110000}"/>
    <cellStyle name="Cálculo 2 19 2 2 2 7" xfId="35586" xr:uid="{00000000-0005-0000-0000-00000D110000}"/>
    <cellStyle name="Cálculo 2 19 2 2 2 8" xfId="39647" xr:uid="{00000000-0005-0000-0000-00000E110000}"/>
    <cellStyle name="Cálculo 2 19 2 2 2 9" xfId="43494" xr:uid="{00000000-0005-0000-0000-00000F110000}"/>
    <cellStyle name="Cálculo 2 19 2 2 3" xfId="9120" xr:uid="{00000000-0005-0000-0000-000010110000}"/>
    <cellStyle name="Cálculo 2 19 2 2 4" xfId="15449" xr:uid="{00000000-0005-0000-0000-000011110000}"/>
    <cellStyle name="Cálculo 2 19 2 2 5" xfId="19089" xr:uid="{00000000-0005-0000-0000-000012110000}"/>
    <cellStyle name="Cálculo 2 19 2 2 6" xfId="23377" xr:uid="{00000000-0005-0000-0000-000013110000}"/>
    <cellStyle name="Cálculo 2 19 2 2 7" xfId="27642" xr:uid="{00000000-0005-0000-0000-000014110000}"/>
    <cellStyle name="Cálculo 2 19 2 2 8" xfId="31872" xr:uid="{00000000-0005-0000-0000-000015110000}"/>
    <cellStyle name="Cálculo 2 19 2 2 9" xfId="36058" xr:uid="{00000000-0005-0000-0000-000016110000}"/>
    <cellStyle name="Cálculo 2 19 2 3" xfId="2470" xr:uid="{00000000-0005-0000-0000-000017110000}"/>
    <cellStyle name="Cálculo 2 19 2 3 10" xfId="39307" xr:uid="{00000000-0005-0000-0000-000018110000}"/>
    <cellStyle name="Cálculo 2 19 2 3 11" xfId="43185" xr:uid="{00000000-0005-0000-0000-000019110000}"/>
    <cellStyle name="Cálculo 2 19 2 3 12" xfId="52125" xr:uid="{00000000-0005-0000-0000-0000C8010000}"/>
    <cellStyle name="Cálculo 2 19 2 3 2" xfId="5646" xr:uid="{00000000-0005-0000-0000-00001A110000}"/>
    <cellStyle name="Cálculo 2 19 2 3 2 10" xfId="47070" xr:uid="{00000000-0005-0000-0000-00001B110000}"/>
    <cellStyle name="Cálculo 2 19 2 3 2 11" xfId="55300" xr:uid="{00000000-0005-0000-0000-0000C9010000}"/>
    <cellStyle name="Cálculo 2 19 2 3 2 2" xfId="12559" xr:uid="{00000000-0005-0000-0000-00001C110000}"/>
    <cellStyle name="Cálculo 2 19 2 3 2 3" xfId="18871" xr:uid="{00000000-0005-0000-0000-00001D110000}"/>
    <cellStyle name="Cálculo 2 19 2 3 2 4" xfId="23160" xr:uid="{00000000-0005-0000-0000-00001E110000}"/>
    <cellStyle name="Cálculo 2 19 2 3 2 5" xfId="27425" xr:uid="{00000000-0005-0000-0000-00001F110000}"/>
    <cellStyle name="Cálculo 2 19 2 3 2 6" xfId="31656" xr:uid="{00000000-0005-0000-0000-000020110000}"/>
    <cellStyle name="Cálculo 2 19 2 3 2 7" xfId="35844" xr:uid="{00000000-0005-0000-0000-000021110000}"/>
    <cellStyle name="Cálculo 2 19 2 3 2 8" xfId="39905" xr:uid="{00000000-0005-0000-0000-000022110000}"/>
    <cellStyle name="Cálculo 2 19 2 3 2 9" xfId="43751" xr:uid="{00000000-0005-0000-0000-000023110000}"/>
    <cellStyle name="Cálculo 2 19 2 3 3" xfId="9382" xr:uid="{00000000-0005-0000-0000-000024110000}"/>
    <cellStyle name="Cálculo 2 19 2 3 4" xfId="15711" xr:uid="{00000000-0005-0000-0000-000025110000}"/>
    <cellStyle name="Cálculo 2 19 2 3 5" xfId="18225" xr:uid="{00000000-0005-0000-0000-000026110000}"/>
    <cellStyle name="Cálculo 2 19 2 3 6" xfId="22514" xr:uid="{00000000-0005-0000-0000-000027110000}"/>
    <cellStyle name="Cálculo 2 19 2 3 7" xfId="26785" xr:uid="{00000000-0005-0000-0000-000028110000}"/>
    <cellStyle name="Cálculo 2 19 2 3 8" xfId="31022" xr:uid="{00000000-0005-0000-0000-000029110000}"/>
    <cellStyle name="Cálculo 2 19 2 3 9" xfId="35218" xr:uid="{00000000-0005-0000-0000-00002A110000}"/>
    <cellStyle name="Cálculo 2 19 2 4" xfId="3862" xr:uid="{00000000-0005-0000-0000-00002B110000}"/>
    <cellStyle name="Cálculo 2 19 2 4 10" xfId="42300" xr:uid="{00000000-0005-0000-0000-00002C110000}"/>
    <cellStyle name="Cálculo 2 19 2 4 11" xfId="46050" xr:uid="{00000000-0005-0000-0000-00002D110000}"/>
    <cellStyle name="Cálculo 2 19 2 4 12" xfId="53517" xr:uid="{00000000-0005-0000-0000-0000CA010000}"/>
    <cellStyle name="Cálculo 2 19 2 4 2" xfId="6726" xr:uid="{00000000-0005-0000-0000-00002E110000}"/>
    <cellStyle name="Cálculo 2 19 2 4 2 10" xfId="47894" xr:uid="{00000000-0005-0000-0000-00002F110000}"/>
    <cellStyle name="Cálculo 2 19 2 4 2 11" xfId="56377" xr:uid="{00000000-0005-0000-0000-0000CB010000}"/>
    <cellStyle name="Cálculo 2 19 2 4 2 2" xfId="13637" xr:uid="{00000000-0005-0000-0000-000030110000}"/>
    <cellStyle name="Cálculo 2 19 2 4 2 3" xfId="19948" xr:uid="{00000000-0005-0000-0000-000031110000}"/>
    <cellStyle name="Cálculo 2 19 2 4 2 4" xfId="24234" xr:uid="{00000000-0005-0000-0000-000032110000}"/>
    <cellStyle name="Cálculo 2 19 2 4 2 5" xfId="28493" xr:uid="{00000000-0005-0000-0000-000033110000}"/>
    <cellStyle name="Cálculo 2 19 2 4 2 6" xfId="32720" xr:uid="{00000000-0005-0000-0000-000034110000}"/>
    <cellStyle name="Cálculo 2 19 2 4 2 7" xfId="36891" xr:uid="{00000000-0005-0000-0000-000035110000}"/>
    <cellStyle name="Cálculo 2 19 2 4 2 8" xfId="40920" xr:uid="{00000000-0005-0000-0000-000036110000}"/>
    <cellStyle name="Cálculo 2 19 2 4 2 9" xfId="44719" xr:uid="{00000000-0005-0000-0000-000037110000}"/>
    <cellStyle name="Cálculo 2 19 2 4 3" xfId="10774" xr:uid="{00000000-0005-0000-0000-000038110000}"/>
    <cellStyle name="Cálculo 2 19 2 4 4" xfId="17100" xr:uid="{00000000-0005-0000-0000-000039110000}"/>
    <cellStyle name="Cálculo 2 19 2 4 5" xfId="21396" xr:uid="{00000000-0005-0000-0000-00003A110000}"/>
    <cellStyle name="Cálculo 2 19 2 4 6" xfId="25679" xr:uid="{00000000-0005-0000-0000-00003B110000}"/>
    <cellStyle name="Cálculo 2 19 2 4 7" xfId="29928" xr:uid="{00000000-0005-0000-0000-00003C110000}"/>
    <cellStyle name="Cálculo 2 19 2 4 8" xfId="34147" xr:uid="{00000000-0005-0000-0000-00003D110000}"/>
    <cellStyle name="Cálculo 2 19 2 4 9" xfId="38305" xr:uid="{00000000-0005-0000-0000-00003E110000}"/>
    <cellStyle name="Cálculo 2 19 2 5" xfId="3269" xr:uid="{00000000-0005-0000-0000-00003F110000}"/>
    <cellStyle name="Cálculo 2 19 2 5 10" xfId="45460" xr:uid="{00000000-0005-0000-0000-000040110000}"/>
    <cellStyle name="Cálculo 2 19 2 5 11" xfId="52924" xr:uid="{00000000-0005-0000-0000-0000CC010000}"/>
    <cellStyle name="Cálculo 2 19 2 5 2" xfId="10181" xr:uid="{00000000-0005-0000-0000-000041110000}"/>
    <cellStyle name="Cálculo 2 19 2 5 3" xfId="16507" xr:uid="{00000000-0005-0000-0000-000042110000}"/>
    <cellStyle name="Cálculo 2 19 2 5 4" xfId="20803" xr:uid="{00000000-0005-0000-0000-000043110000}"/>
    <cellStyle name="Cálculo 2 19 2 5 5" xfId="25086" xr:uid="{00000000-0005-0000-0000-000044110000}"/>
    <cellStyle name="Cálculo 2 19 2 5 6" xfId="29336" xr:uid="{00000000-0005-0000-0000-000045110000}"/>
    <cellStyle name="Cálculo 2 19 2 5 7" xfId="33557" xr:uid="{00000000-0005-0000-0000-000046110000}"/>
    <cellStyle name="Cálculo 2 19 2 5 8" xfId="37715" xr:uid="{00000000-0005-0000-0000-000047110000}"/>
    <cellStyle name="Cálculo 2 19 2 5 9" xfId="41710" xr:uid="{00000000-0005-0000-0000-000048110000}"/>
    <cellStyle name="Cálculo 2 19 2 6" xfId="8315" xr:uid="{00000000-0005-0000-0000-000049110000}"/>
    <cellStyle name="Cálculo 2 19 2 7" xfId="14646" xr:uid="{00000000-0005-0000-0000-00004A110000}"/>
    <cellStyle name="Cálculo 2 19 2 8" xfId="20371" xr:uid="{00000000-0005-0000-0000-00004B110000}"/>
    <cellStyle name="Cálculo 2 19 2 9" xfId="24657" xr:uid="{00000000-0005-0000-0000-00004C110000}"/>
    <cellStyle name="Cálculo 2 19 3" xfId="1400" xr:uid="{00000000-0005-0000-0000-00004D110000}"/>
    <cellStyle name="Cálculo 2 19 3 10" xfId="26321" xr:uid="{00000000-0005-0000-0000-00004E110000}"/>
    <cellStyle name="Cálculo 2 19 3 11" xfId="30567" xr:uid="{00000000-0005-0000-0000-00004F110000}"/>
    <cellStyle name="Cálculo 2 19 3 12" xfId="34781" xr:uid="{00000000-0005-0000-0000-000050110000}"/>
    <cellStyle name="Cálculo 2 19 3 13" xfId="38927" xr:uid="{00000000-0005-0000-0000-000051110000}"/>
    <cellStyle name="Cálculo 2 19 3 14" xfId="42887" xr:uid="{00000000-0005-0000-0000-000052110000}"/>
    <cellStyle name="Cálculo 2 19 3 2" xfId="2209" xr:uid="{00000000-0005-0000-0000-000053110000}"/>
    <cellStyle name="Cálculo 2 19 3 2 10" xfId="35999" xr:uid="{00000000-0005-0000-0000-000054110000}"/>
    <cellStyle name="Cálculo 2 19 3 2 11" xfId="40057" xr:uid="{00000000-0005-0000-0000-000055110000}"/>
    <cellStyle name="Cálculo 2 19 3 2 12" xfId="51864" xr:uid="{00000000-0005-0000-0000-0000CE010000}"/>
    <cellStyle name="Cálculo 2 19 3 2 2" xfId="5385" xr:uid="{00000000-0005-0000-0000-000056110000}"/>
    <cellStyle name="Cálculo 2 19 3 2 2 10" xfId="46815" xr:uid="{00000000-0005-0000-0000-000057110000}"/>
    <cellStyle name="Cálculo 2 19 3 2 2 11" xfId="55039" xr:uid="{00000000-0005-0000-0000-0000CF010000}"/>
    <cellStyle name="Cálculo 2 19 3 2 2 2" xfId="12298" xr:uid="{00000000-0005-0000-0000-000058110000}"/>
    <cellStyle name="Cálculo 2 19 3 2 2 3" xfId="18610" xr:uid="{00000000-0005-0000-0000-000059110000}"/>
    <cellStyle name="Cálculo 2 19 3 2 2 4" xfId="22899" xr:uid="{00000000-0005-0000-0000-00005A110000}"/>
    <cellStyle name="Cálculo 2 19 3 2 2 5" xfId="27164" xr:uid="{00000000-0005-0000-0000-00005B110000}"/>
    <cellStyle name="Cálculo 2 19 3 2 2 6" xfId="31397" xr:uid="{00000000-0005-0000-0000-00005C110000}"/>
    <cellStyle name="Cálculo 2 19 3 2 2 7" xfId="35587" xr:uid="{00000000-0005-0000-0000-00005D110000}"/>
    <cellStyle name="Cálculo 2 19 3 2 2 8" xfId="39648" xr:uid="{00000000-0005-0000-0000-00005E110000}"/>
    <cellStyle name="Cálculo 2 19 3 2 2 9" xfId="43495" xr:uid="{00000000-0005-0000-0000-00005F110000}"/>
    <cellStyle name="Cálculo 2 19 3 2 3" xfId="9121" xr:uid="{00000000-0005-0000-0000-000060110000}"/>
    <cellStyle name="Cálculo 2 19 3 2 4" xfId="15450" xr:uid="{00000000-0005-0000-0000-000061110000}"/>
    <cellStyle name="Cálculo 2 19 3 2 5" xfId="15928" xr:uid="{00000000-0005-0000-0000-000062110000}"/>
    <cellStyle name="Cálculo 2 19 3 2 6" xfId="19029" xr:uid="{00000000-0005-0000-0000-000063110000}"/>
    <cellStyle name="Cálculo 2 19 3 2 7" xfId="23317" xr:uid="{00000000-0005-0000-0000-000064110000}"/>
    <cellStyle name="Cálculo 2 19 3 2 8" xfId="27582" xr:uid="{00000000-0005-0000-0000-000065110000}"/>
    <cellStyle name="Cálculo 2 19 3 2 9" xfId="31812" xr:uid="{00000000-0005-0000-0000-000066110000}"/>
    <cellStyle name="Cálculo 2 19 3 3" xfId="2469" xr:uid="{00000000-0005-0000-0000-000067110000}"/>
    <cellStyle name="Cálculo 2 19 3 3 10" xfId="31819" xr:uid="{00000000-0005-0000-0000-000068110000}"/>
    <cellStyle name="Cálculo 2 19 3 3 11" xfId="36006" xr:uid="{00000000-0005-0000-0000-000069110000}"/>
    <cellStyle name="Cálculo 2 19 3 3 12" xfId="52124" xr:uid="{00000000-0005-0000-0000-0000D0010000}"/>
    <cellStyle name="Cálculo 2 19 3 3 2" xfId="5645" xr:uid="{00000000-0005-0000-0000-00006A110000}"/>
    <cellStyle name="Cálculo 2 19 3 3 2 10" xfId="47069" xr:uid="{00000000-0005-0000-0000-00006B110000}"/>
    <cellStyle name="Cálculo 2 19 3 3 2 11" xfId="55299" xr:uid="{00000000-0005-0000-0000-0000D1010000}"/>
    <cellStyle name="Cálculo 2 19 3 3 2 2" xfId="12558" xr:uid="{00000000-0005-0000-0000-00006C110000}"/>
    <cellStyle name="Cálculo 2 19 3 3 2 3" xfId="18870" xr:uid="{00000000-0005-0000-0000-00006D110000}"/>
    <cellStyle name="Cálculo 2 19 3 3 2 4" xfId="23159" xr:uid="{00000000-0005-0000-0000-00006E110000}"/>
    <cellStyle name="Cálculo 2 19 3 3 2 5" xfId="27424" xr:uid="{00000000-0005-0000-0000-00006F110000}"/>
    <cellStyle name="Cálculo 2 19 3 3 2 6" xfId="31655" xr:uid="{00000000-0005-0000-0000-000070110000}"/>
    <cellStyle name="Cálculo 2 19 3 3 2 7" xfId="35843" xr:uid="{00000000-0005-0000-0000-000071110000}"/>
    <cellStyle name="Cálculo 2 19 3 3 2 8" xfId="39904" xr:uid="{00000000-0005-0000-0000-000072110000}"/>
    <cellStyle name="Cálculo 2 19 3 3 2 9" xfId="43750" xr:uid="{00000000-0005-0000-0000-000073110000}"/>
    <cellStyle name="Cálculo 2 19 3 3 3" xfId="9381" xr:uid="{00000000-0005-0000-0000-000074110000}"/>
    <cellStyle name="Cálculo 2 19 3 3 4" xfId="15710" xr:uid="{00000000-0005-0000-0000-000075110000}"/>
    <cellStyle name="Cálculo 2 19 3 3 5" xfId="15897" xr:uid="{00000000-0005-0000-0000-000076110000}"/>
    <cellStyle name="Cálculo 2 19 3 3 6" xfId="15872" xr:uid="{00000000-0005-0000-0000-000077110000}"/>
    <cellStyle name="Cálculo 2 19 3 3 7" xfId="19036" xr:uid="{00000000-0005-0000-0000-000078110000}"/>
    <cellStyle name="Cálculo 2 19 3 3 8" xfId="23324" xr:uid="{00000000-0005-0000-0000-000079110000}"/>
    <cellStyle name="Cálculo 2 19 3 3 9" xfId="27589" xr:uid="{00000000-0005-0000-0000-00007A110000}"/>
    <cellStyle name="Cálculo 2 19 3 4" xfId="3863" xr:uid="{00000000-0005-0000-0000-00007B110000}"/>
    <cellStyle name="Cálculo 2 19 3 4 10" xfId="42301" xr:uid="{00000000-0005-0000-0000-00007C110000}"/>
    <cellStyle name="Cálculo 2 19 3 4 11" xfId="46051" xr:uid="{00000000-0005-0000-0000-00007D110000}"/>
    <cellStyle name="Cálculo 2 19 3 4 12" xfId="53518" xr:uid="{00000000-0005-0000-0000-0000D2010000}"/>
    <cellStyle name="Cálculo 2 19 3 4 2" xfId="6727" xr:uid="{00000000-0005-0000-0000-00007E110000}"/>
    <cellStyle name="Cálculo 2 19 3 4 2 10" xfId="47895" xr:uid="{00000000-0005-0000-0000-00007F110000}"/>
    <cellStyle name="Cálculo 2 19 3 4 2 11" xfId="56378" xr:uid="{00000000-0005-0000-0000-0000D3010000}"/>
    <cellStyle name="Cálculo 2 19 3 4 2 2" xfId="13638" xr:uid="{00000000-0005-0000-0000-000080110000}"/>
    <cellStyle name="Cálculo 2 19 3 4 2 3" xfId="19949" xr:uid="{00000000-0005-0000-0000-000081110000}"/>
    <cellStyle name="Cálculo 2 19 3 4 2 4" xfId="24235" xr:uid="{00000000-0005-0000-0000-000082110000}"/>
    <cellStyle name="Cálculo 2 19 3 4 2 5" xfId="28494" xr:uid="{00000000-0005-0000-0000-000083110000}"/>
    <cellStyle name="Cálculo 2 19 3 4 2 6" xfId="32721" xr:uid="{00000000-0005-0000-0000-000084110000}"/>
    <cellStyle name="Cálculo 2 19 3 4 2 7" xfId="36892" xr:uid="{00000000-0005-0000-0000-000085110000}"/>
    <cellStyle name="Cálculo 2 19 3 4 2 8" xfId="40921" xr:uid="{00000000-0005-0000-0000-000086110000}"/>
    <cellStyle name="Cálculo 2 19 3 4 2 9" xfId="44720" xr:uid="{00000000-0005-0000-0000-000087110000}"/>
    <cellStyle name="Cálculo 2 19 3 4 3" xfId="10775" xr:uid="{00000000-0005-0000-0000-000088110000}"/>
    <cellStyle name="Cálculo 2 19 3 4 4" xfId="17101" xr:uid="{00000000-0005-0000-0000-000089110000}"/>
    <cellStyle name="Cálculo 2 19 3 4 5" xfId="21397" xr:uid="{00000000-0005-0000-0000-00008A110000}"/>
    <cellStyle name="Cálculo 2 19 3 4 6" xfId="25680" xr:uid="{00000000-0005-0000-0000-00008B110000}"/>
    <cellStyle name="Cálculo 2 19 3 4 7" xfId="29929" xr:uid="{00000000-0005-0000-0000-00008C110000}"/>
    <cellStyle name="Cálculo 2 19 3 4 8" xfId="34148" xr:uid="{00000000-0005-0000-0000-00008D110000}"/>
    <cellStyle name="Cálculo 2 19 3 4 9" xfId="38306" xr:uid="{00000000-0005-0000-0000-00008E110000}"/>
    <cellStyle name="Cálculo 2 19 3 5" xfId="3026" xr:uid="{00000000-0005-0000-0000-00008F110000}"/>
    <cellStyle name="Cálculo 2 19 3 5 10" xfId="45217" xr:uid="{00000000-0005-0000-0000-000090110000}"/>
    <cellStyle name="Cálculo 2 19 3 5 11" xfId="52681" xr:uid="{00000000-0005-0000-0000-0000D4010000}"/>
    <cellStyle name="Cálculo 2 19 3 5 2" xfId="9938" xr:uid="{00000000-0005-0000-0000-000091110000}"/>
    <cellStyle name="Cálculo 2 19 3 5 3" xfId="16264" xr:uid="{00000000-0005-0000-0000-000092110000}"/>
    <cellStyle name="Cálculo 2 19 3 5 4" xfId="20560" xr:uid="{00000000-0005-0000-0000-000093110000}"/>
    <cellStyle name="Cálculo 2 19 3 5 5" xfId="24843" xr:uid="{00000000-0005-0000-0000-000094110000}"/>
    <cellStyle name="Cálculo 2 19 3 5 6" xfId="29093" xr:uid="{00000000-0005-0000-0000-000095110000}"/>
    <cellStyle name="Cálculo 2 19 3 5 7" xfId="33314" xr:uid="{00000000-0005-0000-0000-000096110000}"/>
    <cellStyle name="Cálculo 2 19 3 5 8" xfId="37472" xr:uid="{00000000-0005-0000-0000-000097110000}"/>
    <cellStyle name="Cálculo 2 19 3 5 9" xfId="41467" xr:uid="{00000000-0005-0000-0000-000098110000}"/>
    <cellStyle name="Cálculo 2 19 3 6" xfId="8316" xr:uid="{00000000-0005-0000-0000-000099110000}"/>
    <cellStyle name="Cálculo 2 19 3 7" xfId="14647" xr:uid="{00000000-0005-0000-0000-00009A110000}"/>
    <cellStyle name="Cálculo 2 19 3 8" xfId="17744" xr:uid="{00000000-0005-0000-0000-00009B110000}"/>
    <cellStyle name="Cálculo 2 19 3 9" xfId="22039" xr:uid="{00000000-0005-0000-0000-00009C110000}"/>
    <cellStyle name="Cálculo 2 19 4" xfId="1401" xr:uid="{00000000-0005-0000-0000-00009D110000}"/>
    <cellStyle name="Cálculo 2 19 4 10" xfId="27740" xr:uid="{00000000-0005-0000-0000-00009E110000}"/>
    <cellStyle name="Cálculo 2 19 4 11" xfId="31968" xr:uid="{00000000-0005-0000-0000-00009F110000}"/>
    <cellStyle name="Cálculo 2 19 4 12" xfId="36147" xr:uid="{00000000-0005-0000-0000-0000A0110000}"/>
    <cellStyle name="Cálculo 2 19 4 13" xfId="40199" xr:uid="{00000000-0005-0000-0000-0000A1110000}"/>
    <cellStyle name="Cálculo 2 19 4 14" xfId="44010" xr:uid="{00000000-0005-0000-0000-0000A2110000}"/>
    <cellStyle name="Cálculo 2 19 4 2" xfId="2210" xr:uid="{00000000-0005-0000-0000-0000A3110000}"/>
    <cellStyle name="Cálculo 2 19 4 2 10" xfId="39338" xr:uid="{00000000-0005-0000-0000-0000A4110000}"/>
    <cellStyle name="Cálculo 2 19 4 2 11" xfId="43216" xr:uid="{00000000-0005-0000-0000-0000A5110000}"/>
    <cellStyle name="Cálculo 2 19 4 2 12" xfId="51865" xr:uid="{00000000-0005-0000-0000-0000D6010000}"/>
    <cellStyle name="Cálculo 2 19 4 2 2" xfId="5386" xr:uid="{00000000-0005-0000-0000-0000A6110000}"/>
    <cellStyle name="Cálculo 2 19 4 2 2 10" xfId="46816" xr:uid="{00000000-0005-0000-0000-0000A7110000}"/>
    <cellStyle name="Cálculo 2 19 4 2 2 11" xfId="55040" xr:uid="{00000000-0005-0000-0000-0000D7010000}"/>
    <cellStyle name="Cálculo 2 19 4 2 2 2" xfId="12299" xr:uid="{00000000-0005-0000-0000-0000A8110000}"/>
    <cellStyle name="Cálculo 2 19 4 2 2 3" xfId="18611" xr:uid="{00000000-0005-0000-0000-0000A9110000}"/>
    <cellStyle name="Cálculo 2 19 4 2 2 4" xfId="22900" xr:uid="{00000000-0005-0000-0000-0000AA110000}"/>
    <cellStyle name="Cálculo 2 19 4 2 2 5" xfId="27165" xr:uid="{00000000-0005-0000-0000-0000AB110000}"/>
    <cellStyle name="Cálculo 2 19 4 2 2 6" xfId="31398" xr:uid="{00000000-0005-0000-0000-0000AC110000}"/>
    <cellStyle name="Cálculo 2 19 4 2 2 7" xfId="35588" xr:uid="{00000000-0005-0000-0000-0000AD110000}"/>
    <cellStyle name="Cálculo 2 19 4 2 2 8" xfId="39649" xr:uid="{00000000-0005-0000-0000-0000AE110000}"/>
    <cellStyle name="Cálculo 2 19 4 2 2 9" xfId="43496" xr:uid="{00000000-0005-0000-0000-0000AF110000}"/>
    <cellStyle name="Cálculo 2 19 4 2 3" xfId="9122" xr:uid="{00000000-0005-0000-0000-0000B0110000}"/>
    <cellStyle name="Cálculo 2 19 4 2 4" xfId="15451" xr:uid="{00000000-0005-0000-0000-0000B1110000}"/>
    <cellStyle name="Cálculo 2 19 4 2 5" xfId="18256" xr:uid="{00000000-0005-0000-0000-0000B2110000}"/>
    <cellStyle name="Cálculo 2 19 4 2 6" xfId="22545" xr:uid="{00000000-0005-0000-0000-0000B3110000}"/>
    <cellStyle name="Cálculo 2 19 4 2 7" xfId="26816" xr:uid="{00000000-0005-0000-0000-0000B4110000}"/>
    <cellStyle name="Cálculo 2 19 4 2 8" xfId="31053" xr:uid="{00000000-0005-0000-0000-0000B5110000}"/>
    <cellStyle name="Cálculo 2 19 4 2 9" xfId="35249" xr:uid="{00000000-0005-0000-0000-0000B6110000}"/>
    <cellStyle name="Cálculo 2 19 4 3" xfId="2468" xr:uid="{00000000-0005-0000-0000-0000B7110000}"/>
    <cellStyle name="Cálculo 2 19 4 3 10" xfId="40083" xr:uid="{00000000-0005-0000-0000-0000B8110000}"/>
    <cellStyle name="Cálculo 2 19 4 3 11" xfId="43911" xr:uid="{00000000-0005-0000-0000-0000B9110000}"/>
    <cellStyle name="Cálculo 2 19 4 3 12" xfId="52123" xr:uid="{00000000-0005-0000-0000-0000D8010000}"/>
    <cellStyle name="Cálculo 2 19 4 3 2" xfId="5644" xr:uid="{00000000-0005-0000-0000-0000BA110000}"/>
    <cellStyle name="Cálculo 2 19 4 3 2 10" xfId="47068" xr:uid="{00000000-0005-0000-0000-0000BB110000}"/>
    <cellStyle name="Cálculo 2 19 4 3 2 11" xfId="55298" xr:uid="{00000000-0005-0000-0000-0000D9010000}"/>
    <cellStyle name="Cálculo 2 19 4 3 2 2" xfId="12557" xr:uid="{00000000-0005-0000-0000-0000BC110000}"/>
    <cellStyle name="Cálculo 2 19 4 3 2 3" xfId="18869" xr:uid="{00000000-0005-0000-0000-0000BD110000}"/>
    <cellStyle name="Cálculo 2 19 4 3 2 4" xfId="23158" xr:uid="{00000000-0005-0000-0000-0000BE110000}"/>
    <cellStyle name="Cálculo 2 19 4 3 2 5" xfId="27423" xr:uid="{00000000-0005-0000-0000-0000BF110000}"/>
    <cellStyle name="Cálculo 2 19 4 3 2 6" xfId="31654" xr:uid="{00000000-0005-0000-0000-0000C0110000}"/>
    <cellStyle name="Cálculo 2 19 4 3 2 7" xfId="35842" xr:uid="{00000000-0005-0000-0000-0000C1110000}"/>
    <cellStyle name="Cálculo 2 19 4 3 2 8" xfId="39903" xr:uid="{00000000-0005-0000-0000-0000C2110000}"/>
    <cellStyle name="Cálculo 2 19 4 3 2 9" xfId="43749" xr:uid="{00000000-0005-0000-0000-0000C3110000}"/>
    <cellStyle name="Cálculo 2 19 4 3 3" xfId="9380" xr:uid="{00000000-0005-0000-0000-0000C4110000}"/>
    <cellStyle name="Cálculo 2 19 4 3 4" xfId="15709" xr:uid="{00000000-0005-0000-0000-0000C5110000}"/>
    <cellStyle name="Cálculo 2 19 4 3 5" xfId="19058" xr:uid="{00000000-0005-0000-0000-0000C6110000}"/>
    <cellStyle name="Cálculo 2 19 4 3 6" xfId="23346" xr:uid="{00000000-0005-0000-0000-0000C7110000}"/>
    <cellStyle name="Cálculo 2 19 4 3 7" xfId="27611" xr:uid="{00000000-0005-0000-0000-0000C8110000}"/>
    <cellStyle name="Cálculo 2 19 4 3 8" xfId="31841" xr:uid="{00000000-0005-0000-0000-0000C9110000}"/>
    <cellStyle name="Cálculo 2 19 4 3 9" xfId="36027" xr:uid="{00000000-0005-0000-0000-0000CA110000}"/>
    <cellStyle name="Cálculo 2 19 4 4" xfId="3864" xr:uid="{00000000-0005-0000-0000-0000CB110000}"/>
    <cellStyle name="Cálculo 2 19 4 4 10" xfId="42302" xr:uid="{00000000-0005-0000-0000-0000CC110000}"/>
    <cellStyle name="Cálculo 2 19 4 4 11" xfId="46052" xr:uid="{00000000-0005-0000-0000-0000CD110000}"/>
    <cellStyle name="Cálculo 2 19 4 4 12" xfId="53519" xr:uid="{00000000-0005-0000-0000-0000DA010000}"/>
    <cellStyle name="Cálculo 2 19 4 4 2" xfId="6728" xr:uid="{00000000-0005-0000-0000-0000CE110000}"/>
    <cellStyle name="Cálculo 2 19 4 4 2 10" xfId="47896" xr:uid="{00000000-0005-0000-0000-0000CF110000}"/>
    <cellStyle name="Cálculo 2 19 4 4 2 11" xfId="56379" xr:uid="{00000000-0005-0000-0000-0000DB010000}"/>
    <cellStyle name="Cálculo 2 19 4 4 2 2" xfId="13639" xr:uid="{00000000-0005-0000-0000-0000D0110000}"/>
    <cellStyle name="Cálculo 2 19 4 4 2 3" xfId="19950" xr:uid="{00000000-0005-0000-0000-0000D1110000}"/>
    <cellStyle name="Cálculo 2 19 4 4 2 4" xfId="24236" xr:uid="{00000000-0005-0000-0000-0000D2110000}"/>
    <cellStyle name="Cálculo 2 19 4 4 2 5" xfId="28495" xr:uid="{00000000-0005-0000-0000-0000D3110000}"/>
    <cellStyle name="Cálculo 2 19 4 4 2 6" xfId="32722" xr:uid="{00000000-0005-0000-0000-0000D4110000}"/>
    <cellStyle name="Cálculo 2 19 4 4 2 7" xfId="36893" xr:uid="{00000000-0005-0000-0000-0000D5110000}"/>
    <cellStyle name="Cálculo 2 19 4 4 2 8" xfId="40922" xr:uid="{00000000-0005-0000-0000-0000D6110000}"/>
    <cellStyle name="Cálculo 2 19 4 4 2 9" xfId="44721" xr:uid="{00000000-0005-0000-0000-0000D7110000}"/>
    <cellStyle name="Cálculo 2 19 4 4 3" xfId="10776" xr:uid="{00000000-0005-0000-0000-0000D8110000}"/>
    <cellStyle name="Cálculo 2 19 4 4 4" xfId="17102" xr:uid="{00000000-0005-0000-0000-0000D9110000}"/>
    <cellStyle name="Cálculo 2 19 4 4 5" xfId="21398" xr:uid="{00000000-0005-0000-0000-0000DA110000}"/>
    <cellStyle name="Cálculo 2 19 4 4 6" xfId="25681" xr:uid="{00000000-0005-0000-0000-0000DB110000}"/>
    <cellStyle name="Cálculo 2 19 4 4 7" xfId="29930" xr:uid="{00000000-0005-0000-0000-0000DC110000}"/>
    <cellStyle name="Cálculo 2 19 4 4 8" xfId="34149" xr:uid="{00000000-0005-0000-0000-0000DD110000}"/>
    <cellStyle name="Cálculo 2 19 4 4 9" xfId="38307" xr:uid="{00000000-0005-0000-0000-0000DE110000}"/>
    <cellStyle name="Cálculo 2 19 4 5" xfId="3027" xr:uid="{00000000-0005-0000-0000-0000DF110000}"/>
    <cellStyle name="Cálculo 2 19 4 5 10" xfId="45218" xr:uid="{00000000-0005-0000-0000-0000E0110000}"/>
    <cellStyle name="Cálculo 2 19 4 5 11" xfId="52682" xr:uid="{00000000-0005-0000-0000-0000DC010000}"/>
    <cellStyle name="Cálculo 2 19 4 5 2" xfId="9939" xr:uid="{00000000-0005-0000-0000-0000E1110000}"/>
    <cellStyle name="Cálculo 2 19 4 5 3" xfId="16265" xr:uid="{00000000-0005-0000-0000-0000E2110000}"/>
    <cellStyle name="Cálculo 2 19 4 5 4" xfId="20561" xr:uid="{00000000-0005-0000-0000-0000E3110000}"/>
    <cellStyle name="Cálculo 2 19 4 5 5" xfId="24844" xr:uid="{00000000-0005-0000-0000-0000E4110000}"/>
    <cellStyle name="Cálculo 2 19 4 5 6" xfId="29094" xr:uid="{00000000-0005-0000-0000-0000E5110000}"/>
    <cellStyle name="Cálculo 2 19 4 5 7" xfId="33315" xr:uid="{00000000-0005-0000-0000-0000E6110000}"/>
    <cellStyle name="Cálculo 2 19 4 5 8" xfId="37473" xr:uid="{00000000-0005-0000-0000-0000E7110000}"/>
    <cellStyle name="Cálculo 2 19 4 5 9" xfId="41468" xr:uid="{00000000-0005-0000-0000-0000E8110000}"/>
    <cellStyle name="Cálculo 2 19 4 6" xfId="8317" xr:uid="{00000000-0005-0000-0000-0000E9110000}"/>
    <cellStyle name="Cálculo 2 19 4 7" xfId="14648" xr:uid="{00000000-0005-0000-0000-0000EA110000}"/>
    <cellStyle name="Cálculo 2 19 4 8" xfId="19190" xr:uid="{00000000-0005-0000-0000-0000EB110000}"/>
    <cellStyle name="Cálculo 2 19 4 9" xfId="23477" xr:uid="{00000000-0005-0000-0000-0000EC110000}"/>
    <cellStyle name="Cálculo 2 19 5" xfId="1690" xr:uid="{00000000-0005-0000-0000-0000ED110000}"/>
    <cellStyle name="Cálculo 2 19 5 10" xfId="38894" xr:uid="{00000000-0005-0000-0000-0000EE110000}"/>
    <cellStyle name="Cálculo 2 19 5 11" xfId="42854" xr:uid="{00000000-0005-0000-0000-0000EF110000}"/>
    <cellStyle name="Cálculo 2 19 5 12" xfId="51345" xr:uid="{00000000-0005-0000-0000-0000DD010000}"/>
    <cellStyle name="Cálculo 2 19 5 2" xfId="4866" xr:uid="{00000000-0005-0000-0000-0000F0110000}"/>
    <cellStyle name="Cálculo 2 19 5 2 10" xfId="46545" xr:uid="{00000000-0005-0000-0000-0000F1110000}"/>
    <cellStyle name="Cálculo 2 19 5 2 11" xfId="54520" xr:uid="{00000000-0005-0000-0000-0000DE010000}"/>
    <cellStyle name="Cálculo 2 19 5 2 2" xfId="11779" xr:uid="{00000000-0005-0000-0000-0000F2110000}"/>
    <cellStyle name="Cálculo 2 19 5 2 3" xfId="18095" xr:uid="{00000000-0005-0000-0000-0000F3110000}"/>
    <cellStyle name="Cálculo 2 19 5 2 4" xfId="22385" xr:uid="{00000000-0005-0000-0000-0000F4110000}"/>
    <cellStyle name="Cálculo 2 19 5 2 5" xfId="26657" xr:uid="{00000000-0005-0000-0000-0000F5110000}"/>
    <cellStyle name="Cálculo 2 19 5 2 6" xfId="30894" xr:uid="{00000000-0005-0000-0000-0000F6110000}"/>
    <cellStyle name="Cálculo 2 19 5 2 7" xfId="35092" xr:uid="{00000000-0005-0000-0000-0000F7110000}"/>
    <cellStyle name="Cálculo 2 19 5 2 8" xfId="39187" xr:uid="{00000000-0005-0000-0000-0000F8110000}"/>
    <cellStyle name="Cálculo 2 19 5 2 9" xfId="43082" xr:uid="{00000000-0005-0000-0000-0000F9110000}"/>
    <cellStyle name="Cálculo 2 19 5 3" xfId="8602" xr:uid="{00000000-0005-0000-0000-0000FA110000}"/>
    <cellStyle name="Cálculo 2 19 5 4" xfId="14933" xr:uid="{00000000-0005-0000-0000-0000FB110000}"/>
    <cellStyle name="Cálculo 2 19 5 5" xfId="17710" xr:uid="{00000000-0005-0000-0000-0000FC110000}"/>
    <cellStyle name="Cálculo 2 19 5 6" xfId="22005" xr:uid="{00000000-0005-0000-0000-0000FD110000}"/>
    <cellStyle name="Cálculo 2 19 5 7" xfId="26287" xr:uid="{00000000-0005-0000-0000-0000FE110000}"/>
    <cellStyle name="Cálculo 2 19 5 8" xfId="30534" xr:uid="{00000000-0005-0000-0000-0000FF110000}"/>
    <cellStyle name="Cálculo 2 19 5 9" xfId="34748" xr:uid="{00000000-0005-0000-0000-000000120000}"/>
    <cellStyle name="Cálculo 2 19 6" xfId="3326" xr:uid="{00000000-0005-0000-0000-000001120000}"/>
    <cellStyle name="Cálculo 2 19 6 10" xfId="41767" xr:uid="{00000000-0005-0000-0000-000002120000}"/>
    <cellStyle name="Cálculo 2 19 6 11" xfId="45517" xr:uid="{00000000-0005-0000-0000-000003120000}"/>
    <cellStyle name="Cálculo 2 19 6 12" xfId="52981" xr:uid="{00000000-0005-0000-0000-0000DF010000}"/>
    <cellStyle name="Cálculo 2 19 6 2" xfId="6282" xr:uid="{00000000-0005-0000-0000-000004120000}"/>
    <cellStyle name="Cálculo 2 19 6 2 10" xfId="47453" xr:uid="{00000000-0005-0000-0000-000005120000}"/>
    <cellStyle name="Cálculo 2 19 6 2 11" xfId="55933" xr:uid="{00000000-0005-0000-0000-0000E0010000}"/>
    <cellStyle name="Cálculo 2 19 6 2 2" xfId="13193" xr:uid="{00000000-0005-0000-0000-000006120000}"/>
    <cellStyle name="Cálculo 2 19 6 2 3" xfId="19504" xr:uid="{00000000-0005-0000-0000-000007120000}"/>
    <cellStyle name="Cálculo 2 19 6 2 4" xfId="23790" xr:uid="{00000000-0005-0000-0000-000008120000}"/>
    <cellStyle name="Cálculo 2 19 6 2 5" xfId="28050" xr:uid="{00000000-0005-0000-0000-000009120000}"/>
    <cellStyle name="Cálculo 2 19 6 2 6" xfId="32278" xr:uid="{00000000-0005-0000-0000-00000A120000}"/>
    <cellStyle name="Cálculo 2 19 6 2 7" xfId="36450" xr:uid="{00000000-0005-0000-0000-00000B120000}"/>
    <cellStyle name="Cálculo 2 19 6 2 8" xfId="40479" xr:uid="{00000000-0005-0000-0000-00000C120000}"/>
    <cellStyle name="Cálculo 2 19 6 2 9" xfId="44278" xr:uid="{00000000-0005-0000-0000-00000D120000}"/>
    <cellStyle name="Cálculo 2 19 6 3" xfId="10238" xr:uid="{00000000-0005-0000-0000-00000E120000}"/>
    <cellStyle name="Cálculo 2 19 6 4" xfId="16564" xr:uid="{00000000-0005-0000-0000-00000F120000}"/>
    <cellStyle name="Cálculo 2 19 6 5" xfId="20860" xr:uid="{00000000-0005-0000-0000-000010120000}"/>
    <cellStyle name="Cálculo 2 19 6 6" xfId="25143" xr:uid="{00000000-0005-0000-0000-000011120000}"/>
    <cellStyle name="Cálculo 2 19 6 7" xfId="29393" xr:uid="{00000000-0005-0000-0000-000012120000}"/>
    <cellStyle name="Cálculo 2 19 6 8" xfId="33614" xr:uid="{00000000-0005-0000-0000-000013120000}"/>
    <cellStyle name="Cálculo 2 19 6 9" xfId="37772" xr:uid="{00000000-0005-0000-0000-000014120000}"/>
    <cellStyle name="Cálculo 2 19 7" xfId="2593" xr:uid="{00000000-0005-0000-0000-000015120000}"/>
    <cellStyle name="Cálculo 2 19 7 10" xfId="39291" xr:uid="{00000000-0005-0000-0000-000016120000}"/>
    <cellStyle name="Cálculo 2 19 7 11" xfId="43169" xr:uid="{00000000-0005-0000-0000-000017120000}"/>
    <cellStyle name="Cálculo 2 19 7 12" xfId="52248" xr:uid="{00000000-0005-0000-0000-0000E1010000}"/>
    <cellStyle name="Cálculo 2 19 7 2" xfId="5769" xr:uid="{00000000-0005-0000-0000-000018120000}"/>
    <cellStyle name="Cálculo 2 19 7 2 10" xfId="47190" xr:uid="{00000000-0005-0000-0000-000019120000}"/>
    <cellStyle name="Cálculo 2 19 7 2 11" xfId="55423" xr:uid="{00000000-0005-0000-0000-0000E2010000}"/>
    <cellStyle name="Cálculo 2 19 7 2 2" xfId="12682" xr:uid="{00000000-0005-0000-0000-00001A120000}"/>
    <cellStyle name="Cálculo 2 19 7 2 3" xfId="18994" xr:uid="{00000000-0005-0000-0000-00001B120000}"/>
    <cellStyle name="Cálculo 2 19 7 2 4" xfId="23283" xr:uid="{00000000-0005-0000-0000-00001C120000}"/>
    <cellStyle name="Cálculo 2 19 7 2 5" xfId="27548" xr:uid="{00000000-0005-0000-0000-00001D120000}"/>
    <cellStyle name="Cálculo 2 19 7 2 6" xfId="31779" xr:uid="{00000000-0005-0000-0000-00001E120000}"/>
    <cellStyle name="Cálculo 2 19 7 2 7" xfId="35967" xr:uid="{00000000-0005-0000-0000-00001F120000}"/>
    <cellStyle name="Cálculo 2 19 7 2 8" xfId="40028" xr:uid="{00000000-0005-0000-0000-000020120000}"/>
    <cellStyle name="Cálculo 2 19 7 2 9" xfId="43874" xr:uid="{00000000-0005-0000-0000-000021120000}"/>
    <cellStyle name="Cálculo 2 19 7 3" xfId="9505" xr:uid="{00000000-0005-0000-0000-000022120000}"/>
    <cellStyle name="Cálculo 2 19 7 4" xfId="15834" xr:uid="{00000000-0005-0000-0000-000023120000}"/>
    <cellStyle name="Cálculo 2 19 7 5" xfId="18209" xr:uid="{00000000-0005-0000-0000-000024120000}"/>
    <cellStyle name="Cálculo 2 19 7 6" xfId="22498" xr:uid="{00000000-0005-0000-0000-000025120000}"/>
    <cellStyle name="Cálculo 2 19 7 7" xfId="26769" xr:uid="{00000000-0005-0000-0000-000026120000}"/>
    <cellStyle name="Cálculo 2 19 7 8" xfId="31006" xr:uid="{00000000-0005-0000-0000-000027120000}"/>
    <cellStyle name="Cálculo 2 19 7 9" xfId="35202" xr:uid="{00000000-0005-0000-0000-000028120000}"/>
    <cellStyle name="Cálculo 2 19 8" xfId="4312" xr:uid="{00000000-0005-0000-0000-000029120000}"/>
    <cellStyle name="Cálculo 2 19 8 10" xfId="46500" xr:uid="{00000000-0005-0000-0000-00002A120000}"/>
    <cellStyle name="Cálculo 2 19 8 11" xfId="53967" xr:uid="{00000000-0005-0000-0000-0000E3010000}"/>
    <cellStyle name="Cálculo 2 19 8 2" xfId="11224" xr:uid="{00000000-0005-0000-0000-00002B120000}"/>
    <cellStyle name="Cálculo 2 19 8 3" xfId="17550" xr:uid="{00000000-0005-0000-0000-00002C120000}"/>
    <cellStyle name="Cálculo 2 19 8 4" xfId="21846" xr:uid="{00000000-0005-0000-0000-00002D120000}"/>
    <cellStyle name="Cálculo 2 19 8 5" xfId="26129" xr:uid="{00000000-0005-0000-0000-00002E120000}"/>
    <cellStyle name="Cálculo 2 19 8 6" xfId="30378" xr:uid="{00000000-0005-0000-0000-00002F120000}"/>
    <cellStyle name="Cálculo 2 19 8 7" xfId="34597" xr:uid="{00000000-0005-0000-0000-000030120000}"/>
    <cellStyle name="Cálculo 2 19 8 8" xfId="38755" xr:uid="{00000000-0005-0000-0000-000031120000}"/>
    <cellStyle name="Cálculo 2 19 8 9" xfId="42750" xr:uid="{00000000-0005-0000-0000-000032120000}"/>
    <cellStyle name="Cálculo 2 19 9" xfId="7280" xr:uid="{00000000-0005-0000-0000-000033120000}"/>
    <cellStyle name="Cálculo 2 2" xfId="58" xr:uid="{00000000-0005-0000-0000-000034120000}"/>
    <cellStyle name="Cálculo 2 2 10" xfId="14409" xr:uid="{00000000-0005-0000-0000-000035120000}"/>
    <cellStyle name="Cálculo 2 2 11" xfId="18027" xr:uid="{00000000-0005-0000-0000-000036120000}"/>
    <cellStyle name="Cálculo 2 2 12" xfId="22320" xr:uid="{00000000-0005-0000-0000-000037120000}"/>
    <cellStyle name="Cálculo 2 2 13" xfId="26594" xr:uid="{00000000-0005-0000-0000-000038120000}"/>
    <cellStyle name="Cálculo 2 2 14" xfId="30834" xr:uid="{00000000-0005-0000-0000-000039120000}"/>
    <cellStyle name="Cálculo 2 2 15" xfId="35037" xr:uid="{00000000-0005-0000-0000-00003A120000}"/>
    <cellStyle name="Cálculo 2 2 16" xfId="39149" xr:uid="{00000000-0005-0000-0000-00003B120000}"/>
    <cellStyle name="Cálculo 2 2 2" xfId="59" xr:uid="{00000000-0005-0000-0000-00003C120000}"/>
    <cellStyle name="Cálculo 2 2 2 10" xfId="12997" xr:uid="{00000000-0005-0000-0000-00003D120000}"/>
    <cellStyle name="Cálculo 2 2 2 11" xfId="19308" xr:uid="{00000000-0005-0000-0000-00003E120000}"/>
    <cellStyle name="Cálculo 2 2 2 12" xfId="23595" xr:uid="{00000000-0005-0000-0000-00003F120000}"/>
    <cellStyle name="Cálculo 2 2 2 13" xfId="27855" xr:uid="{00000000-0005-0000-0000-000040120000}"/>
    <cellStyle name="Cálculo 2 2 2 14" xfId="32083" xr:uid="{00000000-0005-0000-0000-000041120000}"/>
    <cellStyle name="Cálculo 2 2 2 15" xfId="36255" xr:uid="{00000000-0005-0000-0000-000042120000}"/>
    <cellStyle name="Cálculo 2 2 2 16" xfId="40284" xr:uid="{00000000-0005-0000-0000-000043120000}"/>
    <cellStyle name="Cálculo 2 2 2 17" xfId="44083" xr:uid="{00000000-0005-0000-0000-000044120000}"/>
    <cellStyle name="Cálculo 2 2 2 2" xfId="1402" xr:uid="{00000000-0005-0000-0000-000045120000}"/>
    <cellStyle name="Cálculo 2 2 2 2 10" xfId="22473" xr:uid="{00000000-0005-0000-0000-000046120000}"/>
    <cellStyle name="Cálculo 2 2 2 2 11" xfId="26745" xr:uid="{00000000-0005-0000-0000-000047120000}"/>
    <cellStyle name="Cálculo 2 2 2 2 12" xfId="30982" xr:uid="{00000000-0005-0000-0000-000048120000}"/>
    <cellStyle name="Cálculo 2 2 2 2 13" xfId="35179" xr:uid="{00000000-0005-0000-0000-000049120000}"/>
    <cellStyle name="Cálculo 2 2 2 2 14" xfId="39273" xr:uid="{00000000-0005-0000-0000-00004A120000}"/>
    <cellStyle name="Cálculo 2 2 2 2 2" xfId="2211" xr:uid="{00000000-0005-0000-0000-00004B120000}"/>
    <cellStyle name="Cálculo 2 2 2 2 2 10" xfId="35287" xr:uid="{00000000-0005-0000-0000-00004C120000}"/>
    <cellStyle name="Cálculo 2 2 2 2 2 11" xfId="39372" xr:uid="{00000000-0005-0000-0000-00004D120000}"/>
    <cellStyle name="Cálculo 2 2 2 2 2 12" xfId="51866" xr:uid="{00000000-0005-0000-0000-0000E7010000}"/>
    <cellStyle name="Cálculo 2 2 2 2 2 2" xfId="5387" xr:uid="{00000000-0005-0000-0000-00004E120000}"/>
    <cellStyle name="Cálculo 2 2 2 2 2 2 10" xfId="46817" xr:uid="{00000000-0005-0000-0000-00004F120000}"/>
    <cellStyle name="Cálculo 2 2 2 2 2 2 11" xfId="55041" xr:uid="{00000000-0005-0000-0000-0000E8010000}"/>
    <cellStyle name="Cálculo 2 2 2 2 2 2 2" xfId="12300" xr:uid="{00000000-0005-0000-0000-000050120000}"/>
    <cellStyle name="Cálculo 2 2 2 2 2 2 3" xfId="18612" xr:uid="{00000000-0005-0000-0000-000051120000}"/>
    <cellStyle name="Cálculo 2 2 2 2 2 2 4" xfId="22901" xr:uid="{00000000-0005-0000-0000-000052120000}"/>
    <cellStyle name="Cálculo 2 2 2 2 2 2 5" xfId="27166" xr:uid="{00000000-0005-0000-0000-000053120000}"/>
    <cellStyle name="Cálculo 2 2 2 2 2 2 6" xfId="31399" xr:uid="{00000000-0005-0000-0000-000054120000}"/>
    <cellStyle name="Cálculo 2 2 2 2 2 2 7" xfId="35589" xr:uid="{00000000-0005-0000-0000-000055120000}"/>
    <cellStyle name="Cálculo 2 2 2 2 2 2 8" xfId="39650" xr:uid="{00000000-0005-0000-0000-000056120000}"/>
    <cellStyle name="Cálculo 2 2 2 2 2 2 9" xfId="43497" xr:uid="{00000000-0005-0000-0000-000057120000}"/>
    <cellStyle name="Cálculo 2 2 2 2 2 3" xfId="9123" xr:uid="{00000000-0005-0000-0000-000058120000}"/>
    <cellStyle name="Cálculo 2 2 2 2 2 4" xfId="15452" xr:uid="{00000000-0005-0000-0000-000059120000}"/>
    <cellStyle name="Cálculo 2 2 2 2 2 5" xfId="15093" xr:uid="{00000000-0005-0000-0000-00005A120000}"/>
    <cellStyle name="Cálculo 2 2 2 2 2 6" xfId="18300" xr:uid="{00000000-0005-0000-0000-00005B120000}"/>
    <cellStyle name="Cálculo 2 2 2 2 2 7" xfId="22589" xr:uid="{00000000-0005-0000-0000-00005C120000}"/>
    <cellStyle name="Cálculo 2 2 2 2 2 8" xfId="26858" xr:uid="{00000000-0005-0000-0000-00005D120000}"/>
    <cellStyle name="Cálculo 2 2 2 2 2 9" xfId="31094" xr:uid="{00000000-0005-0000-0000-00005E120000}"/>
    <cellStyle name="Cálculo 2 2 2 2 3" xfId="2467" xr:uid="{00000000-0005-0000-0000-00005F120000}"/>
    <cellStyle name="Cálculo 2 2 2 2 3 10" xfId="38812" xr:uid="{00000000-0005-0000-0000-000060120000}"/>
    <cellStyle name="Cálculo 2 2 2 2 3 11" xfId="42790" xr:uid="{00000000-0005-0000-0000-000061120000}"/>
    <cellStyle name="Cálculo 2 2 2 2 3 12" xfId="52122" xr:uid="{00000000-0005-0000-0000-0000E9010000}"/>
    <cellStyle name="Cálculo 2 2 2 2 3 2" xfId="5643" xr:uid="{00000000-0005-0000-0000-000062120000}"/>
    <cellStyle name="Cálculo 2 2 2 2 3 2 10" xfId="47067" xr:uid="{00000000-0005-0000-0000-000063120000}"/>
    <cellStyle name="Cálculo 2 2 2 2 3 2 11" xfId="55297" xr:uid="{00000000-0005-0000-0000-0000EA010000}"/>
    <cellStyle name="Cálculo 2 2 2 2 3 2 2" xfId="12556" xr:uid="{00000000-0005-0000-0000-000064120000}"/>
    <cellStyle name="Cálculo 2 2 2 2 3 2 3" xfId="18868" xr:uid="{00000000-0005-0000-0000-000065120000}"/>
    <cellStyle name="Cálculo 2 2 2 2 3 2 4" xfId="23157" xr:uid="{00000000-0005-0000-0000-000066120000}"/>
    <cellStyle name="Cálculo 2 2 2 2 3 2 5" xfId="27422" xr:uid="{00000000-0005-0000-0000-000067120000}"/>
    <cellStyle name="Cálculo 2 2 2 2 3 2 6" xfId="31653" xr:uid="{00000000-0005-0000-0000-000068120000}"/>
    <cellStyle name="Cálculo 2 2 2 2 3 2 7" xfId="35841" xr:uid="{00000000-0005-0000-0000-000069120000}"/>
    <cellStyle name="Cálculo 2 2 2 2 3 2 8" xfId="39902" xr:uid="{00000000-0005-0000-0000-00006A120000}"/>
    <cellStyle name="Cálculo 2 2 2 2 3 2 9" xfId="43748" xr:uid="{00000000-0005-0000-0000-00006B120000}"/>
    <cellStyle name="Cálculo 2 2 2 2 3 3" xfId="9379" xr:uid="{00000000-0005-0000-0000-00006C120000}"/>
    <cellStyle name="Cálculo 2 2 2 2 3 4" xfId="15708" xr:uid="{00000000-0005-0000-0000-00006D120000}"/>
    <cellStyle name="Cálculo 2 2 2 2 3 5" xfId="17616" xr:uid="{00000000-0005-0000-0000-00006E120000}"/>
    <cellStyle name="Cálculo 2 2 2 2 3 6" xfId="21911" xr:uid="{00000000-0005-0000-0000-00006F120000}"/>
    <cellStyle name="Cálculo 2 2 2 2 3 7" xfId="26194" xr:uid="{00000000-0005-0000-0000-000070120000}"/>
    <cellStyle name="Cálculo 2 2 2 2 3 8" xfId="30442" xr:uid="{00000000-0005-0000-0000-000071120000}"/>
    <cellStyle name="Cálculo 2 2 2 2 3 9" xfId="34659" xr:uid="{00000000-0005-0000-0000-000072120000}"/>
    <cellStyle name="Cálculo 2 2 2 2 4" xfId="3865" xr:uid="{00000000-0005-0000-0000-000073120000}"/>
    <cellStyle name="Cálculo 2 2 2 2 4 10" xfId="42303" xr:uid="{00000000-0005-0000-0000-000074120000}"/>
    <cellStyle name="Cálculo 2 2 2 2 4 11" xfId="46053" xr:uid="{00000000-0005-0000-0000-000075120000}"/>
    <cellStyle name="Cálculo 2 2 2 2 4 12" xfId="53520" xr:uid="{00000000-0005-0000-0000-0000EB010000}"/>
    <cellStyle name="Cálculo 2 2 2 2 4 2" xfId="6729" xr:uid="{00000000-0005-0000-0000-000076120000}"/>
    <cellStyle name="Cálculo 2 2 2 2 4 2 10" xfId="47897" xr:uid="{00000000-0005-0000-0000-000077120000}"/>
    <cellStyle name="Cálculo 2 2 2 2 4 2 11" xfId="56380" xr:uid="{00000000-0005-0000-0000-0000EC010000}"/>
    <cellStyle name="Cálculo 2 2 2 2 4 2 2" xfId="13640" xr:uid="{00000000-0005-0000-0000-000078120000}"/>
    <cellStyle name="Cálculo 2 2 2 2 4 2 3" xfId="19951" xr:uid="{00000000-0005-0000-0000-000079120000}"/>
    <cellStyle name="Cálculo 2 2 2 2 4 2 4" xfId="24237" xr:uid="{00000000-0005-0000-0000-00007A120000}"/>
    <cellStyle name="Cálculo 2 2 2 2 4 2 5" xfId="28496" xr:uid="{00000000-0005-0000-0000-00007B120000}"/>
    <cellStyle name="Cálculo 2 2 2 2 4 2 6" xfId="32723" xr:uid="{00000000-0005-0000-0000-00007C120000}"/>
    <cellStyle name="Cálculo 2 2 2 2 4 2 7" xfId="36894" xr:uid="{00000000-0005-0000-0000-00007D120000}"/>
    <cellStyle name="Cálculo 2 2 2 2 4 2 8" xfId="40923" xr:uid="{00000000-0005-0000-0000-00007E120000}"/>
    <cellStyle name="Cálculo 2 2 2 2 4 2 9" xfId="44722" xr:uid="{00000000-0005-0000-0000-00007F120000}"/>
    <cellStyle name="Cálculo 2 2 2 2 4 3" xfId="10777" xr:uid="{00000000-0005-0000-0000-000080120000}"/>
    <cellStyle name="Cálculo 2 2 2 2 4 4" xfId="17103" xr:uid="{00000000-0005-0000-0000-000081120000}"/>
    <cellStyle name="Cálculo 2 2 2 2 4 5" xfId="21399" xr:uid="{00000000-0005-0000-0000-000082120000}"/>
    <cellStyle name="Cálculo 2 2 2 2 4 6" xfId="25682" xr:uid="{00000000-0005-0000-0000-000083120000}"/>
    <cellStyle name="Cálculo 2 2 2 2 4 7" xfId="29931" xr:uid="{00000000-0005-0000-0000-000084120000}"/>
    <cellStyle name="Cálculo 2 2 2 2 4 8" xfId="34150" xr:uid="{00000000-0005-0000-0000-000085120000}"/>
    <cellStyle name="Cálculo 2 2 2 2 4 9" xfId="38308" xr:uid="{00000000-0005-0000-0000-000086120000}"/>
    <cellStyle name="Cálculo 2 2 2 2 5" xfId="3028" xr:uid="{00000000-0005-0000-0000-000087120000}"/>
    <cellStyle name="Cálculo 2 2 2 2 5 10" xfId="45219" xr:uid="{00000000-0005-0000-0000-000088120000}"/>
    <cellStyle name="Cálculo 2 2 2 2 5 11" xfId="52683" xr:uid="{00000000-0005-0000-0000-0000ED010000}"/>
    <cellStyle name="Cálculo 2 2 2 2 5 2" xfId="9940" xr:uid="{00000000-0005-0000-0000-000089120000}"/>
    <cellStyle name="Cálculo 2 2 2 2 5 3" xfId="16266" xr:uid="{00000000-0005-0000-0000-00008A120000}"/>
    <cellStyle name="Cálculo 2 2 2 2 5 4" xfId="20562" xr:uid="{00000000-0005-0000-0000-00008B120000}"/>
    <cellStyle name="Cálculo 2 2 2 2 5 5" xfId="24845" xr:uid="{00000000-0005-0000-0000-00008C120000}"/>
    <cellStyle name="Cálculo 2 2 2 2 5 6" xfId="29095" xr:uid="{00000000-0005-0000-0000-00008D120000}"/>
    <cellStyle name="Cálculo 2 2 2 2 5 7" xfId="33316" xr:uid="{00000000-0005-0000-0000-00008E120000}"/>
    <cellStyle name="Cálculo 2 2 2 2 5 8" xfId="37474" xr:uid="{00000000-0005-0000-0000-00008F120000}"/>
    <cellStyle name="Cálculo 2 2 2 2 5 9" xfId="41469" xr:uid="{00000000-0005-0000-0000-000090120000}"/>
    <cellStyle name="Cálculo 2 2 2 2 6" xfId="8318" xr:uid="{00000000-0005-0000-0000-000091120000}"/>
    <cellStyle name="Cálculo 2 2 2 2 7" xfId="14649" xr:uid="{00000000-0005-0000-0000-000092120000}"/>
    <cellStyle name="Cálculo 2 2 2 2 8" xfId="16028" xr:uid="{00000000-0005-0000-0000-000093120000}"/>
    <cellStyle name="Cálculo 2 2 2 2 9" xfId="18183" xr:uid="{00000000-0005-0000-0000-000094120000}"/>
    <cellStyle name="Cálculo 2 2 2 3" xfId="1403" xr:uid="{00000000-0005-0000-0000-000095120000}"/>
    <cellStyle name="Cálculo 2 2 2 3 10" xfId="26912" xr:uid="{00000000-0005-0000-0000-000096120000}"/>
    <cellStyle name="Cálculo 2 2 2 3 11" xfId="31148" xr:uid="{00000000-0005-0000-0000-000097120000}"/>
    <cellStyle name="Cálculo 2 2 2 3 12" xfId="35341" xr:uid="{00000000-0005-0000-0000-000098120000}"/>
    <cellStyle name="Cálculo 2 2 2 3 13" xfId="39422" xr:uid="{00000000-0005-0000-0000-000099120000}"/>
    <cellStyle name="Cálculo 2 2 2 3 14" xfId="43282" xr:uid="{00000000-0005-0000-0000-00009A120000}"/>
    <cellStyle name="Cálculo 2 2 2 3 2" xfId="2212" xr:uid="{00000000-0005-0000-0000-00009B120000}"/>
    <cellStyle name="Cálculo 2 2 2 3 2 10" xfId="30613" xr:uid="{00000000-0005-0000-0000-00009C120000}"/>
    <cellStyle name="Cálculo 2 2 2 3 2 11" xfId="34827" xr:uid="{00000000-0005-0000-0000-00009D120000}"/>
    <cellStyle name="Cálculo 2 2 2 3 2 12" xfId="51867" xr:uid="{00000000-0005-0000-0000-0000EF010000}"/>
    <cellStyle name="Cálculo 2 2 2 3 2 2" xfId="5388" xr:uid="{00000000-0005-0000-0000-00009E120000}"/>
    <cellStyle name="Cálculo 2 2 2 3 2 2 10" xfId="46818" xr:uid="{00000000-0005-0000-0000-00009F120000}"/>
    <cellStyle name="Cálculo 2 2 2 3 2 2 11" xfId="55042" xr:uid="{00000000-0005-0000-0000-0000F0010000}"/>
    <cellStyle name="Cálculo 2 2 2 3 2 2 2" xfId="12301" xr:uid="{00000000-0005-0000-0000-0000A0120000}"/>
    <cellStyle name="Cálculo 2 2 2 3 2 2 3" xfId="18613" xr:uid="{00000000-0005-0000-0000-0000A1120000}"/>
    <cellStyle name="Cálculo 2 2 2 3 2 2 4" xfId="22902" xr:uid="{00000000-0005-0000-0000-0000A2120000}"/>
    <cellStyle name="Cálculo 2 2 2 3 2 2 5" xfId="27167" xr:uid="{00000000-0005-0000-0000-0000A3120000}"/>
    <cellStyle name="Cálculo 2 2 2 3 2 2 6" xfId="31400" xr:uid="{00000000-0005-0000-0000-0000A4120000}"/>
    <cellStyle name="Cálculo 2 2 2 3 2 2 7" xfId="35590" xr:uid="{00000000-0005-0000-0000-0000A5120000}"/>
    <cellStyle name="Cálculo 2 2 2 3 2 2 8" xfId="39651" xr:uid="{00000000-0005-0000-0000-0000A6120000}"/>
    <cellStyle name="Cálculo 2 2 2 3 2 2 9" xfId="43498" xr:uid="{00000000-0005-0000-0000-0000A7120000}"/>
    <cellStyle name="Cálculo 2 2 2 3 2 3" xfId="9124" xr:uid="{00000000-0005-0000-0000-0000A8120000}"/>
    <cellStyle name="Cálculo 2 2 2 3 2 4" xfId="15453" xr:uid="{00000000-0005-0000-0000-0000A9120000}"/>
    <cellStyle name="Cálculo 2 2 2 3 2 5" xfId="7886" xr:uid="{00000000-0005-0000-0000-0000AA120000}"/>
    <cellStyle name="Cálculo 2 2 2 3 2 6" xfId="14218" xr:uid="{00000000-0005-0000-0000-0000AB120000}"/>
    <cellStyle name="Cálculo 2 2 2 3 2 7" xfId="17796" xr:uid="{00000000-0005-0000-0000-0000AC120000}"/>
    <cellStyle name="Cálculo 2 2 2 3 2 8" xfId="22090" xr:uid="{00000000-0005-0000-0000-0000AD120000}"/>
    <cellStyle name="Cálculo 2 2 2 3 2 9" xfId="26369" xr:uid="{00000000-0005-0000-0000-0000AE120000}"/>
    <cellStyle name="Cálculo 2 2 2 3 3" xfId="2466" xr:uid="{00000000-0005-0000-0000-0000AF120000}"/>
    <cellStyle name="Cálculo 2 2 2 3 3 10" xfId="41202" xr:uid="{00000000-0005-0000-0000-0000B0120000}"/>
    <cellStyle name="Cálculo 2 2 2 3 3 11" xfId="44984" xr:uid="{00000000-0005-0000-0000-0000B1120000}"/>
    <cellStyle name="Cálculo 2 2 2 3 3 12" xfId="52121" xr:uid="{00000000-0005-0000-0000-0000F1010000}"/>
    <cellStyle name="Cálculo 2 2 2 3 3 2" xfId="5642" xr:uid="{00000000-0005-0000-0000-0000B2120000}"/>
    <cellStyle name="Cálculo 2 2 2 3 3 2 10" xfId="47066" xr:uid="{00000000-0005-0000-0000-0000B3120000}"/>
    <cellStyle name="Cálculo 2 2 2 3 3 2 11" xfId="55296" xr:uid="{00000000-0005-0000-0000-0000F2010000}"/>
    <cellStyle name="Cálculo 2 2 2 3 3 2 2" xfId="12555" xr:uid="{00000000-0005-0000-0000-0000B4120000}"/>
    <cellStyle name="Cálculo 2 2 2 3 3 2 3" xfId="18867" xr:uid="{00000000-0005-0000-0000-0000B5120000}"/>
    <cellStyle name="Cálculo 2 2 2 3 3 2 4" xfId="23156" xr:uid="{00000000-0005-0000-0000-0000B6120000}"/>
    <cellStyle name="Cálculo 2 2 2 3 3 2 5" xfId="27421" xr:uid="{00000000-0005-0000-0000-0000B7120000}"/>
    <cellStyle name="Cálculo 2 2 2 3 3 2 6" xfId="31652" xr:uid="{00000000-0005-0000-0000-0000B8120000}"/>
    <cellStyle name="Cálculo 2 2 2 3 3 2 7" xfId="35840" xr:uid="{00000000-0005-0000-0000-0000B9120000}"/>
    <cellStyle name="Cálculo 2 2 2 3 3 2 8" xfId="39901" xr:uid="{00000000-0005-0000-0000-0000BA120000}"/>
    <cellStyle name="Cálculo 2 2 2 3 3 2 9" xfId="43747" xr:uid="{00000000-0005-0000-0000-0000BB120000}"/>
    <cellStyle name="Cálculo 2 2 2 3 3 3" xfId="9378" xr:uid="{00000000-0005-0000-0000-0000BC120000}"/>
    <cellStyle name="Cálculo 2 2 2 3 3 4" xfId="15707" xr:uid="{00000000-0005-0000-0000-0000BD120000}"/>
    <cellStyle name="Cálculo 2 2 2 3 3 5" xfId="20241" xr:uid="{00000000-0005-0000-0000-0000BE120000}"/>
    <cellStyle name="Cálculo 2 2 2 3 3 6" xfId="24527" xr:uid="{00000000-0005-0000-0000-0000BF120000}"/>
    <cellStyle name="Cálculo 2 2 2 3 3 7" xfId="28784" xr:uid="{00000000-0005-0000-0000-0000C0120000}"/>
    <cellStyle name="Cálculo 2 2 2 3 3 8" xfId="33011" xr:uid="{00000000-0005-0000-0000-0000C1120000}"/>
    <cellStyle name="Cálculo 2 2 2 3 3 9" xfId="37179" xr:uid="{00000000-0005-0000-0000-0000C2120000}"/>
    <cellStyle name="Cálculo 2 2 2 3 4" xfId="3866" xr:uid="{00000000-0005-0000-0000-0000C3120000}"/>
    <cellStyle name="Cálculo 2 2 2 3 4 10" xfId="42304" xr:uid="{00000000-0005-0000-0000-0000C4120000}"/>
    <cellStyle name="Cálculo 2 2 2 3 4 11" xfId="46054" xr:uid="{00000000-0005-0000-0000-0000C5120000}"/>
    <cellStyle name="Cálculo 2 2 2 3 4 12" xfId="53521" xr:uid="{00000000-0005-0000-0000-0000F3010000}"/>
    <cellStyle name="Cálculo 2 2 2 3 4 2" xfId="6730" xr:uid="{00000000-0005-0000-0000-0000C6120000}"/>
    <cellStyle name="Cálculo 2 2 2 3 4 2 10" xfId="47898" xr:uid="{00000000-0005-0000-0000-0000C7120000}"/>
    <cellStyle name="Cálculo 2 2 2 3 4 2 11" xfId="56381" xr:uid="{00000000-0005-0000-0000-0000F4010000}"/>
    <cellStyle name="Cálculo 2 2 2 3 4 2 2" xfId="13641" xr:uid="{00000000-0005-0000-0000-0000C8120000}"/>
    <cellStyle name="Cálculo 2 2 2 3 4 2 3" xfId="19952" xr:uid="{00000000-0005-0000-0000-0000C9120000}"/>
    <cellStyle name="Cálculo 2 2 2 3 4 2 4" xfId="24238" xr:uid="{00000000-0005-0000-0000-0000CA120000}"/>
    <cellStyle name="Cálculo 2 2 2 3 4 2 5" xfId="28497" xr:uid="{00000000-0005-0000-0000-0000CB120000}"/>
    <cellStyle name="Cálculo 2 2 2 3 4 2 6" xfId="32724" xr:uid="{00000000-0005-0000-0000-0000CC120000}"/>
    <cellStyle name="Cálculo 2 2 2 3 4 2 7" xfId="36895" xr:uid="{00000000-0005-0000-0000-0000CD120000}"/>
    <cellStyle name="Cálculo 2 2 2 3 4 2 8" xfId="40924" xr:uid="{00000000-0005-0000-0000-0000CE120000}"/>
    <cellStyle name="Cálculo 2 2 2 3 4 2 9" xfId="44723" xr:uid="{00000000-0005-0000-0000-0000CF120000}"/>
    <cellStyle name="Cálculo 2 2 2 3 4 3" xfId="10778" xr:uid="{00000000-0005-0000-0000-0000D0120000}"/>
    <cellStyle name="Cálculo 2 2 2 3 4 4" xfId="17104" xr:uid="{00000000-0005-0000-0000-0000D1120000}"/>
    <cellStyle name="Cálculo 2 2 2 3 4 5" xfId="21400" xr:uid="{00000000-0005-0000-0000-0000D2120000}"/>
    <cellStyle name="Cálculo 2 2 2 3 4 6" xfId="25683" xr:uid="{00000000-0005-0000-0000-0000D3120000}"/>
    <cellStyle name="Cálculo 2 2 2 3 4 7" xfId="29932" xr:uid="{00000000-0005-0000-0000-0000D4120000}"/>
    <cellStyle name="Cálculo 2 2 2 3 4 8" xfId="34151" xr:uid="{00000000-0005-0000-0000-0000D5120000}"/>
    <cellStyle name="Cálculo 2 2 2 3 4 9" xfId="38309" xr:uid="{00000000-0005-0000-0000-0000D6120000}"/>
    <cellStyle name="Cálculo 2 2 2 3 5" xfId="3270" xr:uid="{00000000-0005-0000-0000-0000D7120000}"/>
    <cellStyle name="Cálculo 2 2 2 3 5 10" xfId="45461" xr:uid="{00000000-0005-0000-0000-0000D8120000}"/>
    <cellStyle name="Cálculo 2 2 2 3 5 11" xfId="52925" xr:uid="{00000000-0005-0000-0000-0000F5010000}"/>
    <cellStyle name="Cálculo 2 2 2 3 5 2" xfId="10182" xr:uid="{00000000-0005-0000-0000-0000D9120000}"/>
    <cellStyle name="Cálculo 2 2 2 3 5 3" xfId="16508" xr:uid="{00000000-0005-0000-0000-0000DA120000}"/>
    <cellStyle name="Cálculo 2 2 2 3 5 4" xfId="20804" xr:uid="{00000000-0005-0000-0000-0000DB120000}"/>
    <cellStyle name="Cálculo 2 2 2 3 5 5" xfId="25087" xr:uid="{00000000-0005-0000-0000-0000DC120000}"/>
    <cellStyle name="Cálculo 2 2 2 3 5 6" xfId="29337" xr:uid="{00000000-0005-0000-0000-0000DD120000}"/>
    <cellStyle name="Cálculo 2 2 2 3 5 7" xfId="33558" xr:uid="{00000000-0005-0000-0000-0000DE120000}"/>
    <cellStyle name="Cálculo 2 2 2 3 5 8" xfId="37716" xr:uid="{00000000-0005-0000-0000-0000DF120000}"/>
    <cellStyle name="Cálculo 2 2 2 3 5 9" xfId="41711" xr:uid="{00000000-0005-0000-0000-0000E0120000}"/>
    <cellStyle name="Cálculo 2 2 2 3 6" xfId="8319" xr:uid="{00000000-0005-0000-0000-0000E1120000}"/>
    <cellStyle name="Cálculo 2 2 2 3 7" xfId="14650" xr:uid="{00000000-0005-0000-0000-0000E2120000}"/>
    <cellStyle name="Cálculo 2 2 2 3 8" xfId="18355" xr:uid="{00000000-0005-0000-0000-0000E3120000}"/>
    <cellStyle name="Cálculo 2 2 2 3 9" xfId="22644" xr:uid="{00000000-0005-0000-0000-0000E4120000}"/>
    <cellStyle name="Cálculo 2 2 2 4" xfId="1404" xr:uid="{00000000-0005-0000-0000-0000E5120000}"/>
    <cellStyle name="Cálculo 2 2 2 4 10" xfId="21973" xr:uid="{00000000-0005-0000-0000-0000E6120000}"/>
    <cellStyle name="Cálculo 2 2 2 4 11" xfId="26255" xr:uid="{00000000-0005-0000-0000-0000E7120000}"/>
    <cellStyle name="Cálculo 2 2 2 4 12" xfId="30502" xr:uid="{00000000-0005-0000-0000-0000E8120000}"/>
    <cellStyle name="Cálculo 2 2 2 4 13" xfId="34717" xr:uid="{00000000-0005-0000-0000-0000E9120000}"/>
    <cellStyle name="Cálculo 2 2 2 4 14" xfId="38868" xr:uid="{00000000-0005-0000-0000-0000EA120000}"/>
    <cellStyle name="Cálculo 2 2 2 4 2" xfId="2213" xr:uid="{00000000-0005-0000-0000-0000EB120000}"/>
    <cellStyle name="Cálculo 2 2 2 4 2 10" xfId="39035" xr:uid="{00000000-0005-0000-0000-0000EC120000}"/>
    <cellStyle name="Cálculo 2 2 2 4 2 11" xfId="42962" xr:uid="{00000000-0005-0000-0000-0000ED120000}"/>
    <cellStyle name="Cálculo 2 2 2 4 2 12" xfId="51868" xr:uid="{00000000-0005-0000-0000-0000F7010000}"/>
    <cellStyle name="Cálculo 2 2 2 4 2 2" xfId="5389" xr:uid="{00000000-0005-0000-0000-0000EE120000}"/>
    <cellStyle name="Cálculo 2 2 2 4 2 2 10" xfId="46819" xr:uid="{00000000-0005-0000-0000-0000EF120000}"/>
    <cellStyle name="Cálculo 2 2 2 4 2 2 11" xfId="55043" xr:uid="{00000000-0005-0000-0000-0000F8010000}"/>
    <cellStyle name="Cálculo 2 2 2 4 2 2 2" xfId="12302" xr:uid="{00000000-0005-0000-0000-0000F0120000}"/>
    <cellStyle name="Cálculo 2 2 2 4 2 2 3" xfId="18614" xr:uid="{00000000-0005-0000-0000-0000F1120000}"/>
    <cellStyle name="Cálculo 2 2 2 4 2 2 4" xfId="22903" xr:uid="{00000000-0005-0000-0000-0000F2120000}"/>
    <cellStyle name="Cálculo 2 2 2 4 2 2 5" xfId="27168" xr:uid="{00000000-0005-0000-0000-0000F3120000}"/>
    <cellStyle name="Cálculo 2 2 2 4 2 2 6" xfId="31401" xr:uid="{00000000-0005-0000-0000-0000F4120000}"/>
    <cellStyle name="Cálculo 2 2 2 4 2 2 7" xfId="35591" xr:uid="{00000000-0005-0000-0000-0000F5120000}"/>
    <cellStyle name="Cálculo 2 2 2 4 2 2 8" xfId="39652" xr:uid="{00000000-0005-0000-0000-0000F6120000}"/>
    <cellStyle name="Cálculo 2 2 2 4 2 2 9" xfId="43499" xr:uid="{00000000-0005-0000-0000-0000F7120000}"/>
    <cellStyle name="Cálculo 2 2 2 4 2 3" xfId="9125" xr:uid="{00000000-0005-0000-0000-0000F8120000}"/>
    <cellStyle name="Cálculo 2 2 2 4 2 4" xfId="15454" xr:uid="{00000000-0005-0000-0000-0000F9120000}"/>
    <cellStyle name="Cálculo 2 2 2 4 2 5" xfId="17897" xr:uid="{00000000-0005-0000-0000-0000FA120000}"/>
    <cellStyle name="Cálculo 2 2 2 4 2 6" xfId="22190" xr:uid="{00000000-0005-0000-0000-0000FB120000}"/>
    <cellStyle name="Cálculo 2 2 2 4 2 7" xfId="26468" xr:uid="{00000000-0005-0000-0000-0000FC120000}"/>
    <cellStyle name="Cálculo 2 2 2 4 2 8" xfId="30709" xr:uid="{00000000-0005-0000-0000-0000FD120000}"/>
    <cellStyle name="Cálculo 2 2 2 4 2 9" xfId="34916" xr:uid="{00000000-0005-0000-0000-0000FE120000}"/>
    <cellStyle name="Cálculo 2 2 2 4 3" xfId="2465" xr:uid="{00000000-0005-0000-0000-0000FF120000}"/>
    <cellStyle name="Cálculo 2 2 2 4 3 10" xfId="39006" xr:uid="{00000000-0005-0000-0000-000000130000}"/>
    <cellStyle name="Cálculo 2 2 2 4 3 11" xfId="42933" xr:uid="{00000000-0005-0000-0000-000001130000}"/>
    <cellStyle name="Cálculo 2 2 2 4 3 12" xfId="52120" xr:uid="{00000000-0005-0000-0000-0000F9010000}"/>
    <cellStyle name="Cálculo 2 2 2 4 3 2" xfId="5641" xr:uid="{00000000-0005-0000-0000-000002130000}"/>
    <cellStyle name="Cálculo 2 2 2 4 3 2 10" xfId="47065" xr:uid="{00000000-0005-0000-0000-000003130000}"/>
    <cellStyle name="Cálculo 2 2 2 4 3 2 11" xfId="55295" xr:uid="{00000000-0005-0000-0000-0000FA010000}"/>
    <cellStyle name="Cálculo 2 2 2 4 3 2 2" xfId="12554" xr:uid="{00000000-0005-0000-0000-000004130000}"/>
    <cellStyle name="Cálculo 2 2 2 4 3 2 3" xfId="18866" xr:uid="{00000000-0005-0000-0000-000005130000}"/>
    <cellStyle name="Cálculo 2 2 2 4 3 2 4" xfId="23155" xr:uid="{00000000-0005-0000-0000-000006130000}"/>
    <cellStyle name="Cálculo 2 2 2 4 3 2 5" xfId="27420" xr:uid="{00000000-0005-0000-0000-000007130000}"/>
    <cellStyle name="Cálculo 2 2 2 4 3 2 6" xfId="31651" xr:uid="{00000000-0005-0000-0000-000008130000}"/>
    <cellStyle name="Cálculo 2 2 2 4 3 2 7" xfId="35839" xr:uid="{00000000-0005-0000-0000-000009130000}"/>
    <cellStyle name="Cálculo 2 2 2 4 3 2 8" xfId="39900" xr:uid="{00000000-0005-0000-0000-00000A130000}"/>
    <cellStyle name="Cálculo 2 2 2 4 3 2 9" xfId="43746" xr:uid="{00000000-0005-0000-0000-00000B130000}"/>
    <cellStyle name="Cálculo 2 2 2 4 3 3" xfId="9377" xr:uid="{00000000-0005-0000-0000-00000C130000}"/>
    <cellStyle name="Cálculo 2 2 2 4 3 4" xfId="15706" xr:uid="{00000000-0005-0000-0000-00000D130000}"/>
    <cellStyle name="Cálculo 2 2 2 4 3 5" xfId="17867" xr:uid="{00000000-0005-0000-0000-00000E130000}"/>
    <cellStyle name="Cálculo 2 2 2 4 3 6" xfId="22161" xr:uid="{00000000-0005-0000-0000-00000F130000}"/>
    <cellStyle name="Cálculo 2 2 2 4 3 7" xfId="26439" xr:uid="{00000000-0005-0000-0000-000010130000}"/>
    <cellStyle name="Cálculo 2 2 2 4 3 8" xfId="30680" xr:uid="{00000000-0005-0000-0000-000011130000}"/>
    <cellStyle name="Cálculo 2 2 2 4 3 9" xfId="34887" xr:uid="{00000000-0005-0000-0000-000012130000}"/>
    <cellStyle name="Cálculo 2 2 2 4 4" xfId="3867" xr:uid="{00000000-0005-0000-0000-000013130000}"/>
    <cellStyle name="Cálculo 2 2 2 4 4 10" xfId="42305" xr:uid="{00000000-0005-0000-0000-000014130000}"/>
    <cellStyle name="Cálculo 2 2 2 4 4 11" xfId="46055" xr:uid="{00000000-0005-0000-0000-000015130000}"/>
    <cellStyle name="Cálculo 2 2 2 4 4 12" xfId="53522" xr:uid="{00000000-0005-0000-0000-0000FB010000}"/>
    <cellStyle name="Cálculo 2 2 2 4 4 2" xfId="6731" xr:uid="{00000000-0005-0000-0000-000016130000}"/>
    <cellStyle name="Cálculo 2 2 2 4 4 2 10" xfId="47899" xr:uid="{00000000-0005-0000-0000-000017130000}"/>
    <cellStyle name="Cálculo 2 2 2 4 4 2 11" xfId="56382" xr:uid="{00000000-0005-0000-0000-0000FC010000}"/>
    <cellStyle name="Cálculo 2 2 2 4 4 2 2" xfId="13642" xr:uid="{00000000-0005-0000-0000-000018130000}"/>
    <cellStyle name="Cálculo 2 2 2 4 4 2 3" xfId="19953" xr:uid="{00000000-0005-0000-0000-000019130000}"/>
    <cellStyle name="Cálculo 2 2 2 4 4 2 4" xfId="24239" xr:uid="{00000000-0005-0000-0000-00001A130000}"/>
    <cellStyle name="Cálculo 2 2 2 4 4 2 5" xfId="28498" xr:uid="{00000000-0005-0000-0000-00001B130000}"/>
    <cellStyle name="Cálculo 2 2 2 4 4 2 6" xfId="32725" xr:uid="{00000000-0005-0000-0000-00001C130000}"/>
    <cellStyle name="Cálculo 2 2 2 4 4 2 7" xfId="36896" xr:uid="{00000000-0005-0000-0000-00001D130000}"/>
    <cellStyle name="Cálculo 2 2 2 4 4 2 8" xfId="40925" xr:uid="{00000000-0005-0000-0000-00001E130000}"/>
    <cellStyle name="Cálculo 2 2 2 4 4 2 9" xfId="44724" xr:uid="{00000000-0005-0000-0000-00001F130000}"/>
    <cellStyle name="Cálculo 2 2 2 4 4 3" xfId="10779" xr:uid="{00000000-0005-0000-0000-000020130000}"/>
    <cellStyle name="Cálculo 2 2 2 4 4 4" xfId="17105" xr:uid="{00000000-0005-0000-0000-000021130000}"/>
    <cellStyle name="Cálculo 2 2 2 4 4 5" xfId="21401" xr:uid="{00000000-0005-0000-0000-000022130000}"/>
    <cellStyle name="Cálculo 2 2 2 4 4 6" xfId="25684" xr:uid="{00000000-0005-0000-0000-000023130000}"/>
    <cellStyle name="Cálculo 2 2 2 4 4 7" xfId="29933" xr:uid="{00000000-0005-0000-0000-000024130000}"/>
    <cellStyle name="Cálculo 2 2 2 4 4 8" xfId="34152" xr:uid="{00000000-0005-0000-0000-000025130000}"/>
    <cellStyle name="Cálculo 2 2 2 4 4 9" xfId="38310" xr:uid="{00000000-0005-0000-0000-000026130000}"/>
    <cellStyle name="Cálculo 2 2 2 4 5" xfId="3271" xr:uid="{00000000-0005-0000-0000-000027130000}"/>
    <cellStyle name="Cálculo 2 2 2 4 5 10" xfId="45462" xr:uid="{00000000-0005-0000-0000-000028130000}"/>
    <cellStyle name="Cálculo 2 2 2 4 5 11" xfId="52926" xr:uid="{00000000-0005-0000-0000-0000FD010000}"/>
    <cellStyle name="Cálculo 2 2 2 4 5 2" xfId="10183" xr:uid="{00000000-0005-0000-0000-000029130000}"/>
    <cellStyle name="Cálculo 2 2 2 4 5 3" xfId="16509" xr:uid="{00000000-0005-0000-0000-00002A130000}"/>
    <cellStyle name="Cálculo 2 2 2 4 5 4" xfId="20805" xr:uid="{00000000-0005-0000-0000-00002B130000}"/>
    <cellStyle name="Cálculo 2 2 2 4 5 5" xfId="25088" xr:uid="{00000000-0005-0000-0000-00002C130000}"/>
    <cellStyle name="Cálculo 2 2 2 4 5 6" xfId="29338" xr:uid="{00000000-0005-0000-0000-00002D130000}"/>
    <cellStyle name="Cálculo 2 2 2 4 5 7" xfId="33559" xr:uid="{00000000-0005-0000-0000-00002E130000}"/>
    <cellStyle name="Cálculo 2 2 2 4 5 8" xfId="37717" xr:uid="{00000000-0005-0000-0000-00002F130000}"/>
    <cellStyle name="Cálculo 2 2 2 4 5 9" xfId="41712" xr:uid="{00000000-0005-0000-0000-000030130000}"/>
    <cellStyle name="Cálculo 2 2 2 4 6" xfId="8320" xr:uid="{00000000-0005-0000-0000-000031130000}"/>
    <cellStyle name="Cálculo 2 2 2 4 7" xfId="14651" xr:uid="{00000000-0005-0000-0000-000032130000}"/>
    <cellStyle name="Cálculo 2 2 2 4 8" xfId="15192" xr:uid="{00000000-0005-0000-0000-000033130000}"/>
    <cellStyle name="Cálculo 2 2 2 4 9" xfId="17678" xr:uid="{00000000-0005-0000-0000-000034130000}"/>
    <cellStyle name="Cálculo 2 2 2 5" xfId="1692" xr:uid="{00000000-0005-0000-0000-000035130000}"/>
    <cellStyle name="Cálculo 2 2 2 5 10" xfId="37146" xr:uid="{00000000-0005-0000-0000-000036130000}"/>
    <cellStyle name="Cálculo 2 2 2 5 11" xfId="41173" xr:uid="{00000000-0005-0000-0000-000037130000}"/>
    <cellStyle name="Cálculo 2 2 2 5 12" xfId="51347" xr:uid="{00000000-0005-0000-0000-0000FE010000}"/>
    <cellStyle name="Cálculo 2 2 2 5 2" xfId="4868" xr:uid="{00000000-0005-0000-0000-000038130000}"/>
    <cellStyle name="Cálculo 2 2 2 5 2 10" xfId="46547" xr:uid="{00000000-0005-0000-0000-000039130000}"/>
    <cellStyle name="Cálculo 2 2 2 5 2 11" xfId="54522" xr:uid="{00000000-0005-0000-0000-0000FF010000}"/>
    <cellStyle name="Cálculo 2 2 2 5 2 2" xfId="11781" xr:uid="{00000000-0005-0000-0000-00003A130000}"/>
    <cellStyle name="Cálculo 2 2 2 5 2 3" xfId="18097" xr:uid="{00000000-0005-0000-0000-00003B130000}"/>
    <cellStyle name="Cálculo 2 2 2 5 2 4" xfId="22387" xr:uid="{00000000-0005-0000-0000-00003C130000}"/>
    <cellStyle name="Cálculo 2 2 2 5 2 5" xfId="26659" xr:uid="{00000000-0005-0000-0000-00003D130000}"/>
    <cellStyle name="Cálculo 2 2 2 5 2 6" xfId="30896" xr:uid="{00000000-0005-0000-0000-00003E130000}"/>
    <cellStyle name="Cálculo 2 2 2 5 2 7" xfId="35094" xr:uid="{00000000-0005-0000-0000-00003F130000}"/>
    <cellStyle name="Cálculo 2 2 2 5 2 8" xfId="39189" xr:uid="{00000000-0005-0000-0000-000040130000}"/>
    <cellStyle name="Cálculo 2 2 2 5 2 9" xfId="43084" xr:uid="{00000000-0005-0000-0000-000041130000}"/>
    <cellStyle name="Cálculo 2 2 2 5 3" xfId="8604" xr:uid="{00000000-0005-0000-0000-000042130000}"/>
    <cellStyle name="Cálculo 2 2 2 5 4" xfId="14935" xr:uid="{00000000-0005-0000-0000-000043130000}"/>
    <cellStyle name="Cálculo 2 2 2 5 5" xfId="15992" xr:uid="{00000000-0005-0000-0000-000044130000}"/>
    <cellStyle name="Cálculo 2 2 2 5 6" xfId="20204" xr:uid="{00000000-0005-0000-0000-000045130000}"/>
    <cellStyle name="Cálculo 2 2 2 5 7" xfId="24490" xr:uid="{00000000-0005-0000-0000-000046130000}"/>
    <cellStyle name="Cálculo 2 2 2 5 8" xfId="28749" xr:uid="{00000000-0005-0000-0000-000047130000}"/>
    <cellStyle name="Cálculo 2 2 2 5 9" xfId="32976" xr:uid="{00000000-0005-0000-0000-000048130000}"/>
    <cellStyle name="Cálculo 2 2 2 6" xfId="3088" xr:uid="{00000000-0005-0000-0000-000049130000}"/>
    <cellStyle name="Cálculo 2 2 2 6 10" xfId="41529" xr:uid="{00000000-0005-0000-0000-00004A130000}"/>
    <cellStyle name="Cálculo 2 2 2 6 11" xfId="45279" xr:uid="{00000000-0005-0000-0000-00004B130000}"/>
    <cellStyle name="Cálculo 2 2 2 6 12" xfId="52743" xr:uid="{00000000-0005-0000-0000-000000020000}"/>
    <cellStyle name="Cálculo 2 2 2 6 2" xfId="6127" xr:uid="{00000000-0005-0000-0000-00004C130000}"/>
    <cellStyle name="Cálculo 2 2 2 6 2 10" xfId="47300" xr:uid="{00000000-0005-0000-0000-00004D130000}"/>
    <cellStyle name="Cálculo 2 2 2 6 2 11" xfId="55779" xr:uid="{00000000-0005-0000-0000-000001020000}"/>
    <cellStyle name="Cálculo 2 2 2 6 2 2" xfId="13039" xr:uid="{00000000-0005-0000-0000-00004E130000}"/>
    <cellStyle name="Cálculo 2 2 2 6 2 3" xfId="19350" xr:uid="{00000000-0005-0000-0000-00004F130000}"/>
    <cellStyle name="Cálculo 2 2 2 6 2 4" xfId="23637" xr:uid="{00000000-0005-0000-0000-000050130000}"/>
    <cellStyle name="Cálculo 2 2 2 6 2 5" xfId="27897" xr:uid="{00000000-0005-0000-0000-000051130000}"/>
    <cellStyle name="Cálculo 2 2 2 6 2 6" xfId="32125" xr:uid="{00000000-0005-0000-0000-000052130000}"/>
    <cellStyle name="Cálculo 2 2 2 6 2 7" xfId="36297" xr:uid="{00000000-0005-0000-0000-000053130000}"/>
    <cellStyle name="Cálculo 2 2 2 6 2 8" xfId="40326" xr:uid="{00000000-0005-0000-0000-000054130000}"/>
    <cellStyle name="Cálculo 2 2 2 6 2 9" xfId="44125" xr:uid="{00000000-0005-0000-0000-000055130000}"/>
    <cellStyle name="Cálculo 2 2 2 6 3" xfId="10000" xr:uid="{00000000-0005-0000-0000-000056130000}"/>
    <cellStyle name="Cálculo 2 2 2 6 4" xfId="16326" xr:uid="{00000000-0005-0000-0000-000057130000}"/>
    <cellStyle name="Cálculo 2 2 2 6 5" xfId="20622" xr:uid="{00000000-0005-0000-0000-000058130000}"/>
    <cellStyle name="Cálculo 2 2 2 6 6" xfId="24905" xr:uid="{00000000-0005-0000-0000-000059130000}"/>
    <cellStyle name="Cálculo 2 2 2 6 7" xfId="29155" xr:uid="{00000000-0005-0000-0000-00005A130000}"/>
    <cellStyle name="Cálculo 2 2 2 6 8" xfId="33376" xr:uid="{00000000-0005-0000-0000-00005B130000}"/>
    <cellStyle name="Cálculo 2 2 2 6 9" xfId="37534" xr:uid="{00000000-0005-0000-0000-00005C130000}"/>
    <cellStyle name="Cálculo 2 2 2 7" xfId="2595" xr:uid="{00000000-0005-0000-0000-00005D130000}"/>
    <cellStyle name="Cálculo 2 2 2 7 10" xfId="31190" xr:uid="{00000000-0005-0000-0000-00005E130000}"/>
    <cellStyle name="Cálculo 2 2 2 7 11" xfId="35381" xr:uid="{00000000-0005-0000-0000-00005F130000}"/>
    <cellStyle name="Cálculo 2 2 2 7 12" xfId="52250" xr:uid="{00000000-0005-0000-0000-000002020000}"/>
    <cellStyle name="Cálculo 2 2 2 7 2" xfId="5771" xr:uid="{00000000-0005-0000-0000-000060130000}"/>
    <cellStyle name="Cálculo 2 2 2 7 2 10" xfId="47192" xr:uid="{00000000-0005-0000-0000-000061130000}"/>
    <cellStyle name="Cálculo 2 2 2 7 2 11" xfId="55425" xr:uid="{00000000-0005-0000-0000-000003020000}"/>
    <cellStyle name="Cálculo 2 2 2 7 2 2" xfId="12684" xr:uid="{00000000-0005-0000-0000-000062130000}"/>
    <cellStyle name="Cálculo 2 2 2 7 2 3" xfId="18996" xr:uid="{00000000-0005-0000-0000-000063130000}"/>
    <cellStyle name="Cálculo 2 2 2 7 2 4" xfId="23285" xr:uid="{00000000-0005-0000-0000-000064130000}"/>
    <cellStyle name="Cálculo 2 2 2 7 2 5" xfId="27550" xr:uid="{00000000-0005-0000-0000-000065130000}"/>
    <cellStyle name="Cálculo 2 2 2 7 2 6" xfId="31781" xr:uid="{00000000-0005-0000-0000-000066130000}"/>
    <cellStyle name="Cálculo 2 2 2 7 2 7" xfId="35969" xr:uid="{00000000-0005-0000-0000-000067130000}"/>
    <cellStyle name="Cálculo 2 2 2 7 2 8" xfId="40030" xr:uid="{00000000-0005-0000-0000-000068130000}"/>
    <cellStyle name="Cálculo 2 2 2 7 2 9" xfId="43876" xr:uid="{00000000-0005-0000-0000-000069130000}"/>
    <cellStyle name="Cálculo 2 2 2 7 3" xfId="9507" xr:uid="{00000000-0005-0000-0000-00006A130000}"/>
    <cellStyle name="Cálculo 2 2 2 7 4" xfId="15836" xr:uid="{00000000-0005-0000-0000-00006B130000}"/>
    <cellStyle name="Cálculo 2 2 2 7 5" xfId="7933" xr:uid="{00000000-0005-0000-0000-00006C130000}"/>
    <cellStyle name="Cálculo 2 2 2 7 6" xfId="14265" xr:uid="{00000000-0005-0000-0000-00006D130000}"/>
    <cellStyle name="Cálculo 2 2 2 7 7" xfId="18400" xr:uid="{00000000-0005-0000-0000-00006E130000}"/>
    <cellStyle name="Cálculo 2 2 2 7 8" xfId="22689" xr:uid="{00000000-0005-0000-0000-00006F130000}"/>
    <cellStyle name="Cálculo 2 2 2 7 9" xfId="26955" xr:uid="{00000000-0005-0000-0000-000070130000}"/>
    <cellStyle name="Cálculo 2 2 2 8" xfId="4151" xr:uid="{00000000-0005-0000-0000-000071130000}"/>
    <cellStyle name="Cálculo 2 2 2 8 10" xfId="46339" xr:uid="{00000000-0005-0000-0000-000072130000}"/>
    <cellStyle name="Cálculo 2 2 2 8 11" xfId="53806" xr:uid="{00000000-0005-0000-0000-000004020000}"/>
    <cellStyle name="Cálculo 2 2 2 8 2" xfId="11063" xr:uid="{00000000-0005-0000-0000-000073130000}"/>
    <cellStyle name="Cálculo 2 2 2 8 3" xfId="17389" xr:uid="{00000000-0005-0000-0000-000074130000}"/>
    <cellStyle name="Cálculo 2 2 2 8 4" xfId="21685" xr:uid="{00000000-0005-0000-0000-000075130000}"/>
    <cellStyle name="Cálculo 2 2 2 8 5" xfId="25968" xr:uid="{00000000-0005-0000-0000-000076130000}"/>
    <cellStyle name="Cálculo 2 2 2 8 6" xfId="30217" xr:uid="{00000000-0005-0000-0000-000077130000}"/>
    <cellStyle name="Cálculo 2 2 2 8 7" xfId="34436" xr:uid="{00000000-0005-0000-0000-000078130000}"/>
    <cellStyle name="Cálculo 2 2 2 8 8" xfId="38594" xr:uid="{00000000-0005-0000-0000-000079130000}"/>
    <cellStyle name="Cálculo 2 2 2 8 9" xfId="42589" xr:uid="{00000000-0005-0000-0000-00007A130000}"/>
    <cellStyle name="Cálculo 2 2 2 9" xfId="7282" xr:uid="{00000000-0005-0000-0000-00007B130000}"/>
    <cellStyle name="Cálculo 2 2 3" xfId="60" xr:uid="{00000000-0005-0000-0000-00007C130000}"/>
    <cellStyle name="Cálculo 2 2 3 10" xfId="7857" xr:uid="{00000000-0005-0000-0000-00007D130000}"/>
    <cellStyle name="Cálculo 2 2 3 11" xfId="14189" xr:uid="{00000000-0005-0000-0000-00007E130000}"/>
    <cellStyle name="Cálculo 2 2 3 12" xfId="18410" xr:uid="{00000000-0005-0000-0000-00007F130000}"/>
    <cellStyle name="Cálculo 2 2 3 13" xfId="22699" xr:uid="{00000000-0005-0000-0000-000080130000}"/>
    <cellStyle name="Cálculo 2 2 3 14" xfId="26965" xr:uid="{00000000-0005-0000-0000-000081130000}"/>
    <cellStyle name="Cálculo 2 2 3 2" xfId="1693" xr:uid="{00000000-0005-0000-0000-000082130000}"/>
    <cellStyle name="Cálculo 2 2 3 2 10" xfId="39388" xr:uid="{00000000-0005-0000-0000-000083130000}"/>
    <cellStyle name="Cálculo 2 2 3 2 11" xfId="43249" xr:uid="{00000000-0005-0000-0000-000084130000}"/>
    <cellStyle name="Cálculo 2 2 3 2 12" xfId="51348" xr:uid="{00000000-0005-0000-0000-000006020000}"/>
    <cellStyle name="Cálculo 2 2 3 2 2" xfId="4869" xr:uid="{00000000-0005-0000-0000-000085130000}"/>
    <cellStyle name="Cálculo 2 2 3 2 2 10" xfId="46548" xr:uid="{00000000-0005-0000-0000-000086130000}"/>
    <cellStyle name="Cálculo 2 2 3 2 2 11" xfId="54523" xr:uid="{00000000-0005-0000-0000-000007020000}"/>
    <cellStyle name="Cálculo 2 2 3 2 2 2" xfId="11782" xr:uid="{00000000-0005-0000-0000-000087130000}"/>
    <cellStyle name="Cálculo 2 2 3 2 2 3" xfId="18098" xr:uid="{00000000-0005-0000-0000-000088130000}"/>
    <cellStyle name="Cálculo 2 2 3 2 2 4" xfId="22388" xr:uid="{00000000-0005-0000-0000-000089130000}"/>
    <cellStyle name="Cálculo 2 2 3 2 2 5" xfId="26660" xr:uid="{00000000-0005-0000-0000-00008A130000}"/>
    <cellStyle name="Cálculo 2 2 3 2 2 6" xfId="30897" xr:uid="{00000000-0005-0000-0000-00008B130000}"/>
    <cellStyle name="Cálculo 2 2 3 2 2 7" xfId="35095" xr:uid="{00000000-0005-0000-0000-00008C130000}"/>
    <cellStyle name="Cálculo 2 2 3 2 2 8" xfId="39190" xr:uid="{00000000-0005-0000-0000-00008D130000}"/>
    <cellStyle name="Cálculo 2 2 3 2 2 9" xfId="43085" xr:uid="{00000000-0005-0000-0000-00008E130000}"/>
    <cellStyle name="Cálculo 2 2 3 2 3" xfId="8605" xr:uid="{00000000-0005-0000-0000-00008F130000}"/>
    <cellStyle name="Cálculo 2 2 3 2 4" xfId="14936" xr:uid="{00000000-0005-0000-0000-000090130000}"/>
    <cellStyle name="Cálculo 2 2 3 2 5" xfId="18320" xr:uid="{00000000-0005-0000-0000-000091130000}"/>
    <cellStyle name="Cálculo 2 2 3 2 6" xfId="22609" xr:uid="{00000000-0005-0000-0000-000092130000}"/>
    <cellStyle name="Cálculo 2 2 3 2 7" xfId="26878" xr:uid="{00000000-0005-0000-0000-000093130000}"/>
    <cellStyle name="Cálculo 2 2 3 2 8" xfId="31114" xr:uid="{00000000-0005-0000-0000-000094130000}"/>
    <cellStyle name="Cálculo 2 2 3 2 9" xfId="35307" xr:uid="{00000000-0005-0000-0000-000095130000}"/>
    <cellStyle name="Cálculo 2 2 3 3" xfId="3087" xr:uid="{00000000-0005-0000-0000-000096130000}"/>
    <cellStyle name="Cálculo 2 2 3 3 10" xfId="41528" xr:uid="{00000000-0005-0000-0000-000097130000}"/>
    <cellStyle name="Cálculo 2 2 3 3 11" xfId="45278" xr:uid="{00000000-0005-0000-0000-000098130000}"/>
    <cellStyle name="Cálculo 2 2 3 3 12" xfId="52742" xr:uid="{00000000-0005-0000-0000-000008020000}"/>
    <cellStyle name="Cálculo 2 2 3 3 2" xfId="6126" xr:uid="{00000000-0005-0000-0000-000099130000}"/>
    <cellStyle name="Cálculo 2 2 3 3 2 10" xfId="47299" xr:uid="{00000000-0005-0000-0000-00009A130000}"/>
    <cellStyle name="Cálculo 2 2 3 3 2 11" xfId="55778" xr:uid="{00000000-0005-0000-0000-000009020000}"/>
    <cellStyle name="Cálculo 2 2 3 3 2 2" xfId="13038" xr:uid="{00000000-0005-0000-0000-00009B130000}"/>
    <cellStyle name="Cálculo 2 2 3 3 2 3" xfId="19349" xr:uid="{00000000-0005-0000-0000-00009C130000}"/>
    <cellStyle name="Cálculo 2 2 3 3 2 4" xfId="23636" xr:uid="{00000000-0005-0000-0000-00009D130000}"/>
    <cellStyle name="Cálculo 2 2 3 3 2 5" xfId="27896" xr:uid="{00000000-0005-0000-0000-00009E130000}"/>
    <cellStyle name="Cálculo 2 2 3 3 2 6" xfId="32124" xr:uid="{00000000-0005-0000-0000-00009F130000}"/>
    <cellStyle name="Cálculo 2 2 3 3 2 7" xfId="36296" xr:uid="{00000000-0005-0000-0000-0000A0130000}"/>
    <cellStyle name="Cálculo 2 2 3 3 2 8" xfId="40325" xr:uid="{00000000-0005-0000-0000-0000A1130000}"/>
    <cellStyle name="Cálculo 2 2 3 3 2 9" xfId="44124" xr:uid="{00000000-0005-0000-0000-0000A2130000}"/>
    <cellStyle name="Cálculo 2 2 3 3 3" xfId="9999" xr:uid="{00000000-0005-0000-0000-0000A3130000}"/>
    <cellStyle name="Cálculo 2 2 3 3 4" xfId="16325" xr:uid="{00000000-0005-0000-0000-0000A4130000}"/>
    <cellStyle name="Cálculo 2 2 3 3 5" xfId="20621" xr:uid="{00000000-0005-0000-0000-0000A5130000}"/>
    <cellStyle name="Cálculo 2 2 3 3 6" xfId="24904" xr:uid="{00000000-0005-0000-0000-0000A6130000}"/>
    <cellStyle name="Cálculo 2 2 3 3 7" xfId="29154" xr:uid="{00000000-0005-0000-0000-0000A7130000}"/>
    <cellStyle name="Cálculo 2 2 3 3 8" xfId="33375" xr:uid="{00000000-0005-0000-0000-0000A8130000}"/>
    <cellStyle name="Cálculo 2 2 3 3 9" xfId="37533" xr:uid="{00000000-0005-0000-0000-0000A9130000}"/>
    <cellStyle name="Cálculo 2 2 3 4" xfId="2596" xr:uid="{00000000-0005-0000-0000-0000AA130000}"/>
    <cellStyle name="Cálculo 2 2 3 4 10" xfId="38989" xr:uid="{00000000-0005-0000-0000-0000AB130000}"/>
    <cellStyle name="Cálculo 2 2 3 4 11" xfId="42917" xr:uid="{00000000-0005-0000-0000-0000AC130000}"/>
    <cellStyle name="Cálculo 2 2 3 4 12" xfId="52251" xr:uid="{00000000-0005-0000-0000-00000A020000}"/>
    <cellStyle name="Cálculo 2 2 3 4 2" xfId="5772" xr:uid="{00000000-0005-0000-0000-0000AD130000}"/>
    <cellStyle name="Cálculo 2 2 3 4 2 10" xfId="47193" xr:uid="{00000000-0005-0000-0000-0000AE130000}"/>
    <cellStyle name="Cálculo 2 2 3 4 2 11" xfId="55426" xr:uid="{00000000-0005-0000-0000-00000B020000}"/>
    <cellStyle name="Cálculo 2 2 3 4 2 2" xfId="12685" xr:uid="{00000000-0005-0000-0000-0000AF130000}"/>
    <cellStyle name="Cálculo 2 2 3 4 2 3" xfId="18997" xr:uid="{00000000-0005-0000-0000-0000B0130000}"/>
    <cellStyle name="Cálculo 2 2 3 4 2 4" xfId="23286" xr:uid="{00000000-0005-0000-0000-0000B1130000}"/>
    <cellStyle name="Cálculo 2 2 3 4 2 5" xfId="27551" xr:uid="{00000000-0005-0000-0000-0000B2130000}"/>
    <cellStyle name="Cálculo 2 2 3 4 2 6" xfId="31782" xr:uid="{00000000-0005-0000-0000-0000B3130000}"/>
    <cellStyle name="Cálculo 2 2 3 4 2 7" xfId="35970" xr:uid="{00000000-0005-0000-0000-0000B4130000}"/>
    <cellStyle name="Cálculo 2 2 3 4 2 8" xfId="40031" xr:uid="{00000000-0005-0000-0000-0000B5130000}"/>
    <cellStyle name="Cálculo 2 2 3 4 2 9" xfId="43877" xr:uid="{00000000-0005-0000-0000-0000B6130000}"/>
    <cellStyle name="Cálculo 2 2 3 4 3" xfId="9508" xr:uid="{00000000-0005-0000-0000-0000B7130000}"/>
    <cellStyle name="Cálculo 2 2 3 4 4" xfId="15837" xr:uid="{00000000-0005-0000-0000-0000B8130000}"/>
    <cellStyle name="Cálculo 2 2 3 4 5" xfId="17850" xr:uid="{00000000-0005-0000-0000-0000B9130000}"/>
    <cellStyle name="Cálculo 2 2 3 4 6" xfId="22144" xr:uid="{00000000-0005-0000-0000-0000BA130000}"/>
    <cellStyle name="Cálculo 2 2 3 4 7" xfId="26422" xr:uid="{00000000-0005-0000-0000-0000BB130000}"/>
    <cellStyle name="Cálculo 2 2 3 4 8" xfId="30663" xr:uid="{00000000-0005-0000-0000-0000BC130000}"/>
    <cellStyle name="Cálculo 2 2 3 4 9" xfId="34870" xr:uid="{00000000-0005-0000-0000-0000BD130000}"/>
    <cellStyle name="Cálculo 2 2 3 5" xfId="4150" xr:uid="{00000000-0005-0000-0000-0000BE130000}"/>
    <cellStyle name="Cálculo 2 2 3 5 10" xfId="46338" xr:uid="{00000000-0005-0000-0000-0000BF130000}"/>
    <cellStyle name="Cálculo 2 2 3 5 11" xfId="53805" xr:uid="{00000000-0005-0000-0000-00000C020000}"/>
    <cellStyle name="Cálculo 2 2 3 5 2" xfId="11062" xr:uid="{00000000-0005-0000-0000-0000C0130000}"/>
    <cellStyle name="Cálculo 2 2 3 5 3" xfId="17388" xr:uid="{00000000-0005-0000-0000-0000C1130000}"/>
    <cellStyle name="Cálculo 2 2 3 5 4" xfId="21684" xr:uid="{00000000-0005-0000-0000-0000C2130000}"/>
    <cellStyle name="Cálculo 2 2 3 5 5" xfId="25967" xr:uid="{00000000-0005-0000-0000-0000C3130000}"/>
    <cellStyle name="Cálculo 2 2 3 5 6" xfId="30216" xr:uid="{00000000-0005-0000-0000-0000C4130000}"/>
    <cellStyle name="Cálculo 2 2 3 5 7" xfId="34435" xr:uid="{00000000-0005-0000-0000-0000C5130000}"/>
    <cellStyle name="Cálculo 2 2 3 5 8" xfId="38593" xr:uid="{00000000-0005-0000-0000-0000C6130000}"/>
    <cellStyle name="Cálculo 2 2 3 5 9" xfId="42588" xr:uid="{00000000-0005-0000-0000-0000C7130000}"/>
    <cellStyle name="Cálculo 2 2 3 6" xfId="7283" xr:uid="{00000000-0005-0000-0000-0000C8130000}"/>
    <cellStyle name="Cálculo 2 2 3 7" xfId="8077" xr:uid="{00000000-0005-0000-0000-0000C9130000}"/>
    <cellStyle name="Cálculo 2 2 3 8" xfId="14408" xr:uid="{00000000-0005-0000-0000-0000CA130000}"/>
    <cellStyle name="Cálculo 2 2 3 9" xfId="15221" xr:uid="{00000000-0005-0000-0000-0000CB130000}"/>
    <cellStyle name="Cálculo 2 2 4" xfId="1691" xr:uid="{00000000-0005-0000-0000-0000CC130000}"/>
    <cellStyle name="Cálculo 2 2 4 10" xfId="40165" xr:uid="{00000000-0005-0000-0000-0000CD130000}"/>
    <cellStyle name="Cálculo 2 2 4 11" xfId="43976" xr:uid="{00000000-0005-0000-0000-0000CE130000}"/>
    <cellStyle name="Cálculo 2 2 4 12" xfId="51346" xr:uid="{00000000-0005-0000-0000-00000D020000}"/>
    <cellStyle name="Cálculo 2 2 4 2" xfId="4867" xr:uid="{00000000-0005-0000-0000-0000CF130000}"/>
    <cellStyle name="Cálculo 2 2 4 2 10" xfId="46546" xr:uid="{00000000-0005-0000-0000-0000D0130000}"/>
    <cellStyle name="Cálculo 2 2 4 2 11" xfId="54521" xr:uid="{00000000-0005-0000-0000-00000E020000}"/>
    <cellStyle name="Cálculo 2 2 4 2 2" xfId="11780" xr:uid="{00000000-0005-0000-0000-0000D1130000}"/>
    <cellStyle name="Cálculo 2 2 4 2 3" xfId="18096" xr:uid="{00000000-0005-0000-0000-0000D2130000}"/>
    <cellStyle name="Cálculo 2 2 4 2 4" xfId="22386" xr:uid="{00000000-0005-0000-0000-0000D3130000}"/>
    <cellStyle name="Cálculo 2 2 4 2 5" xfId="26658" xr:uid="{00000000-0005-0000-0000-0000D4130000}"/>
    <cellStyle name="Cálculo 2 2 4 2 6" xfId="30895" xr:uid="{00000000-0005-0000-0000-0000D5130000}"/>
    <cellStyle name="Cálculo 2 2 4 2 7" xfId="35093" xr:uid="{00000000-0005-0000-0000-0000D6130000}"/>
    <cellStyle name="Cálculo 2 2 4 2 8" xfId="39188" xr:uid="{00000000-0005-0000-0000-0000D7130000}"/>
    <cellStyle name="Cálculo 2 2 4 2 9" xfId="43083" xr:uid="{00000000-0005-0000-0000-0000D8130000}"/>
    <cellStyle name="Cálculo 2 2 4 3" xfId="8603" xr:uid="{00000000-0005-0000-0000-0000D9130000}"/>
    <cellStyle name="Cálculo 2 2 4 4" xfId="14934" xr:uid="{00000000-0005-0000-0000-0000DA130000}"/>
    <cellStyle name="Cálculo 2 2 4 5" xfId="19154" xr:uid="{00000000-0005-0000-0000-0000DB130000}"/>
    <cellStyle name="Cálculo 2 2 4 6" xfId="23441" xr:uid="{00000000-0005-0000-0000-0000DC130000}"/>
    <cellStyle name="Cálculo 2 2 4 7" xfId="27705" xr:uid="{00000000-0005-0000-0000-0000DD130000}"/>
    <cellStyle name="Cálculo 2 2 4 8" xfId="31934" xr:uid="{00000000-0005-0000-0000-0000DE130000}"/>
    <cellStyle name="Cálculo 2 2 4 9" xfId="36113" xr:uid="{00000000-0005-0000-0000-0000DF130000}"/>
    <cellStyle name="Cálculo 2 2 5" xfId="3325" xr:uid="{00000000-0005-0000-0000-0000E0130000}"/>
    <cellStyle name="Cálculo 2 2 5 10" xfId="41766" xr:uid="{00000000-0005-0000-0000-0000E1130000}"/>
    <cellStyle name="Cálculo 2 2 5 11" xfId="45516" xr:uid="{00000000-0005-0000-0000-0000E2130000}"/>
    <cellStyle name="Cálculo 2 2 5 12" xfId="52980" xr:uid="{00000000-0005-0000-0000-00000F020000}"/>
    <cellStyle name="Cálculo 2 2 5 2" xfId="6281" xr:uid="{00000000-0005-0000-0000-0000E3130000}"/>
    <cellStyle name="Cálculo 2 2 5 2 10" xfId="47452" xr:uid="{00000000-0005-0000-0000-0000E4130000}"/>
    <cellStyle name="Cálculo 2 2 5 2 11" xfId="55932" xr:uid="{00000000-0005-0000-0000-000010020000}"/>
    <cellStyle name="Cálculo 2 2 5 2 2" xfId="13192" xr:uid="{00000000-0005-0000-0000-0000E5130000}"/>
    <cellStyle name="Cálculo 2 2 5 2 3" xfId="19503" xr:uid="{00000000-0005-0000-0000-0000E6130000}"/>
    <cellStyle name="Cálculo 2 2 5 2 4" xfId="23789" xr:uid="{00000000-0005-0000-0000-0000E7130000}"/>
    <cellStyle name="Cálculo 2 2 5 2 5" xfId="28049" xr:uid="{00000000-0005-0000-0000-0000E8130000}"/>
    <cellStyle name="Cálculo 2 2 5 2 6" xfId="32277" xr:uid="{00000000-0005-0000-0000-0000E9130000}"/>
    <cellStyle name="Cálculo 2 2 5 2 7" xfId="36449" xr:uid="{00000000-0005-0000-0000-0000EA130000}"/>
    <cellStyle name="Cálculo 2 2 5 2 8" xfId="40478" xr:uid="{00000000-0005-0000-0000-0000EB130000}"/>
    <cellStyle name="Cálculo 2 2 5 2 9" xfId="44277" xr:uid="{00000000-0005-0000-0000-0000EC130000}"/>
    <cellStyle name="Cálculo 2 2 5 3" xfId="10237" xr:uid="{00000000-0005-0000-0000-0000ED130000}"/>
    <cellStyle name="Cálculo 2 2 5 4" xfId="16563" xr:uid="{00000000-0005-0000-0000-0000EE130000}"/>
    <cellStyle name="Cálculo 2 2 5 5" xfId="20859" xr:uid="{00000000-0005-0000-0000-0000EF130000}"/>
    <cellStyle name="Cálculo 2 2 5 6" xfId="25142" xr:uid="{00000000-0005-0000-0000-0000F0130000}"/>
    <cellStyle name="Cálculo 2 2 5 7" xfId="29392" xr:uid="{00000000-0005-0000-0000-0000F1130000}"/>
    <cellStyle name="Cálculo 2 2 5 8" xfId="33613" xr:uid="{00000000-0005-0000-0000-0000F2130000}"/>
    <cellStyle name="Cálculo 2 2 5 9" xfId="37771" xr:uid="{00000000-0005-0000-0000-0000F3130000}"/>
    <cellStyle name="Cálculo 2 2 6" xfId="2594" xr:uid="{00000000-0005-0000-0000-0000F4130000}"/>
    <cellStyle name="Cálculo 2 2 6 10" xfId="35830" xr:uid="{00000000-0005-0000-0000-0000F5130000}"/>
    <cellStyle name="Cálculo 2 2 6 11" xfId="39891" xr:uid="{00000000-0005-0000-0000-0000F6130000}"/>
    <cellStyle name="Cálculo 2 2 6 12" xfId="52249" xr:uid="{00000000-0005-0000-0000-000011020000}"/>
    <cellStyle name="Cálculo 2 2 6 2" xfId="5770" xr:uid="{00000000-0005-0000-0000-0000F7130000}"/>
    <cellStyle name="Cálculo 2 2 6 2 10" xfId="47191" xr:uid="{00000000-0005-0000-0000-0000F8130000}"/>
    <cellStyle name="Cálculo 2 2 6 2 11" xfId="55424" xr:uid="{00000000-0005-0000-0000-000012020000}"/>
    <cellStyle name="Cálculo 2 2 6 2 2" xfId="12683" xr:uid="{00000000-0005-0000-0000-0000F9130000}"/>
    <cellStyle name="Cálculo 2 2 6 2 3" xfId="18995" xr:uid="{00000000-0005-0000-0000-0000FA130000}"/>
    <cellStyle name="Cálculo 2 2 6 2 4" xfId="23284" xr:uid="{00000000-0005-0000-0000-0000FB130000}"/>
    <cellStyle name="Cálculo 2 2 6 2 5" xfId="27549" xr:uid="{00000000-0005-0000-0000-0000FC130000}"/>
    <cellStyle name="Cálculo 2 2 6 2 6" xfId="31780" xr:uid="{00000000-0005-0000-0000-0000FD130000}"/>
    <cellStyle name="Cálculo 2 2 6 2 7" xfId="35968" xr:uid="{00000000-0005-0000-0000-0000FE130000}"/>
    <cellStyle name="Cálculo 2 2 6 2 8" xfId="40029" xr:uid="{00000000-0005-0000-0000-0000FF130000}"/>
    <cellStyle name="Cálculo 2 2 6 2 9" xfId="43875" xr:uid="{00000000-0005-0000-0000-000000140000}"/>
    <cellStyle name="Cálculo 2 2 6 3" xfId="9506" xr:uid="{00000000-0005-0000-0000-000001140000}"/>
    <cellStyle name="Cálculo 2 2 6 4" xfId="15835" xr:uid="{00000000-0005-0000-0000-000002140000}"/>
    <cellStyle name="Cálculo 2 2 6 5" xfId="15046" xr:uid="{00000000-0005-0000-0000-000003140000}"/>
    <cellStyle name="Cálculo 2 2 6 6" xfId="18856" xr:uid="{00000000-0005-0000-0000-000004140000}"/>
    <cellStyle name="Cálculo 2 2 6 7" xfId="23145" xr:uid="{00000000-0005-0000-0000-000005140000}"/>
    <cellStyle name="Cálculo 2 2 6 8" xfId="27410" xr:uid="{00000000-0005-0000-0000-000006140000}"/>
    <cellStyle name="Cálculo 2 2 6 9" xfId="31642" xr:uid="{00000000-0005-0000-0000-000007140000}"/>
    <cellStyle name="Cálculo 2 2 7" xfId="4311" xr:uid="{00000000-0005-0000-0000-000008140000}"/>
    <cellStyle name="Cálculo 2 2 7 10" xfId="46499" xr:uid="{00000000-0005-0000-0000-000009140000}"/>
    <cellStyle name="Cálculo 2 2 7 11" xfId="53966" xr:uid="{00000000-0005-0000-0000-000013020000}"/>
    <cellStyle name="Cálculo 2 2 7 2" xfId="11223" xr:uid="{00000000-0005-0000-0000-00000A140000}"/>
    <cellStyle name="Cálculo 2 2 7 3" xfId="17549" xr:uid="{00000000-0005-0000-0000-00000B140000}"/>
    <cellStyle name="Cálculo 2 2 7 4" xfId="21845" xr:uid="{00000000-0005-0000-0000-00000C140000}"/>
    <cellStyle name="Cálculo 2 2 7 5" xfId="26128" xr:uid="{00000000-0005-0000-0000-00000D140000}"/>
    <cellStyle name="Cálculo 2 2 7 6" xfId="30377" xr:uid="{00000000-0005-0000-0000-00000E140000}"/>
    <cellStyle name="Cálculo 2 2 7 7" xfId="34596" xr:uid="{00000000-0005-0000-0000-00000F140000}"/>
    <cellStyle name="Cálculo 2 2 7 8" xfId="38754" xr:uid="{00000000-0005-0000-0000-000010140000}"/>
    <cellStyle name="Cálculo 2 2 7 9" xfId="42749" xr:uid="{00000000-0005-0000-0000-000011140000}"/>
    <cellStyle name="Cálculo 2 2 8" xfId="7281" xr:uid="{00000000-0005-0000-0000-000012140000}"/>
    <cellStyle name="Cálculo 2 2 9" xfId="8078" xr:uid="{00000000-0005-0000-0000-000013140000}"/>
    <cellStyle name="Cálculo 2 20" xfId="61" xr:uid="{00000000-0005-0000-0000-000014140000}"/>
    <cellStyle name="Cálculo 2 20 10" xfId="22672" xr:uid="{00000000-0005-0000-0000-000015140000}"/>
    <cellStyle name="Cálculo 2 20 11" xfId="26940" xr:uid="{00000000-0005-0000-0000-000016140000}"/>
    <cellStyle name="Cálculo 2 20 12" xfId="31176" xr:uid="{00000000-0005-0000-0000-000017140000}"/>
    <cellStyle name="Cálculo 2 20 13" xfId="35368" xr:uid="{00000000-0005-0000-0000-000018140000}"/>
    <cellStyle name="Cálculo 2 20 14" xfId="39447" xr:uid="{00000000-0005-0000-0000-000019140000}"/>
    <cellStyle name="Cálculo 2 20 2" xfId="1694" xr:uid="{00000000-0005-0000-0000-00001A140000}"/>
    <cellStyle name="Cálculo 2 20 2 10" xfId="35273" xr:uid="{00000000-0005-0000-0000-00001B140000}"/>
    <cellStyle name="Cálculo 2 20 2 11" xfId="39362" xr:uid="{00000000-0005-0000-0000-00001C140000}"/>
    <cellStyle name="Cálculo 2 20 2 12" xfId="51349" xr:uid="{00000000-0005-0000-0000-000015020000}"/>
    <cellStyle name="Cálculo 2 20 2 2" xfId="4870" xr:uid="{00000000-0005-0000-0000-00001D140000}"/>
    <cellStyle name="Cálculo 2 20 2 2 10" xfId="46549" xr:uid="{00000000-0005-0000-0000-00001E140000}"/>
    <cellStyle name="Cálculo 2 20 2 2 11" xfId="54524" xr:uid="{00000000-0005-0000-0000-000016020000}"/>
    <cellStyle name="Cálculo 2 20 2 2 2" xfId="11783" xr:uid="{00000000-0005-0000-0000-00001F140000}"/>
    <cellStyle name="Cálculo 2 20 2 2 3" xfId="18099" xr:uid="{00000000-0005-0000-0000-000020140000}"/>
    <cellStyle name="Cálculo 2 20 2 2 4" xfId="22389" xr:uid="{00000000-0005-0000-0000-000021140000}"/>
    <cellStyle name="Cálculo 2 20 2 2 5" xfId="26661" xr:uid="{00000000-0005-0000-0000-000022140000}"/>
    <cellStyle name="Cálculo 2 20 2 2 6" xfId="30898" xr:uid="{00000000-0005-0000-0000-000023140000}"/>
    <cellStyle name="Cálculo 2 20 2 2 7" xfId="35096" xr:uid="{00000000-0005-0000-0000-000024140000}"/>
    <cellStyle name="Cálculo 2 20 2 2 8" xfId="39191" xr:uid="{00000000-0005-0000-0000-000025140000}"/>
    <cellStyle name="Cálculo 2 20 2 2 9" xfId="43086" xr:uid="{00000000-0005-0000-0000-000026140000}"/>
    <cellStyle name="Cálculo 2 20 2 3" xfId="8606" xr:uid="{00000000-0005-0000-0000-000027140000}"/>
    <cellStyle name="Cálculo 2 20 2 4" xfId="14937" xr:uid="{00000000-0005-0000-0000-000028140000}"/>
    <cellStyle name="Cálculo 2 20 2 5" xfId="15156" xr:uid="{00000000-0005-0000-0000-000029140000}"/>
    <cellStyle name="Cálculo 2 20 2 6" xfId="18283" xr:uid="{00000000-0005-0000-0000-00002A140000}"/>
    <cellStyle name="Cálculo 2 20 2 7" xfId="22572" xr:uid="{00000000-0005-0000-0000-00002B140000}"/>
    <cellStyle name="Cálculo 2 20 2 8" xfId="26841" xr:uid="{00000000-0005-0000-0000-00002C140000}"/>
    <cellStyle name="Cálculo 2 20 2 9" xfId="31078" xr:uid="{00000000-0005-0000-0000-00002D140000}"/>
    <cellStyle name="Cálculo 2 20 3" xfId="3324" xr:uid="{00000000-0005-0000-0000-00002E140000}"/>
    <cellStyle name="Cálculo 2 20 3 10" xfId="41765" xr:uid="{00000000-0005-0000-0000-00002F140000}"/>
    <cellStyle name="Cálculo 2 20 3 11" xfId="45515" xr:uid="{00000000-0005-0000-0000-000030140000}"/>
    <cellStyle name="Cálculo 2 20 3 12" xfId="52979" xr:uid="{00000000-0005-0000-0000-000017020000}"/>
    <cellStyle name="Cálculo 2 20 3 2" xfId="6280" xr:uid="{00000000-0005-0000-0000-000031140000}"/>
    <cellStyle name="Cálculo 2 20 3 2 10" xfId="47451" xr:uid="{00000000-0005-0000-0000-000032140000}"/>
    <cellStyle name="Cálculo 2 20 3 2 11" xfId="55931" xr:uid="{00000000-0005-0000-0000-000018020000}"/>
    <cellStyle name="Cálculo 2 20 3 2 2" xfId="13191" xr:uid="{00000000-0005-0000-0000-000033140000}"/>
    <cellStyle name="Cálculo 2 20 3 2 3" xfId="19502" xr:uid="{00000000-0005-0000-0000-000034140000}"/>
    <cellStyle name="Cálculo 2 20 3 2 4" xfId="23788" xr:uid="{00000000-0005-0000-0000-000035140000}"/>
    <cellStyle name="Cálculo 2 20 3 2 5" xfId="28048" xr:uid="{00000000-0005-0000-0000-000036140000}"/>
    <cellStyle name="Cálculo 2 20 3 2 6" xfId="32276" xr:uid="{00000000-0005-0000-0000-000037140000}"/>
    <cellStyle name="Cálculo 2 20 3 2 7" xfId="36448" xr:uid="{00000000-0005-0000-0000-000038140000}"/>
    <cellStyle name="Cálculo 2 20 3 2 8" xfId="40477" xr:uid="{00000000-0005-0000-0000-000039140000}"/>
    <cellStyle name="Cálculo 2 20 3 2 9" xfId="44276" xr:uid="{00000000-0005-0000-0000-00003A140000}"/>
    <cellStyle name="Cálculo 2 20 3 3" xfId="10236" xr:uid="{00000000-0005-0000-0000-00003B140000}"/>
    <cellStyle name="Cálculo 2 20 3 4" xfId="16562" xr:uid="{00000000-0005-0000-0000-00003C140000}"/>
    <cellStyle name="Cálculo 2 20 3 5" xfId="20858" xr:uid="{00000000-0005-0000-0000-00003D140000}"/>
    <cellStyle name="Cálculo 2 20 3 6" xfId="25141" xr:uid="{00000000-0005-0000-0000-00003E140000}"/>
    <cellStyle name="Cálculo 2 20 3 7" xfId="29391" xr:uid="{00000000-0005-0000-0000-00003F140000}"/>
    <cellStyle name="Cálculo 2 20 3 8" xfId="33612" xr:uid="{00000000-0005-0000-0000-000040140000}"/>
    <cellStyle name="Cálculo 2 20 3 9" xfId="37770" xr:uid="{00000000-0005-0000-0000-000041140000}"/>
    <cellStyle name="Cálculo 2 20 4" xfId="2597" xr:uid="{00000000-0005-0000-0000-000042140000}"/>
    <cellStyle name="Cálculo 2 20 4 10" xfId="41185" xr:uid="{00000000-0005-0000-0000-000043140000}"/>
    <cellStyle name="Cálculo 2 20 4 11" xfId="44968" xr:uid="{00000000-0005-0000-0000-000044140000}"/>
    <cellStyle name="Cálculo 2 20 4 12" xfId="52252" xr:uid="{00000000-0005-0000-0000-000019020000}"/>
    <cellStyle name="Cálculo 2 20 4 2" xfId="5773" xr:uid="{00000000-0005-0000-0000-000045140000}"/>
    <cellStyle name="Cálculo 2 20 4 2 10" xfId="47194" xr:uid="{00000000-0005-0000-0000-000046140000}"/>
    <cellStyle name="Cálculo 2 20 4 2 11" xfId="55427" xr:uid="{00000000-0005-0000-0000-00001A020000}"/>
    <cellStyle name="Cálculo 2 20 4 2 2" xfId="12686" xr:uid="{00000000-0005-0000-0000-000047140000}"/>
    <cellStyle name="Cálculo 2 20 4 2 3" xfId="18998" xr:uid="{00000000-0005-0000-0000-000048140000}"/>
    <cellStyle name="Cálculo 2 20 4 2 4" xfId="23287" xr:uid="{00000000-0005-0000-0000-000049140000}"/>
    <cellStyle name="Cálculo 2 20 4 2 5" xfId="27552" xr:uid="{00000000-0005-0000-0000-00004A140000}"/>
    <cellStyle name="Cálculo 2 20 4 2 6" xfId="31783" xr:uid="{00000000-0005-0000-0000-00004B140000}"/>
    <cellStyle name="Cálculo 2 20 4 2 7" xfId="35971" xr:uid="{00000000-0005-0000-0000-00004C140000}"/>
    <cellStyle name="Cálculo 2 20 4 2 8" xfId="40032" xr:uid="{00000000-0005-0000-0000-00004D140000}"/>
    <cellStyle name="Cálculo 2 20 4 2 9" xfId="43878" xr:uid="{00000000-0005-0000-0000-00004E140000}"/>
    <cellStyle name="Cálculo 2 20 4 3" xfId="9509" xr:uid="{00000000-0005-0000-0000-00004F140000}"/>
    <cellStyle name="Cálculo 2 20 4 4" xfId="15838" xr:uid="{00000000-0005-0000-0000-000050140000}"/>
    <cellStyle name="Cálculo 2 20 4 5" xfId="20224" xr:uid="{00000000-0005-0000-0000-000051140000}"/>
    <cellStyle name="Cálculo 2 20 4 6" xfId="24510" xr:uid="{00000000-0005-0000-0000-000052140000}"/>
    <cellStyle name="Cálculo 2 20 4 7" xfId="28767" xr:uid="{00000000-0005-0000-0000-000053140000}"/>
    <cellStyle name="Cálculo 2 20 4 8" xfId="32994" xr:uid="{00000000-0005-0000-0000-000054140000}"/>
    <cellStyle name="Cálculo 2 20 4 9" xfId="37162" xr:uid="{00000000-0005-0000-0000-000055140000}"/>
    <cellStyle name="Cálculo 2 20 5" xfId="4310" xr:uid="{00000000-0005-0000-0000-000056140000}"/>
    <cellStyle name="Cálculo 2 20 5 10" xfId="46498" xr:uid="{00000000-0005-0000-0000-000057140000}"/>
    <cellStyle name="Cálculo 2 20 5 11" xfId="53965" xr:uid="{00000000-0005-0000-0000-00001B020000}"/>
    <cellStyle name="Cálculo 2 20 5 2" xfId="11222" xr:uid="{00000000-0005-0000-0000-000058140000}"/>
    <cellStyle name="Cálculo 2 20 5 3" xfId="17548" xr:uid="{00000000-0005-0000-0000-000059140000}"/>
    <cellStyle name="Cálculo 2 20 5 4" xfId="21844" xr:uid="{00000000-0005-0000-0000-00005A140000}"/>
    <cellStyle name="Cálculo 2 20 5 5" xfId="26127" xr:uid="{00000000-0005-0000-0000-00005B140000}"/>
    <cellStyle name="Cálculo 2 20 5 6" xfId="30376" xr:uid="{00000000-0005-0000-0000-00005C140000}"/>
    <cellStyle name="Cálculo 2 20 5 7" xfId="34595" xr:uid="{00000000-0005-0000-0000-00005D140000}"/>
    <cellStyle name="Cálculo 2 20 5 8" xfId="38753" xr:uid="{00000000-0005-0000-0000-00005E140000}"/>
    <cellStyle name="Cálculo 2 20 5 9" xfId="42748" xr:uid="{00000000-0005-0000-0000-00005F140000}"/>
    <cellStyle name="Cálculo 2 20 6" xfId="7284" xr:uid="{00000000-0005-0000-0000-000060140000}"/>
    <cellStyle name="Cálculo 2 20 7" xfId="8076" xr:uid="{00000000-0005-0000-0000-000061140000}"/>
    <cellStyle name="Cálculo 2 20 8" xfId="14407" xr:uid="{00000000-0005-0000-0000-000062140000}"/>
    <cellStyle name="Cálculo 2 20 9" xfId="18383" xr:uid="{00000000-0005-0000-0000-000063140000}"/>
    <cellStyle name="Cálculo 2 21" xfId="1662" xr:uid="{00000000-0005-0000-0000-000064140000}"/>
    <cellStyle name="Cálculo 2 21 10" xfId="34721" xr:uid="{00000000-0005-0000-0000-000065140000}"/>
    <cellStyle name="Cálculo 2 21 11" xfId="38872" xr:uid="{00000000-0005-0000-0000-000066140000}"/>
    <cellStyle name="Cálculo 2 21 12" xfId="51317" xr:uid="{00000000-0005-0000-0000-00001C020000}"/>
    <cellStyle name="Cálculo 2 21 2" xfId="4838" xr:uid="{00000000-0005-0000-0000-000067140000}"/>
    <cellStyle name="Cálculo 2 21 2 10" xfId="46517" xr:uid="{00000000-0005-0000-0000-000068140000}"/>
    <cellStyle name="Cálculo 2 21 2 11" xfId="54492" xr:uid="{00000000-0005-0000-0000-00001D020000}"/>
    <cellStyle name="Cálculo 2 21 2 2" xfId="11751" xr:uid="{00000000-0005-0000-0000-000069140000}"/>
    <cellStyle name="Cálculo 2 21 2 3" xfId="18067" xr:uid="{00000000-0005-0000-0000-00006A140000}"/>
    <cellStyle name="Cálculo 2 21 2 4" xfId="22357" xr:uid="{00000000-0005-0000-0000-00006B140000}"/>
    <cellStyle name="Cálculo 2 21 2 5" xfId="26629" xr:uid="{00000000-0005-0000-0000-00006C140000}"/>
    <cellStyle name="Cálculo 2 21 2 6" xfId="30866" xr:uid="{00000000-0005-0000-0000-00006D140000}"/>
    <cellStyle name="Cálculo 2 21 2 7" xfId="35064" xr:uid="{00000000-0005-0000-0000-00006E140000}"/>
    <cellStyle name="Cálculo 2 21 2 8" xfId="39159" xr:uid="{00000000-0005-0000-0000-00006F140000}"/>
    <cellStyle name="Cálculo 2 21 2 9" xfId="43054" xr:uid="{00000000-0005-0000-0000-000070140000}"/>
    <cellStyle name="Cálculo 2 21 3" xfId="8574" xr:uid="{00000000-0005-0000-0000-000071140000}"/>
    <cellStyle name="Cálculo 2 21 4" xfId="14905" xr:uid="{00000000-0005-0000-0000-000072140000}"/>
    <cellStyle name="Cálculo 2 21 5" xfId="15160" xr:uid="{00000000-0005-0000-0000-000073140000}"/>
    <cellStyle name="Cálculo 2 21 6" xfId="17682" xr:uid="{00000000-0005-0000-0000-000074140000}"/>
    <cellStyle name="Cálculo 2 21 7" xfId="21977" xr:uid="{00000000-0005-0000-0000-000075140000}"/>
    <cellStyle name="Cálculo 2 21 8" xfId="26259" xr:uid="{00000000-0005-0000-0000-000076140000}"/>
    <cellStyle name="Cálculo 2 21 9" xfId="30506" xr:uid="{00000000-0005-0000-0000-000077140000}"/>
    <cellStyle name="Cálculo 2 22" xfId="3103" xr:uid="{00000000-0005-0000-0000-000078140000}"/>
    <cellStyle name="Cálculo 2 22 10" xfId="41544" xr:uid="{00000000-0005-0000-0000-000079140000}"/>
    <cellStyle name="Cálculo 2 22 11" xfId="45294" xr:uid="{00000000-0005-0000-0000-00007A140000}"/>
    <cellStyle name="Cálculo 2 22 12" xfId="52758" xr:uid="{00000000-0005-0000-0000-00001E020000}"/>
    <cellStyle name="Cálculo 2 22 2" xfId="6142" xr:uid="{00000000-0005-0000-0000-00007B140000}"/>
    <cellStyle name="Cálculo 2 22 2 10" xfId="47315" xr:uid="{00000000-0005-0000-0000-00007C140000}"/>
    <cellStyle name="Cálculo 2 22 2 11" xfId="55794" xr:uid="{00000000-0005-0000-0000-00001F020000}"/>
    <cellStyle name="Cálculo 2 22 2 2" xfId="13054" xr:uid="{00000000-0005-0000-0000-00007D140000}"/>
    <cellStyle name="Cálculo 2 22 2 3" xfId="19365" xr:uid="{00000000-0005-0000-0000-00007E140000}"/>
    <cellStyle name="Cálculo 2 22 2 4" xfId="23652" xr:uid="{00000000-0005-0000-0000-00007F140000}"/>
    <cellStyle name="Cálculo 2 22 2 5" xfId="27912" xr:uid="{00000000-0005-0000-0000-000080140000}"/>
    <cellStyle name="Cálculo 2 22 2 6" xfId="32140" xr:uid="{00000000-0005-0000-0000-000081140000}"/>
    <cellStyle name="Cálculo 2 22 2 7" xfId="36312" xr:uid="{00000000-0005-0000-0000-000082140000}"/>
    <cellStyle name="Cálculo 2 22 2 8" xfId="40341" xr:uid="{00000000-0005-0000-0000-000083140000}"/>
    <cellStyle name="Cálculo 2 22 2 9" xfId="44140" xr:uid="{00000000-0005-0000-0000-000084140000}"/>
    <cellStyle name="Cálculo 2 22 3" xfId="10015" xr:uid="{00000000-0005-0000-0000-000085140000}"/>
    <cellStyle name="Cálculo 2 22 4" xfId="16341" xr:uid="{00000000-0005-0000-0000-000086140000}"/>
    <cellStyle name="Cálculo 2 22 5" xfId="20637" xr:uid="{00000000-0005-0000-0000-000087140000}"/>
    <cellStyle name="Cálculo 2 22 6" xfId="24920" xr:uid="{00000000-0005-0000-0000-000088140000}"/>
    <cellStyle name="Cálculo 2 22 7" xfId="29170" xr:uid="{00000000-0005-0000-0000-000089140000}"/>
    <cellStyle name="Cálculo 2 22 8" xfId="33391" xr:uid="{00000000-0005-0000-0000-00008A140000}"/>
    <cellStyle name="Cálculo 2 22 9" xfId="37549" xr:uid="{00000000-0005-0000-0000-00008B140000}"/>
    <cellStyle name="Cálculo 2 23" xfId="3171" xr:uid="{00000000-0005-0000-0000-00008C140000}"/>
    <cellStyle name="Cálculo 2 23 10" xfId="41612" xr:uid="{00000000-0005-0000-0000-00008D140000}"/>
    <cellStyle name="Cálculo 2 23 11" xfId="45362" xr:uid="{00000000-0005-0000-0000-00008E140000}"/>
    <cellStyle name="Cálculo 2 23 12" xfId="52826" xr:uid="{00000000-0005-0000-0000-000020020000}"/>
    <cellStyle name="Cálculo 2 23 2" xfId="6201" xr:uid="{00000000-0005-0000-0000-00008F140000}"/>
    <cellStyle name="Cálculo 2 23 2 10" xfId="47374" xr:uid="{00000000-0005-0000-0000-000090140000}"/>
    <cellStyle name="Cálculo 2 23 2 11" xfId="55853" xr:uid="{00000000-0005-0000-0000-000021020000}"/>
    <cellStyle name="Cálculo 2 23 2 2" xfId="13113" xr:uid="{00000000-0005-0000-0000-000091140000}"/>
    <cellStyle name="Cálculo 2 23 2 3" xfId="19424" xr:uid="{00000000-0005-0000-0000-000092140000}"/>
    <cellStyle name="Cálculo 2 23 2 4" xfId="23711" xr:uid="{00000000-0005-0000-0000-000093140000}"/>
    <cellStyle name="Cálculo 2 23 2 5" xfId="27971" xr:uid="{00000000-0005-0000-0000-000094140000}"/>
    <cellStyle name="Cálculo 2 23 2 6" xfId="32199" xr:uid="{00000000-0005-0000-0000-000095140000}"/>
    <cellStyle name="Cálculo 2 23 2 7" xfId="36371" xr:uid="{00000000-0005-0000-0000-000096140000}"/>
    <cellStyle name="Cálculo 2 23 2 8" xfId="40400" xr:uid="{00000000-0005-0000-0000-000097140000}"/>
    <cellStyle name="Cálculo 2 23 2 9" xfId="44199" xr:uid="{00000000-0005-0000-0000-000098140000}"/>
    <cellStyle name="Cálculo 2 23 3" xfId="10083" xr:uid="{00000000-0005-0000-0000-000099140000}"/>
    <cellStyle name="Cálculo 2 23 4" xfId="16409" xr:uid="{00000000-0005-0000-0000-00009A140000}"/>
    <cellStyle name="Cálculo 2 23 5" xfId="20705" xr:uid="{00000000-0005-0000-0000-00009B140000}"/>
    <cellStyle name="Cálculo 2 23 6" xfId="24988" xr:uid="{00000000-0005-0000-0000-00009C140000}"/>
    <cellStyle name="Cálculo 2 23 7" xfId="29238" xr:uid="{00000000-0005-0000-0000-00009D140000}"/>
    <cellStyle name="Cálculo 2 23 8" xfId="33459" xr:uid="{00000000-0005-0000-0000-00009E140000}"/>
    <cellStyle name="Cálculo 2 23 9" xfId="37617" xr:uid="{00000000-0005-0000-0000-00009F140000}"/>
    <cellStyle name="Cálculo 2 24" xfId="4166" xr:uid="{00000000-0005-0000-0000-0000A0140000}"/>
    <cellStyle name="Cálculo 2 24 10" xfId="46354" xr:uid="{00000000-0005-0000-0000-0000A1140000}"/>
    <cellStyle name="Cálculo 2 24 11" xfId="53821" xr:uid="{00000000-0005-0000-0000-000022020000}"/>
    <cellStyle name="Cálculo 2 24 2" xfId="11078" xr:uid="{00000000-0005-0000-0000-0000A2140000}"/>
    <cellStyle name="Cálculo 2 24 3" xfId="17404" xr:uid="{00000000-0005-0000-0000-0000A3140000}"/>
    <cellStyle name="Cálculo 2 24 4" xfId="21700" xr:uid="{00000000-0005-0000-0000-0000A4140000}"/>
    <cellStyle name="Cálculo 2 24 5" xfId="25983" xr:uid="{00000000-0005-0000-0000-0000A5140000}"/>
    <cellStyle name="Cálculo 2 24 6" xfId="30232" xr:uid="{00000000-0005-0000-0000-0000A6140000}"/>
    <cellStyle name="Cálculo 2 24 7" xfId="34451" xr:uid="{00000000-0005-0000-0000-0000A7140000}"/>
    <cellStyle name="Cálculo 2 24 8" xfId="38609" xr:uid="{00000000-0005-0000-0000-0000A8140000}"/>
    <cellStyle name="Cálculo 2 24 9" xfId="42604" xr:uid="{00000000-0005-0000-0000-0000A9140000}"/>
    <cellStyle name="Cálculo 2 25" xfId="7252" xr:uid="{00000000-0005-0000-0000-0000AA140000}"/>
    <cellStyle name="Cálculo 2 26" xfId="8159" xr:uid="{00000000-0005-0000-0000-0000AB140000}"/>
    <cellStyle name="Cálculo 2 27" xfId="14490" xr:uid="{00000000-0005-0000-0000-0000AC140000}"/>
    <cellStyle name="Cálculo 2 28" xfId="18016" xr:uid="{00000000-0005-0000-0000-0000AD140000}"/>
    <cellStyle name="Cálculo 2 29" xfId="22309" xr:uid="{00000000-0005-0000-0000-0000AE140000}"/>
    <cellStyle name="Cálculo 2 3" xfId="62" xr:uid="{00000000-0005-0000-0000-0000AF140000}"/>
    <cellStyle name="Cálculo 2 3 10" xfId="14406" xr:uid="{00000000-0005-0000-0000-0000B0140000}"/>
    <cellStyle name="Cálculo 2 3 11" xfId="16057" xr:uid="{00000000-0005-0000-0000-0000B1140000}"/>
    <cellStyle name="Cálculo 2 3 12" xfId="17571" xr:uid="{00000000-0005-0000-0000-0000B2140000}"/>
    <cellStyle name="Cálculo 2 3 13" xfId="21866" xr:uid="{00000000-0005-0000-0000-0000B3140000}"/>
    <cellStyle name="Cálculo 2 3 14" xfId="26149" xr:uid="{00000000-0005-0000-0000-0000B4140000}"/>
    <cellStyle name="Cálculo 2 3 15" xfId="30398" xr:uid="{00000000-0005-0000-0000-0000B5140000}"/>
    <cellStyle name="Cálculo 2 3 16" xfId="34617" xr:uid="{00000000-0005-0000-0000-0000B6140000}"/>
    <cellStyle name="Cálculo 2 3 2" xfId="63" xr:uid="{00000000-0005-0000-0000-0000B7140000}"/>
    <cellStyle name="Cálculo 2 3 2 10" xfId="8074" xr:uid="{00000000-0005-0000-0000-0000B8140000}"/>
    <cellStyle name="Cálculo 2 3 2 11" xfId="14405" xr:uid="{00000000-0005-0000-0000-0000B9140000}"/>
    <cellStyle name="Cálculo 2 3 2 12" xfId="19219" xr:uid="{00000000-0005-0000-0000-0000BA140000}"/>
    <cellStyle name="Cálculo 2 3 2 13" xfId="23506" xr:uid="{00000000-0005-0000-0000-0000BB140000}"/>
    <cellStyle name="Cálculo 2 3 2 14" xfId="27769" xr:uid="{00000000-0005-0000-0000-0000BC140000}"/>
    <cellStyle name="Cálculo 2 3 2 15" xfId="31997" xr:uid="{00000000-0005-0000-0000-0000BD140000}"/>
    <cellStyle name="Cálculo 2 3 2 16" xfId="36175" xr:uid="{00000000-0005-0000-0000-0000BE140000}"/>
    <cellStyle name="Cálculo 2 3 2 17" xfId="40224" xr:uid="{00000000-0005-0000-0000-0000BF140000}"/>
    <cellStyle name="Cálculo 2 3 2 2" xfId="1405" xr:uid="{00000000-0005-0000-0000-0000C0140000}"/>
    <cellStyle name="Cálculo 2 3 2 2 10" xfId="18416" xr:uid="{00000000-0005-0000-0000-0000C1140000}"/>
    <cellStyle name="Cálculo 2 3 2 2 11" xfId="22705" xr:uid="{00000000-0005-0000-0000-0000C2140000}"/>
    <cellStyle name="Cálculo 2 3 2 2 12" xfId="26970" xr:uid="{00000000-0005-0000-0000-0000C3140000}"/>
    <cellStyle name="Cálculo 2 3 2 2 13" xfId="31204" xr:uid="{00000000-0005-0000-0000-0000C4140000}"/>
    <cellStyle name="Cálculo 2 3 2 2 14" xfId="35395" xr:uid="{00000000-0005-0000-0000-0000C5140000}"/>
    <cellStyle name="Cálculo 2 3 2 2 2" xfId="2214" xr:uid="{00000000-0005-0000-0000-0000C6140000}"/>
    <cellStyle name="Cálculo 2 3 2 2 2 10" xfId="41231" xr:uid="{00000000-0005-0000-0000-0000C7140000}"/>
    <cellStyle name="Cálculo 2 3 2 2 2 11" xfId="45013" xr:uid="{00000000-0005-0000-0000-0000C8140000}"/>
    <cellStyle name="Cálculo 2 3 2 2 2 12" xfId="51869" xr:uid="{00000000-0005-0000-0000-000026020000}"/>
    <cellStyle name="Cálculo 2 3 2 2 2 2" xfId="5390" xr:uid="{00000000-0005-0000-0000-0000C9140000}"/>
    <cellStyle name="Cálculo 2 3 2 2 2 2 10" xfId="46820" xr:uid="{00000000-0005-0000-0000-0000CA140000}"/>
    <cellStyle name="Cálculo 2 3 2 2 2 2 11" xfId="55044" xr:uid="{00000000-0005-0000-0000-000027020000}"/>
    <cellStyle name="Cálculo 2 3 2 2 2 2 2" xfId="12303" xr:uid="{00000000-0005-0000-0000-0000CB140000}"/>
    <cellStyle name="Cálculo 2 3 2 2 2 2 3" xfId="18615" xr:uid="{00000000-0005-0000-0000-0000CC140000}"/>
    <cellStyle name="Cálculo 2 3 2 2 2 2 4" xfId="22904" xr:uid="{00000000-0005-0000-0000-0000CD140000}"/>
    <cellStyle name="Cálculo 2 3 2 2 2 2 5" xfId="27169" xr:uid="{00000000-0005-0000-0000-0000CE140000}"/>
    <cellStyle name="Cálculo 2 3 2 2 2 2 6" xfId="31402" xr:uid="{00000000-0005-0000-0000-0000CF140000}"/>
    <cellStyle name="Cálculo 2 3 2 2 2 2 7" xfId="35592" xr:uid="{00000000-0005-0000-0000-0000D0140000}"/>
    <cellStyle name="Cálculo 2 3 2 2 2 2 8" xfId="39653" xr:uid="{00000000-0005-0000-0000-0000D1140000}"/>
    <cellStyle name="Cálculo 2 3 2 2 2 2 9" xfId="43500" xr:uid="{00000000-0005-0000-0000-0000D2140000}"/>
    <cellStyle name="Cálculo 2 3 2 2 2 3" xfId="9126" xr:uid="{00000000-0005-0000-0000-0000D3140000}"/>
    <cellStyle name="Cálculo 2 3 2 2 2 4" xfId="15455" xr:uid="{00000000-0005-0000-0000-0000D4140000}"/>
    <cellStyle name="Cálculo 2 3 2 2 2 5" xfId="20271" xr:uid="{00000000-0005-0000-0000-0000D5140000}"/>
    <cellStyle name="Cálculo 2 3 2 2 2 6" xfId="24557" xr:uid="{00000000-0005-0000-0000-0000D6140000}"/>
    <cellStyle name="Cálculo 2 3 2 2 2 7" xfId="28814" xr:uid="{00000000-0005-0000-0000-0000D7140000}"/>
    <cellStyle name="Cálculo 2 3 2 2 2 8" xfId="33040" xr:uid="{00000000-0005-0000-0000-0000D8140000}"/>
    <cellStyle name="Cálculo 2 3 2 2 2 9" xfId="37208" xr:uid="{00000000-0005-0000-0000-0000D9140000}"/>
    <cellStyle name="Cálculo 2 3 2 2 3" xfId="2464" xr:uid="{00000000-0005-0000-0000-0000DA140000}"/>
    <cellStyle name="Cálculo 2 3 2 2 3 10" xfId="34636" xr:uid="{00000000-0005-0000-0000-0000DB140000}"/>
    <cellStyle name="Cálculo 2 3 2 2 3 11" xfId="38791" xr:uid="{00000000-0005-0000-0000-0000DC140000}"/>
    <cellStyle name="Cálculo 2 3 2 2 3 12" xfId="52119" xr:uid="{00000000-0005-0000-0000-000028020000}"/>
    <cellStyle name="Cálculo 2 3 2 2 3 2" xfId="5640" xr:uid="{00000000-0005-0000-0000-0000DD140000}"/>
    <cellStyle name="Cálculo 2 3 2 2 3 2 10" xfId="47064" xr:uid="{00000000-0005-0000-0000-0000DE140000}"/>
    <cellStyle name="Cálculo 2 3 2 2 3 2 11" xfId="55294" xr:uid="{00000000-0005-0000-0000-000029020000}"/>
    <cellStyle name="Cálculo 2 3 2 2 3 2 2" xfId="12553" xr:uid="{00000000-0005-0000-0000-0000DF140000}"/>
    <cellStyle name="Cálculo 2 3 2 2 3 2 3" xfId="18865" xr:uid="{00000000-0005-0000-0000-0000E0140000}"/>
    <cellStyle name="Cálculo 2 3 2 2 3 2 4" xfId="23154" xr:uid="{00000000-0005-0000-0000-0000E1140000}"/>
    <cellStyle name="Cálculo 2 3 2 2 3 2 5" xfId="27419" xr:uid="{00000000-0005-0000-0000-0000E2140000}"/>
    <cellStyle name="Cálculo 2 3 2 2 3 2 6" xfId="31650" xr:uid="{00000000-0005-0000-0000-0000E3140000}"/>
    <cellStyle name="Cálculo 2 3 2 2 3 2 7" xfId="35838" xr:uid="{00000000-0005-0000-0000-0000E4140000}"/>
    <cellStyle name="Cálculo 2 3 2 2 3 2 8" xfId="39899" xr:uid="{00000000-0005-0000-0000-0000E5140000}"/>
    <cellStyle name="Cálculo 2 3 2 2 3 2 9" xfId="43745" xr:uid="{00000000-0005-0000-0000-0000E6140000}"/>
    <cellStyle name="Cálculo 2 3 2 2 3 3" xfId="9376" xr:uid="{00000000-0005-0000-0000-0000E7140000}"/>
    <cellStyle name="Cálculo 2 3 2 2 3 4" xfId="15705" xr:uid="{00000000-0005-0000-0000-0000E8140000}"/>
    <cellStyle name="Cálculo 2 3 2 2 3 5" xfId="15887" xr:uid="{00000000-0005-0000-0000-0000E9140000}"/>
    <cellStyle name="Cálculo 2 3 2 2 3 6" xfId="17592" xr:uid="{00000000-0005-0000-0000-0000EA140000}"/>
    <cellStyle name="Cálculo 2 3 2 2 3 7" xfId="21887" xr:uid="{00000000-0005-0000-0000-0000EB140000}"/>
    <cellStyle name="Cálculo 2 3 2 2 3 8" xfId="26170" xr:uid="{00000000-0005-0000-0000-0000EC140000}"/>
    <cellStyle name="Cálculo 2 3 2 2 3 9" xfId="30418" xr:uid="{00000000-0005-0000-0000-0000ED140000}"/>
    <cellStyle name="Cálculo 2 3 2 2 4" xfId="3868" xr:uid="{00000000-0005-0000-0000-0000EE140000}"/>
    <cellStyle name="Cálculo 2 3 2 2 4 10" xfId="42306" xr:uid="{00000000-0005-0000-0000-0000EF140000}"/>
    <cellStyle name="Cálculo 2 3 2 2 4 11" xfId="46056" xr:uid="{00000000-0005-0000-0000-0000F0140000}"/>
    <cellStyle name="Cálculo 2 3 2 2 4 12" xfId="53523" xr:uid="{00000000-0005-0000-0000-00002A020000}"/>
    <cellStyle name="Cálculo 2 3 2 2 4 2" xfId="6732" xr:uid="{00000000-0005-0000-0000-0000F1140000}"/>
    <cellStyle name="Cálculo 2 3 2 2 4 2 10" xfId="47900" xr:uid="{00000000-0005-0000-0000-0000F2140000}"/>
    <cellStyle name="Cálculo 2 3 2 2 4 2 11" xfId="56383" xr:uid="{00000000-0005-0000-0000-00002B020000}"/>
    <cellStyle name="Cálculo 2 3 2 2 4 2 2" xfId="13643" xr:uid="{00000000-0005-0000-0000-0000F3140000}"/>
    <cellStyle name="Cálculo 2 3 2 2 4 2 3" xfId="19954" xr:uid="{00000000-0005-0000-0000-0000F4140000}"/>
    <cellStyle name="Cálculo 2 3 2 2 4 2 4" xfId="24240" xr:uid="{00000000-0005-0000-0000-0000F5140000}"/>
    <cellStyle name="Cálculo 2 3 2 2 4 2 5" xfId="28499" xr:uid="{00000000-0005-0000-0000-0000F6140000}"/>
    <cellStyle name="Cálculo 2 3 2 2 4 2 6" xfId="32726" xr:uid="{00000000-0005-0000-0000-0000F7140000}"/>
    <cellStyle name="Cálculo 2 3 2 2 4 2 7" xfId="36897" xr:uid="{00000000-0005-0000-0000-0000F8140000}"/>
    <cellStyle name="Cálculo 2 3 2 2 4 2 8" xfId="40926" xr:uid="{00000000-0005-0000-0000-0000F9140000}"/>
    <cellStyle name="Cálculo 2 3 2 2 4 2 9" xfId="44725" xr:uid="{00000000-0005-0000-0000-0000FA140000}"/>
    <cellStyle name="Cálculo 2 3 2 2 4 3" xfId="10780" xr:uid="{00000000-0005-0000-0000-0000FB140000}"/>
    <cellStyle name="Cálculo 2 3 2 2 4 4" xfId="17106" xr:uid="{00000000-0005-0000-0000-0000FC140000}"/>
    <cellStyle name="Cálculo 2 3 2 2 4 5" xfId="21402" xr:uid="{00000000-0005-0000-0000-0000FD140000}"/>
    <cellStyle name="Cálculo 2 3 2 2 4 6" xfId="25685" xr:uid="{00000000-0005-0000-0000-0000FE140000}"/>
    <cellStyle name="Cálculo 2 3 2 2 4 7" xfId="29934" xr:uid="{00000000-0005-0000-0000-0000FF140000}"/>
    <cellStyle name="Cálculo 2 3 2 2 4 8" xfId="34153" xr:uid="{00000000-0005-0000-0000-000000150000}"/>
    <cellStyle name="Cálculo 2 3 2 2 4 9" xfId="38311" xr:uid="{00000000-0005-0000-0000-000001150000}"/>
    <cellStyle name="Cálculo 2 3 2 2 5" xfId="3272" xr:uid="{00000000-0005-0000-0000-000002150000}"/>
    <cellStyle name="Cálculo 2 3 2 2 5 10" xfId="45463" xr:uid="{00000000-0005-0000-0000-000003150000}"/>
    <cellStyle name="Cálculo 2 3 2 2 5 11" xfId="52927" xr:uid="{00000000-0005-0000-0000-00002C020000}"/>
    <cellStyle name="Cálculo 2 3 2 2 5 2" xfId="10184" xr:uid="{00000000-0005-0000-0000-000004150000}"/>
    <cellStyle name="Cálculo 2 3 2 2 5 3" xfId="16510" xr:uid="{00000000-0005-0000-0000-000005150000}"/>
    <cellStyle name="Cálculo 2 3 2 2 5 4" xfId="20806" xr:uid="{00000000-0005-0000-0000-000006150000}"/>
    <cellStyle name="Cálculo 2 3 2 2 5 5" xfId="25089" xr:uid="{00000000-0005-0000-0000-000007150000}"/>
    <cellStyle name="Cálculo 2 3 2 2 5 6" xfId="29339" xr:uid="{00000000-0005-0000-0000-000008150000}"/>
    <cellStyle name="Cálculo 2 3 2 2 5 7" xfId="33560" xr:uid="{00000000-0005-0000-0000-000009150000}"/>
    <cellStyle name="Cálculo 2 3 2 2 5 8" xfId="37718" xr:uid="{00000000-0005-0000-0000-00000A150000}"/>
    <cellStyle name="Cálculo 2 3 2 2 5 9" xfId="41713" xr:uid="{00000000-0005-0000-0000-00000B150000}"/>
    <cellStyle name="Cálculo 2 3 2 2 6" xfId="8321" xr:uid="{00000000-0005-0000-0000-00000C150000}"/>
    <cellStyle name="Cálculo 2 3 2 2 7" xfId="14652" xr:uid="{00000000-0005-0000-0000-00000D150000}"/>
    <cellStyle name="Cálculo 2 3 2 2 8" xfId="7787" xr:uid="{00000000-0005-0000-0000-00000E150000}"/>
    <cellStyle name="Cálculo 2 3 2 2 9" xfId="7306" xr:uid="{00000000-0005-0000-0000-00000F150000}"/>
    <cellStyle name="Cálculo 2 3 2 3" xfId="1406" xr:uid="{00000000-0005-0000-0000-000010150000}"/>
    <cellStyle name="Cálculo 2 3 2 3 10" xfId="26563" xr:uid="{00000000-0005-0000-0000-000011150000}"/>
    <cellStyle name="Cálculo 2 3 2 3 11" xfId="30804" xr:uid="{00000000-0005-0000-0000-000012150000}"/>
    <cellStyle name="Cálculo 2 3 2 3 12" xfId="35007" xr:uid="{00000000-0005-0000-0000-000013150000}"/>
    <cellStyle name="Cálculo 2 3 2 3 13" xfId="39120" xr:uid="{00000000-0005-0000-0000-000014150000}"/>
    <cellStyle name="Cálculo 2 3 2 3 14" xfId="43030" xr:uid="{00000000-0005-0000-0000-000015150000}"/>
    <cellStyle name="Cálculo 2 3 2 3 2" xfId="2215" xr:uid="{00000000-0005-0000-0000-000016150000}"/>
    <cellStyle name="Cálculo 2 3 2 3 2 10" xfId="38841" xr:uid="{00000000-0005-0000-0000-000017150000}"/>
    <cellStyle name="Cálculo 2 3 2 3 2 11" xfId="42819" xr:uid="{00000000-0005-0000-0000-000018150000}"/>
    <cellStyle name="Cálculo 2 3 2 3 2 12" xfId="51870" xr:uid="{00000000-0005-0000-0000-00002E020000}"/>
    <cellStyle name="Cálculo 2 3 2 3 2 2" xfId="5391" xr:uid="{00000000-0005-0000-0000-000019150000}"/>
    <cellStyle name="Cálculo 2 3 2 3 2 2 10" xfId="46821" xr:uid="{00000000-0005-0000-0000-00001A150000}"/>
    <cellStyle name="Cálculo 2 3 2 3 2 2 11" xfId="55045" xr:uid="{00000000-0005-0000-0000-00002F020000}"/>
    <cellStyle name="Cálculo 2 3 2 3 2 2 2" xfId="12304" xr:uid="{00000000-0005-0000-0000-00001B150000}"/>
    <cellStyle name="Cálculo 2 3 2 3 2 2 3" xfId="18616" xr:uid="{00000000-0005-0000-0000-00001C150000}"/>
    <cellStyle name="Cálculo 2 3 2 3 2 2 4" xfId="22905" xr:uid="{00000000-0005-0000-0000-00001D150000}"/>
    <cellStyle name="Cálculo 2 3 2 3 2 2 5" xfId="27170" xr:uid="{00000000-0005-0000-0000-00001E150000}"/>
    <cellStyle name="Cálculo 2 3 2 3 2 2 6" xfId="31403" xr:uid="{00000000-0005-0000-0000-00001F150000}"/>
    <cellStyle name="Cálculo 2 3 2 3 2 2 7" xfId="35593" xr:uid="{00000000-0005-0000-0000-000020150000}"/>
    <cellStyle name="Cálculo 2 3 2 3 2 2 8" xfId="39654" xr:uid="{00000000-0005-0000-0000-000021150000}"/>
    <cellStyle name="Cálculo 2 3 2 3 2 2 9" xfId="43501" xr:uid="{00000000-0005-0000-0000-000022150000}"/>
    <cellStyle name="Cálculo 2 3 2 3 2 3" xfId="9127" xr:uid="{00000000-0005-0000-0000-000023150000}"/>
    <cellStyle name="Cálculo 2 3 2 3 2 4" xfId="15456" xr:uid="{00000000-0005-0000-0000-000024150000}"/>
    <cellStyle name="Cálculo 2 3 2 3 2 5" xfId="17646" xr:uid="{00000000-0005-0000-0000-000025150000}"/>
    <cellStyle name="Cálculo 2 3 2 3 2 6" xfId="21941" xr:uid="{00000000-0005-0000-0000-000026150000}"/>
    <cellStyle name="Cálculo 2 3 2 3 2 7" xfId="26224" xr:uid="{00000000-0005-0000-0000-000027150000}"/>
    <cellStyle name="Cálculo 2 3 2 3 2 8" xfId="30471" xr:uid="{00000000-0005-0000-0000-000028150000}"/>
    <cellStyle name="Cálculo 2 3 2 3 2 9" xfId="34688" xr:uid="{00000000-0005-0000-0000-000029150000}"/>
    <cellStyle name="Cálculo 2 3 2 3 3" xfId="2463" xr:uid="{00000000-0005-0000-0000-00002A150000}"/>
    <cellStyle name="Cálculo 2 3 2 3 3 10" xfId="40073" xr:uid="{00000000-0005-0000-0000-00002B150000}"/>
    <cellStyle name="Cálculo 2 3 2 3 3 11" xfId="43901" xr:uid="{00000000-0005-0000-0000-00002C150000}"/>
    <cellStyle name="Cálculo 2 3 2 3 3 12" xfId="52118" xr:uid="{00000000-0005-0000-0000-000030020000}"/>
    <cellStyle name="Cálculo 2 3 2 3 3 2" xfId="5639" xr:uid="{00000000-0005-0000-0000-00002D150000}"/>
    <cellStyle name="Cálculo 2 3 2 3 3 2 10" xfId="47063" xr:uid="{00000000-0005-0000-0000-00002E150000}"/>
    <cellStyle name="Cálculo 2 3 2 3 3 2 11" xfId="55293" xr:uid="{00000000-0005-0000-0000-000031020000}"/>
    <cellStyle name="Cálculo 2 3 2 3 3 2 2" xfId="12552" xr:uid="{00000000-0005-0000-0000-00002F150000}"/>
    <cellStyle name="Cálculo 2 3 2 3 3 2 3" xfId="18864" xr:uid="{00000000-0005-0000-0000-000030150000}"/>
    <cellStyle name="Cálculo 2 3 2 3 3 2 4" xfId="23153" xr:uid="{00000000-0005-0000-0000-000031150000}"/>
    <cellStyle name="Cálculo 2 3 2 3 3 2 5" xfId="27418" xr:uid="{00000000-0005-0000-0000-000032150000}"/>
    <cellStyle name="Cálculo 2 3 2 3 3 2 6" xfId="31649" xr:uid="{00000000-0005-0000-0000-000033150000}"/>
    <cellStyle name="Cálculo 2 3 2 3 3 2 7" xfId="35837" xr:uid="{00000000-0005-0000-0000-000034150000}"/>
    <cellStyle name="Cálculo 2 3 2 3 3 2 8" xfId="39898" xr:uid="{00000000-0005-0000-0000-000035150000}"/>
    <cellStyle name="Cálculo 2 3 2 3 3 2 9" xfId="43744" xr:uid="{00000000-0005-0000-0000-000036150000}"/>
    <cellStyle name="Cálculo 2 3 2 3 3 3" xfId="9375" xr:uid="{00000000-0005-0000-0000-000037150000}"/>
    <cellStyle name="Cálculo 2 3 2 3 3 4" xfId="15704" xr:uid="{00000000-0005-0000-0000-000038150000}"/>
    <cellStyle name="Cálculo 2 3 2 3 3 5" xfId="19048" xr:uid="{00000000-0005-0000-0000-000039150000}"/>
    <cellStyle name="Cálculo 2 3 2 3 3 6" xfId="23336" xr:uid="{00000000-0005-0000-0000-00003A150000}"/>
    <cellStyle name="Cálculo 2 3 2 3 3 7" xfId="27601" xr:uid="{00000000-0005-0000-0000-00003B150000}"/>
    <cellStyle name="Cálculo 2 3 2 3 3 8" xfId="31831" xr:uid="{00000000-0005-0000-0000-00003C150000}"/>
    <cellStyle name="Cálculo 2 3 2 3 3 9" xfId="36017" xr:uid="{00000000-0005-0000-0000-00003D150000}"/>
    <cellStyle name="Cálculo 2 3 2 3 4" xfId="3869" xr:uid="{00000000-0005-0000-0000-00003E150000}"/>
    <cellStyle name="Cálculo 2 3 2 3 4 10" xfId="42307" xr:uid="{00000000-0005-0000-0000-00003F150000}"/>
    <cellStyle name="Cálculo 2 3 2 3 4 11" xfId="46057" xr:uid="{00000000-0005-0000-0000-000040150000}"/>
    <cellStyle name="Cálculo 2 3 2 3 4 12" xfId="53524" xr:uid="{00000000-0005-0000-0000-000032020000}"/>
    <cellStyle name="Cálculo 2 3 2 3 4 2" xfId="6733" xr:uid="{00000000-0005-0000-0000-000041150000}"/>
    <cellStyle name="Cálculo 2 3 2 3 4 2 10" xfId="47901" xr:uid="{00000000-0005-0000-0000-000042150000}"/>
    <cellStyle name="Cálculo 2 3 2 3 4 2 11" xfId="56384" xr:uid="{00000000-0005-0000-0000-000033020000}"/>
    <cellStyle name="Cálculo 2 3 2 3 4 2 2" xfId="13644" xr:uid="{00000000-0005-0000-0000-000043150000}"/>
    <cellStyle name="Cálculo 2 3 2 3 4 2 3" xfId="19955" xr:uid="{00000000-0005-0000-0000-000044150000}"/>
    <cellStyle name="Cálculo 2 3 2 3 4 2 4" xfId="24241" xr:uid="{00000000-0005-0000-0000-000045150000}"/>
    <cellStyle name="Cálculo 2 3 2 3 4 2 5" xfId="28500" xr:uid="{00000000-0005-0000-0000-000046150000}"/>
    <cellStyle name="Cálculo 2 3 2 3 4 2 6" xfId="32727" xr:uid="{00000000-0005-0000-0000-000047150000}"/>
    <cellStyle name="Cálculo 2 3 2 3 4 2 7" xfId="36898" xr:uid="{00000000-0005-0000-0000-000048150000}"/>
    <cellStyle name="Cálculo 2 3 2 3 4 2 8" xfId="40927" xr:uid="{00000000-0005-0000-0000-000049150000}"/>
    <cellStyle name="Cálculo 2 3 2 3 4 2 9" xfId="44726" xr:uid="{00000000-0005-0000-0000-00004A150000}"/>
    <cellStyle name="Cálculo 2 3 2 3 4 3" xfId="10781" xr:uid="{00000000-0005-0000-0000-00004B150000}"/>
    <cellStyle name="Cálculo 2 3 2 3 4 4" xfId="17107" xr:uid="{00000000-0005-0000-0000-00004C150000}"/>
    <cellStyle name="Cálculo 2 3 2 3 4 5" xfId="21403" xr:uid="{00000000-0005-0000-0000-00004D150000}"/>
    <cellStyle name="Cálculo 2 3 2 3 4 6" xfId="25686" xr:uid="{00000000-0005-0000-0000-00004E150000}"/>
    <cellStyle name="Cálculo 2 3 2 3 4 7" xfId="29935" xr:uid="{00000000-0005-0000-0000-00004F150000}"/>
    <cellStyle name="Cálculo 2 3 2 3 4 8" xfId="34154" xr:uid="{00000000-0005-0000-0000-000050150000}"/>
    <cellStyle name="Cálculo 2 3 2 3 4 9" xfId="38312" xr:uid="{00000000-0005-0000-0000-000051150000}"/>
    <cellStyle name="Cálculo 2 3 2 3 5" xfId="3029" xr:uid="{00000000-0005-0000-0000-000052150000}"/>
    <cellStyle name="Cálculo 2 3 2 3 5 10" xfId="45220" xr:uid="{00000000-0005-0000-0000-000053150000}"/>
    <cellStyle name="Cálculo 2 3 2 3 5 11" xfId="52684" xr:uid="{00000000-0005-0000-0000-000034020000}"/>
    <cellStyle name="Cálculo 2 3 2 3 5 2" xfId="9941" xr:uid="{00000000-0005-0000-0000-000054150000}"/>
    <cellStyle name="Cálculo 2 3 2 3 5 3" xfId="16267" xr:uid="{00000000-0005-0000-0000-000055150000}"/>
    <cellStyle name="Cálculo 2 3 2 3 5 4" xfId="20563" xr:uid="{00000000-0005-0000-0000-000056150000}"/>
    <cellStyle name="Cálculo 2 3 2 3 5 5" xfId="24846" xr:uid="{00000000-0005-0000-0000-000057150000}"/>
    <cellStyle name="Cálculo 2 3 2 3 5 6" xfId="29096" xr:uid="{00000000-0005-0000-0000-000058150000}"/>
    <cellStyle name="Cálculo 2 3 2 3 5 7" xfId="33317" xr:uid="{00000000-0005-0000-0000-000059150000}"/>
    <cellStyle name="Cálculo 2 3 2 3 5 8" xfId="37475" xr:uid="{00000000-0005-0000-0000-00005A150000}"/>
    <cellStyle name="Cálculo 2 3 2 3 5 9" xfId="41470" xr:uid="{00000000-0005-0000-0000-00005B150000}"/>
    <cellStyle name="Cálculo 2 3 2 3 6" xfId="8322" xr:uid="{00000000-0005-0000-0000-00005C150000}"/>
    <cellStyle name="Cálculo 2 3 2 3 7" xfId="14653" xr:uid="{00000000-0005-0000-0000-00005D150000}"/>
    <cellStyle name="Cálculo 2 3 2 3 8" xfId="17996" xr:uid="{00000000-0005-0000-0000-00005E150000}"/>
    <cellStyle name="Cálculo 2 3 2 3 9" xfId="22289" xr:uid="{00000000-0005-0000-0000-00005F150000}"/>
    <cellStyle name="Cálculo 2 3 2 4" xfId="1407" xr:uid="{00000000-0005-0000-0000-000060150000}"/>
    <cellStyle name="Cálculo 2 3 2 4 10" xfId="28912" xr:uid="{00000000-0005-0000-0000-000061150000}"/>
    <cellStyle name="Cálculo 2 3 2 4 11" xfId="33138" xr:uid="{00000000-0005-0000-0000-000062150000}"/>
    <cellStyle name="Cálculo 2 3 2 4 12" xfId="37301" xr:uid="{00000000-0005-0000-0000-000063150000}"/>
    <cellStyle name="Cálculo 2 3 2 4 13" xfId="41316" xr:uid="{00000000-0005-0000-0000-000064150000}"/>
    <cellStyle name="Cálculo 2 3 2 4 14" xfId="45080" xr:uid="{00000000-0005-0000-0000-000065150000}"/>
    <cellStyle name="Cálculo 2 3 2 4 2" xfId="2216" xr:uid="{00000000-0005-0000-0000-000066150000}"/>
    <cellStyle name="Cálculo 2 3 2 4 2 10" xfId="40112" xr:uid="{00000000-0005-0000-0000-000067150000}"/>
    <cellStyle name="Cálculo 2 3 2 4 2 11" xfId="43940" xr:uid="{00000000-0005-0000-0000-000068150000}"/>
    <cellStyle name="Cálculo 2 3 2 4 2 12" xfId="51871" xr:uid="{00000000-0005-0000-0000-000036020000}"/>
    <cellStyle name="Cálculo 2 3 2 4 2 2" xfId="5392" xr:uid="{00000000-0005-0000-0000-000069150000}"/>
    <cellStyle name="Cálculo 2 3 2 4 2 2 10" xfId="46822" xr:uid="{00000000-0005-0000-0000-00006A150000}"/>
    <cellStyle name="Cálculo 2 3 2 4 2 2 11" xfId="55046" xr:uid="{00000000-0005-0000-0000-000037020000}"/>
    <cellStyle name="Cálculo 2 3 2 4 2 2 2" xfId="12305" xr:uid="{00000000-0005-0000-0000-00006B150000}"/>
    <cellStyle name="Cálculo 2 3 2 4 2 2 3" xfId="18617" xr:uid="{00000000-0005-0000-0000-00006C150000}"/>
    <cellStyle name="Cálculo 2 3 2 4 2 2 4" xfId="22906" xr:uid="{00000000-0005-0000-0000-00006D150000}"/>
    <cellStyle name="Cálculo 2 3 2 4 2 2 5" xfId="27171" xr:uid="{00000000-0005-0000-0000-00006E150000}"/>
    <cellStyle name="Cálculo 2 3 2 4 2 2 6" xfId="31404" xr:uid="{00000000-0005-0000-0000-00006F150000}"/>
    <cellStyle name="Cálculo 2 3 2 4 2 2 7" xfId="35594" xr:uid="{00000000-0005-0000-0000-000070150000}"/>
    <cellStyle name="Cálculo 2 3 2 4 2 2 8" xfId="39655" xr:uid="{00000000-0005-0000-0000-000071150000}"/>
    <cellStyle name="Cálculo 2 3 2 4 2 2 9" xfId="43502" xr:uid="{00000000-0005-0000-0000-000072150000}"/>
    <cellStyle name="Cálculo 2 3 2 4 2 3" xfId="9128" xr:uid="{00000000-0005-0000-0000-000073150000}"/>
    <cellStyle name="Cálculo 2 3 2 4 2 4" xfId="15457" xr:uid="{00000000-0005-0000-0000-000074150000}"/>
    <cellStyle name="Cálculo 2 3 2 4 2 5" xfId="19088" xr:uid="{00000000-0005-0000-0000-000075150000}"/>
    <cellStyle name="Cálculo 2 3 2 4 2 6" xfId="23376" xr:uid="{00000000-0005-0000-0000-000076150000}"/>
    <cellStyle name="Cálculo 2 3 2 4 2 7" xfId="27641" xr:uid="{00000000-0005-0000-0000-000077150000}"/>
    <cellStyle name="Cálculo 2 3 2 4 2 8" xfId="31871" xr:uid="{00000000-0005-0000-0000-000078150000}"/>
    <cellStyle name="Cálculo 2 3 2 4 2 9" xfId="36057" xr:uid="{00000000-0005-0000-0000-000079150000}"/>
    <cellStyle name="Cálculo 2 3 2 4 3" xfId="2462" xr:uid="{00000000-0005-0000-0000-00007A150000}"/>
    <cellStyle name="Cálculo 2 3 2 4 3 10" xfId="38802" xr:uid="{00000000-0005-0000-0000-00007B150000}"/>
    <cellStyle name="Cálculo 2 3 2 4 3 11" xfId="42781" xr:uid="{00000000-0005-0000-0000-00007C150000}"/>
    <cellStyle name="Cálculo 2 3 2 4 3 12" xfId="52117" xr:uid="{00000000-0005-0000-0000-000038020000}"/>
    <cellStyle name="Cálculo 2 3 2 4 3 2" xfId="5638" xr:uid="{00000000-0005-0000-0000-00007D150000}"/>
    <cellStyle name="Cálculo 2 3 2 4 3 2 10" xfId="47062" xr:uid="{00000000-0005-0000-0000-00007E150000}"/>
    <cellStyle name="Cálculo 2 3 2 4 3 2 11" xfId="55292" xr:uid="{00000000-0005-0000-0000-000039020000}"/>
    <cellStyle name="Cálculo 2 3 2 4 3 2 2" xfId="12551" xr:uid="{00000000-0005-0000-0000-00007F150000}"/>
    <cellStyle name="Cálculo 2 3 2 4 3 2 3" xfId="18863" xr:uid="{00000000-0005-0000-0000-000080150000}"/>
    <cellStyle name="Cálculo 2 3 2 4 3 2 4" xfId="23152" xr:uid="{00000000-0005-0000-0000-000081150000}"/>
    <cellStyle name="Cálculo 2 3 2 4 3 2 5" xfId="27417" xr:uid="{00000000-0005-0000-0000-000082150000}"/>
    <cellStyle name="Cálculo 2 3 2 4 3 2 6" xfId="31648" xr:uid="{00000000-0005-0000-0000-000083150000}"/>
    <cellStyle name="Cálculo 2 3 2 4 3 2 7" xfId="35836" xr:uid="{00000000-0005-0000-0000-000084150000}"/>
    <cellStyle name="Cálculo 2 3 2 4 3 2 8" xfId="39897" xr:uid="{00000000-0005-0000-0000-000085150000}"/>
    <cellStyle name="Cálculo 2 3 2 4 3 2 9" xfId="43743" xr:uid="{00000000-0005-0000-0000-000086150000}"/>
    <cellStyle name="Cálculo 2 3 2 4 3 3" xfId="9374" xr:uid="{00000000-0005-0000-0000-000087150000}"/>
    <cellStyle name="Cálculo 2 3 2 4 3 4" xfId="15703" xr:uid="{00000000-0005-0000-0000-000088150000}"/>
    <cellStyle name="Cálculo 2 3 2 4 3 5" xfId="17606" xr:uid="{00000000-0005-0000-0000-000089150000}"/>
    <cellStyle name="Cálculo 2 3 2 4 3 6" xfId="21901" xr:uid="{00000000-0005-0000-0000-00008A150000}"/>
    <cellStyle name="Cálculo 2 3 2 4 3 7" xfId="26184" xr:uid="{00000000-0005-0000-0000-00008B150000}"/>
    <cellStyle name="Cálculo 2 3 2 4 3 8" xfId="30432" xr:uid="{00000000-0005-0000-0000-00008C150000}"/>
    <cellStyle name="Cálculo 2 3 2 4 3 9" xfId="34649" xr:uid="{00000000-0005-0000-0000-00008D150000}"/>
    <cellStyle name="Cálculo 2 3 2 4 4" xfId="3870" xr:uid="{00000000-0005-0000-0000-00008E150000}"/>
    <cellStyle name="Cálculo 2 3 2 4 4 10" xfId="42308" xr:uid="{00000000-0005-0000-0000-00008F150000}"/>
    <cellStyle name="Cálculo 2 3 2 4 4 11" xfId="46058" xr:uid="{00000000-0005-0000-0000-000090150000}"/>
    <cellStyle name="Cálculo 2 3 2 4 4 12" xfId="53525" xr:uid="{00000000-0005-0000-0000-00003A020000}"/>
    <cellStyle name="Cálculo 2 3 2 4 4 2" xfId="6734" xr:uid="{00000000-0005-0000-0000-000091150000}"/>
    <cellStyle name="Cálculo 2 3 2 4 4 2 10" xfId="47902" xr:uid="{00000000-0005-0000-0000-000092150000}"/>
    <cellStyle name="Cálculo 2 3 2 4 4 2 11" xfId="56385" xr:uid="{00000000-0005-0000-0000-00003B020000}"/>
    <cellStyle name="Cálculo 2 3 2 4 4 2 2" xfId="13645" xr:uid="{00000000-0005-0000-0000-000093150000}"/>
    <cellStyle name="Cálculo 2 3 2 4 4 2 3" xfId="19956" xr:uid="{00000000-0005-0000-0000-000094150000}"/>
    <cellStyle name="Cálculo 2 3 2 4 4 2 4" xfId="24242" xr:uid="{00000000-0005-0000-0000-000095150000}"/>
    <cellStyle name="Cálculo 2 3 2 4 4 2 5" xfId="28501" xr:uid="{00000000-0005-0000-0000-000096150000}"/>
    <cellStyle name="Cálculo 2 3 2 4 4 2 6" xfId="32728" xr:uid="{00000000-0005-0000-0000-000097150000}"/>
    <cellStyle name="Cálculo 2 3 2 4 4 2 7" xfId="36899" xr:uid="{00000000-0005-0000-0000-000098150000}"/>
    <cellStyle name="Cálculo 2 3 2 4 4 2 8" xfId="40928" xr:uid="{00000000-0005-0000-0000-000099150000}"/>
    <cellStyle name="Cálculo 2 3 2 4 4 2 9" xfId="44727" xr:uid="{00000000-0005-0000-0000-00009A150000}"/>
    <cellStyle name="Cálculo 2 3 2 4 4 3" xfId="10782" xr:uid="{00000000-0005-0000-0000-00009B150000}"/>
    <cellStyle name="Cálculo 2 3 2 4 4 4" xfId="17108" xr:uid="{00000000-0005-0000-0000-00009C150000}"/>
    <cellStyle name="Cálculo 2 3 2 4 4 5" xfId="21404" xr:uid="{00000000-0005-0000-0000-00009D150000}"/>
    <cellStyle name="Cálculo 2 3 2 4 4 6" xfId="25687" xr:uid="{00000000-0005-0000-0000-00009E150000}"/>
    <cellStyle name="Cálculo 2 3 2 4 4 7" xfId="29936" xr:uid="{00000000-0005-0000-0000-00009F150000}"/>
    <cellStyle name="Cálculo 2 3 2 4 4 8" xfId="34155" xr:uid="{00000000-0005-0000-0000-0000A0150000}"/>
    <cellStyle name="Cálculo 2 3 2 4 4 9" xfId="38313" xr:uid="{00000000-0005-0000-0000-0000A1150000}"/>
    <cellStyle name="Cálculo 2 3 2 4 5" xfId="3030" xr:uid="{00000000-0005-0000-0000-0000A2150000}"/>
    <cellStyle name="Cálculo 2 3 2 4 5 10" xfId="45221" xr:uid="{00000000-0005-0000-0000-0000A3150000}"/>
    <cellStyle name="Cálculo 2 3 2 4 5 11" xfId="52685" xr:uid="{00000000-0005-0000-0000-00003C020000}"/>
    <cellStyle name="Cálculo 2 3 2 4 5 2" xfId="9942" xr:uid="{00000000-0005-0000-0000-0000A4150000}"/>
    <cellStyle name="Cálculo 2 3 2 4 5 3" xfId="16268" xr:uid="{00000000-0005-0000-0000-0000A5150000}"/>
    <cellStyle name="Cálculo 2 3 2 4 5 4" xfId="20564" xr:uid="{00000000-0005-0000-0000-0000A6150000}"/>
    <cellStyle name="Cálculo 2 3 2 4 5 5" xfId="24847" xr:uid="{00000000-0005-0000-0000-0000A7150000}"/>
    <cellStyle name="Cálculo 2 3 2 4 5 6" xfId="29097" xr:uid="{00000000-0005-0000-0000-0000A8150000}"/>
    <cellStyle name="Cálculo 2 3 2 4 5 7" xfId="33318" xr:uid="{00000000-0005-0000-0000-0000A9150000}"/>
    <cellStyle name="Cálculo 2 3 2 4 5 8" xfId="37476" xr:uid="{00000000-0005-0000-0000-0000AA150000}"/>
    <cellStyle name="Cálculo 2 3 2 4 5 9" xfId="41471" xr:uid="{00000000-0005-0000-0000-0000AB150000}"/>
    <cellStyle name="Cálculo 2 3 2 4 6" xfId="8323" xr:uid="{00000000-0005-0000-0000-0000AC150000}"/>
    <cellStyle name="Cálculo 2 3 2 4 7" xfId="14654" xr:uid="{00000000-0005-0000-0000-0000AD150000}"/>
    <cellStyle name="Cálculo 2 3 2 4 8" xfId="20370" xr:uid="{00000000-0005-0000-0000-0000AE150000}"/>
    <cellStyle name="Cálculo 2 3 2 4 9" xfId="24656" xr:uid="{00000000-0005-0000-0000-0000AF150000}"/>
    <cellStyle name="Cálculo 2 3 2 5" xfId="1696" xr:uid="{00000000-0005-0000-0000-0000B0150000}"/>
    <cellStyle name="Cálculo 2 3 2 5 10" xfId="39086" xr:uid="{00000000-0005-0000-0000-0000B1150000}"/>
    <cellStyle name="Cálculo 2 3 2 5 11" xfId="42996" xr:uid="{00000000-0005-0000-0000-0000B2150000}"/>
    <cellStyle name="Cálculo 2 3 2 5 12" xfId="51351" xr:uid="{00000000-0005-0000-0000-00003D020000}"/>
    <cellStyle name="Cálculo 2 3 2 5 2" xfId="4872" xr:uid="{00000000-0005-0000-0000-0000B3150000}"/>
    <cellStyle name="Cálculo 2 3 2 5 2 10" xfId="46551" xr:uid="{00000000-0005-0000-0000-0000B4150000}"/>
    <cellStyle name="Cálculo 2 3 2 5 2 11" xfId="54526" xr:uid="{00000000-0005-0000-0000-00003E020000}"/>
    <cellStyle name="Cálculo 2 3 2 5 2 2" xfId="11785" xr:uid="{00000000-0005-0000-0000-0000B5150000}"/>
    <cellStyle name="Cálculo 2 3 2 5 2 3" xfId="18101" xr:uid="{00000000-0005-0000-0000-0000B6150000}"/>
    <cellStyle name="Cálculo 2 3 2 5 2 4" xfId="22391" xr:uid="{00000000-0005-0000-0000-0000B7150000}"/>
    <cellStyle name="Cálculo 2 3 2 5 2 5" xfId="26663" xr:uid="{00000000-0005-0000-0000-0000B8150000}"/>
    <cellStyle name="Cálculo 2 3 2 5 2 6" xfId="30900" xr:uid="{00000000-0005-0000-0000-0000B9150000}"/>
    <cellStyle name="Cálculo 2 3 2 5 2 7" xfId="35098" xr:uid="{00000000-0005-0000-0000-0000BA150000}"/>
    <cellStyle name="Cálculo 2 3 2 5 2 8" xfId="39193" xr:uid="{00000000-0005-0000-0000-0000BB150000}"/>
    <cellStyle name="Cálculo 2 3 2 5 2 9" xfId="43088" xr:uid="{00000000-0005-0000-0000-0000BC150000}"/>
    <cellStyle name="Cálculo 2 3 2 5 3" xfId="8608" xr:uid="{00000000-0005-0000-0000-0000BD150000}"/>
    <cellStyle name="Cálculo 2 3 2 5 4" xfId="14939" xr:uid="{00000000-0005-0000-0000-0000BE150000}"/>
    <cellStyle name="Cálculo 2 3 2 5 5" xfId="17961" xr:uid="{00000000-0005-0000-0000-0000BF150000}"/>
    <cellStyle name="Cálculo 2 3 2 5 6" xfId="22254" xr:uid="{00000000-0005-0000-0000-0000C0150000}"/>
    <cellStyle name="Cálculo 2 3 2 5 7" xfId="26528" xr:uid="{00000000-0005-0000-0000-0000C1150000}"/>
    <cellStyle name="Cálculo 2 3 2 5 8" xfId="30769" xr:uid="{00000000-0005-0000-0000-0000C2150000}"/>
    <cellStyle name="Cálculo 2 3 2 5 9" xfId="34973" xr:uid="{00000000-0005-0000-0000-0000C3150000}"/>
    <cellStyle name="Cálculo 2 3 2 6" xfId="3322" xr:uid="{00000000-0005-0000-0000-0000C4150000}"/>
    <cellStyle name="Cálculo 2 3 2 6 10" xfId="41763" xr:uid="{00000000-0005-0000-0000-0000C5150000}"/>
    <cellStyle name="Cálculo 2 3 2 6 11" xfId="45513" xr:uid="{00000000-0005-0000-0000-0000C6150000}"/>
    <cellStyle name="Cálculo 2 3 2 6 12" xfId="52977" xr:uid="{00000000-0005-0000-0000-00003F020000}"/>
    <cellStyle name="Cálculo 2 3 2 6 2" xfId="6278" xr:uid="{00000000-0005-0000-0000-0000C7150000}"/>
    <cellStyle name="Cálculo 2 3 2 6 2 10" xfId="47449" xr:uid="{00000000-0005-0000-0000-0000C8150000}"/>
    <cellStyle name="Cálculo 2 3 2 6 2 11" xfId="55929" xr:uid="{00000000-0005-0000-0000-000040020000}"/>
    <cellStyle name="Cálculo 2 3 2 6 2 2" xfId="13189" xr:uid="{00000000-0005-0000-0000-0000C9150000}"/>
    <cellStyle name="Cálculo 2 3 2 6 2 3" xfId="19500" xr:uid="{00000000-0005-0000-0000-0000CA150000}"/>
    <cellStyle name="Cálculo 2 3 2 6 2 4" xfId="23786" xr:uid="{00000000-0005-0000-0000-0000CB150000}"/>
    <cellStyle name="Cálculo 2 3 2 6 2 5" xfId="28046" xr:uid="{00000000-0005-0000-0000-0000CC150000}"/>
    <cellStyle name="Cálculo 2 3 2 6 2 6" xfId="32274" xr:uid="{00000000-0005-0000-0000-0000CD150000}"/>
    <cellStyle name="Cálculo 2 3 2 6 2 7" xfId="36446" xr:uid="{00000000-0005-0000-0000-0000CE150000}"/>
    <cellStyle name="Cálculo 2 3 2 6 2 8" xfId="40475" xr:uid="{00000000-0005-0000-0000-0000CF150000}"/>
    <cellStyle name="Cálculo 2 3 2 6 2 9" xfId="44274" xr:uid="{00000000-0005-0000-0000-0000D0150000}"/>
    <cellStyle name="Cálculo 2 3 2 6 3" xfId="10234" xr:uid="{00000000-0005-0000-0000-0000D1150000}"/>
    <cellStyle name="Cálculo 2 3 2 6 4" xfId="16560" xr:uid="{00000000-0005-0000-0000-0000D2150000}"/>
    <cellStyle name="Cálculo 2 3 2 6 5" xfId="20856" xr:uid="{00000000-0005-0000-0000-0000D3150000}"/>
    <cellStyle name="Cálculo 2 3 2 6 6" xfId="25139" xr:uid="{00000000-0005-0000-0000-0000D4150000}"/>
    <cellStyle name="Cálculo 2 3 2 6 7" xfId="29389" xr:uid="{00000000-0005-0000-0000-0000D5150000}"/>
    <cellStyle name="Cálculo 2 3 2 6 8" xfId="33610" xr:uid="{00000000-0005-0000-0000-0000D6150000}"/>
    <cellStyle name="Cálculo 2 3 2 6 9" xfId="37768" xr:uid="{00000000-0005-0000-0000-0000D7150000}"/>
    <cellStyle name="Cálculo 2 3 2 7" xfId="2599" xr:uid="{00000000-0005-0000-0000-0000D8150000}"/>
    <cellStyle name="Cálculo 2 3 2 7 10" xfId="40066" xr:uid="{00000000-0005-0000-0000-0000D9150000}"/>
    <cellStyle name="Cálculo 2 3 2 7 11" xfId="43894" xr:uid="{00000000-0005-0000-0000-0000DA150000}"/>
    <cellStyle name="Cálculo 2 3 2 7 12" xfId="52254" xr:uid="{00000000-0005-0000-0000-000041020000}"/>
    <cellStyle name="Cálculo 2 3 2 7 2" xfId="5775" xr:uid="{00000000-0005-0000-0000-0000DB150000}"/>
    <cellStyle name="Cálculo 2 3 2 7 2 10" xfId="47196" xr:uid="{00000000-0005-0000-0000-0000DC150000}"/>
    <cellStyle name="Cálculo 2 3 2 7 2 11" xfId="55429" xr:uid="{00000000-0005-0000-0000-000042020000}"/>
    <cellStyle name="Cálculo 2 3 2 7 2 2" xfId="12688" xr:uid="{00000000-0005-0000-0000-0000DD150000}"/>
    <cellStyle name="Cálculo 2 3 2 7 2 3" xfId="19000" xr:uid="{00000000-0005-0000-0000-0000DE150000}"/>
    <cellStyle name="Cálculo 2 3 2 7 2 4" xfId="23289" xr:uid="{00000000-0005-0000-0000-0000DF150000}"/>
    <cellStyle name="Cálculo 2 3 2 7 2 5" xfId="27554" xr:uid="{00000000-0005-0000-0000-0000E0150000}"/>
    <cellStyle name="Cálculo 2 3 2 7 2 6" xfId="31785" xr:uid="{00000000-0005-0000-0000-0000E1150000}"/>
    <cellStyle name="Cálculo 2 3 2 7 2 7" xfId="35973" xr:uid="{00000000-0005-0000-0000-0000E2150000}"/>
    <cellStyle name="Cálculo 2 3 2 7 2 8" xfId="40034" xr:uid="{00000000-0005-0000-0000-0000E3150000}"/>
    <cellStyle name="Cálculo 2 3 2 7 2 9" xfId="43880" xr:uid="{00000000-0005-0000-0000-0000E4150000}"/>
    <cellStyle name="Cálculo 2 3 2 7 3" xfId="9511" xr:uid="{00000000-0005-0000-0000-0000E5150000}"/>
    <cellStyle name="Cálculo 2 3 2 7 4" xfId="15840" xr:uid="{00000000-0005-0000-0000-0000E6150000}"/>
    <cellStyle name="Cálculo 2 3 2 7 5" xfId="19041" xr:uid="{00000000-0005-0000-0000-0000E7150000}"/>
    <cellStyle name="Cálculo 2 3 2 7 6" xfId="23329" xr:uid="{00000000-0005-0000-0000-0000E8150000}"/>
    <cellStyle name="Cálculo 2 3 2 7 7" xfId="27594" xr:uid="{00000000-0005-0000-0000-0000E9150000}"/>
    <cellStyle name="Cálculo 2 3 2 7 8" xfId="31824" xr:uid="{00000000-0005-0000-0000-0000EA150000}"/>
    <cellStyle name="Cálculo 2 3 2 7 9" xfId="36010" xr:uid="{00000000-0005-0000-0000-0000EB150000}"/>
    <cellStyle name="Cálculo 2 3 2 8" xfId="4308" xr:uid="{00000000-0005-0000-0000-0000EC150000}"/>
    <cellStyle name="Cálculo 2 3 2 8 10" xfId="46496" xr:uid="{00000000-0005-0000-0000-0000ED150000}"/>
    <cellStyle name="Cálculo 2 3 2 8 11" xfId="53963" xr:uid="{00000000-0005-0000-0000-000043020000}"/>
    <cellStyle name="Cálculo 2 3 2 8 2" xfId="11220" xr:uid="{00000000-0005-0000-0000-0000EE150000}"/>
    <cellStyle name="Cálculo 2 3 2 8 3" xfId="17546" xr:uid="{00000000-0005-0000-0000-0000EF150000}"/>
    <cellStyle name="Cálculo 2 3 2 8 4" xfId="21842" xr:uid="{00000000-0005-0000-0000-0000F0150000}"/>
    <cellStyle name="Cálculo 2 3 2 8 5" xfId="26125" xr:uid="{00000000-0005-0000-0000-0000F1150000}"/>
    <cellStyle name="Cálculo 2 3 2 8 6" xfId="30374" xr:uid="{00000000-0005-0000-0000-0000F2150000}"/>
    <cellStyle name="Cálculo 2 3 2 8 7" xfId="34593" xr:uid="{00000000-0005-0000-0000-0000F3150000}"/>
    <cellStyle name="Cálculo 2 3 2 8 8" xfId="38751" xr:uid="{00000000-0005-0000-0000-0000F4150000}"/>
    <cellStyle name="Cálculo 2 3 2 8 9" xfId="42746" xr:uid="{00000000-0005-0000-0000-0000F5150000}"/>
    <cellStyle name="Cálculo 2 3 2 9" xfId="7286" xr:uid="{00000000-0005-0000-0000-0000F6150000}"/>
    <cellStyle name="Cálculo 2 3 3" xfId="64" xr:uid="{00000000-0005-0000-0000-0000F7150000}"/>
    <cellStyle name="Cálculo 2 3 3 10" xfId="22068" xr:uid="{00000000-0005-0000-0000-0000F8150000}"/>
    <cellStyle name="Cálculo 2 3 3 11" xfId="26350" xr:uid="{00000000-0005-0000-0000-0000F9150000}"/>
    <cellStyle name="Cálculo 2 3 3 12" xfId="30595" xr:uid="{00000000-0005-0000-0000-0000FA150000}"/>
    <cellStyle name="Cálculo 2 3 3 13" xfId="34809" xr:uid="{00000000-0005-0000-0000-0000FB150000}"/>
    <cellStyle name="Cálculo 2 3 3 14" xfId="38952" xr:uid="{00000000-0005-0000-0000-0000FC150000}"/>
    <cellStyle name="Cálculo 2 3 3 2" xfId="1697" xr:uid="{00000000-0005-0000-0000-0000FD150000}"/>
    <cellStyle name="Cálculo 2 3 3 2 10" xfId="41282" xr:uid="{00000000-0005-0000-0000-0000FE150000}"/>
    <cellStyle name="Cálculo 2 3 3 2 11" xfId="45047" xr:uid="{00000000-0005-0000-0000-0000FF150000}"/>
    <cellStyle name="Cálculo 2 3 3 2 12" xfId="51352" xr:uid="{00000000-0005-0000-0000-000045020000}"/>
    <cellStyle name="Cálculo 2 3 3 2 2" xfId="4873" xr:uid="{00000000-0005-0000-0000-000000160000}"/>
    <cellStyle name="Cálculo 2 3 3 2 2 10" xfId="46552" xr:uid="{00000000-0005-0000-0000-000001160000}"/>
    <cellStyle name="Cálculo 2 3 3 2 2 11" xfId="54527" xr:uid="{00000000-0005-0000-0000-000046020000}"/>
    <cellStyle name="Cálculo 2 3 3 2 2 2" xfId="11786" xr:uid="{00000000-0005-0000-0000-000002160000}"/>
    <cellStyle name="Cálculo 2 3 3 2 2 3" xfId="18102" xr:uid="{00000000-0005-0000-0000-000003160000}"/>
    <cellStyle name="Cálculo 2 3 3 2 2 4" xfId="22392" xr:uid="{00000000-0005-0000-0000-000004160000}"/>
    <cellStyle name="Cálculo 2 3 3 2 2 5" xfId="26664" xr:uid="{00000000-0005-0000-0000-000005160000}"/>
    <cellStyle name="Cálculo 2 3 3 2 2 6" xfId="30901" xr:uid="{00000000-0005-0000-0000-000006160000}"/>
    <cellStyle name="Cálculo 2 3 3 2 2 7" xfId="35099" xr:uid="{00000000-0005-0000-0000-000007160000}"/>
    <cellStyle name="Cálculo 2 3 3 2 2 8" xfId="39194" xr:uid="{00000000-0005-0000-0000-000008160000}"/>
    <cellStyle name="Cálculo 2 3 3 2 2 9" xfId="43089" xr:uid="{00000000-0005-0000-0000-000009160000}"/>
    <cellStyle name="Cálculo 2 3 3 2 3" xfId="8609" xr:uid="{00000000-0005-0000-0000-00000A160000}"/>
    <cellStyle name="Cálculo 2 3 3 2 4" xfId="14940" xr:uid="{00000000-0005-0000-0000-00000B160000}"/>
    <cellStyle name="Cálculo 2 3 3 2 5" xfId="20335" xr:uid="{00000000-0005-0000-0000-00000C160000}"/>
    <cellStyle name="Cálculo 2 3 3 2 6" xfId="24621" xr:uid="{00000000-0005-0000-0000-00000D160000}"/>
    <cellStyle name="Cálculo 2 3 3 2 7" xfId="28877" xr:uid="{00000000-0005-0000-0000-00000E160000}"/>
    <cellStyle name="Cálculo 2 3 3 2 8" xfId="33103" xr:uid="{00000000-0005-0000-0000-00000F160000}"/>
    <cellStyle name="Cálculo 2 3 3 2 9" xfId="37267" xr:uid="{00000000-0005-0000-0000-000010160000}"/>
    <cellStyle name="Cálculo 2 3 3 3" xfId="3086" xr:uid="{00000000-0005-0000-0000-000011160000}"/>
    <cellStyle name="Cálculo 2 3 3 3 10" xfId="41527" xr:uid="{00000000-0005-0000-0000-000012160000}"/>
    <cellStyle name="Cálculo 2 3 3 3 11" xfId="45277" xr:uid="{00000000-0005-0000-0000-000013160000}"/>
    <cellStyle name="Cálculo 2 3 3 3 12" xfId="52741" xr:uid="{00000000-0005-0000-0000-000047020000}"/>
    <cellStyle name="Cálculo 2 3 3 3 2" xfId="6125" xr:uid="{00000000-0005-0000-0000-000014160000}"/>
    <cellStyle name="Cálculo 2 3 3 3 2 10" xfId="47298" xr:uid="{00000000-0005-0000-0000-000015160000}"/>
    <cellStyle name="Cálculo 2 3 3 3 2 11" xfId="55777" xr:uid="{00000000-0005-0000-0000-000048020000}"/>
    <cellStyle name="Cálculo 2 3 3 3 2 2" xfId="13037" xr:uid="{00000000-0005-0000-0000-000016160000}"/>
    <cellStyle name="Cálculo 2 3 3 3 2 3" xfId="19348" xr:uid="{00000000-0005-0000-0000-000017160000}"/>
    <cellStyle name="Cálculo 2 3 3 3 2 4" xfId="23635" xr:uid="{00000000-0005-0000-0000-000018160000}"/>
    <cellStyle name="Cálculo 2 3 3 3 2 5" xfId="27895" xr:uid="{00000000-0005-0000-0000-000019160000}"/>
    <cellStyle name="Cálculo 2 3 3 3 2 6" xfId="32123" xr:uid="{00000000-0005-0000-0000-00001A160000}"/>
    <cellStyle name="Cálculo 2 3 3 3 2 7" xfId="36295" xr:uid="{00000000-0005-0000-0000-00001B160000}"/>
    <cellStyle name="Cálculo 2 3 3 3 2 8" xfId="40324" xr:uid="{00000000-0005-0000-0000-00001C160000}"/>
    <cellStyle name="Cálculo 2 3 3 3 2 9" xfId="44123" xr:uid="{00000000-0005-0000-0000-00001D160000}"/>
    <cellStyle name="Cálculo 2 3 3 3 3" xfId="9998" xr:uid="{00000000-0005-0000-0000-00001E160000}"/>
    <cellStyle name="Cálculo 2 3 3 3 4" xfId="16324" xr:uid="{00000000-0005-0000-0000-00001F160000}"/>
    <cellStyle name="Cálculo 2 3 3 3 5" xfId="20620" xr:uid="{00000000-0005-0000-0000-000020160000}"/>
    <cellStyle name="Cálculo 2 3 3 3 6" xfId="24903" xr:uid="{00000000-0005-0000-0000-000021160000}"/>
    <cellStyle name="Cálculo 2 3 3 3 7" xfId="29153" xr:uid="{00000000-0005-0000-0000-000022160000}"/>
    <cellStyle name="Cálculo 2 3 3 3 8" xfId="33374" xr:uid="{00000000-0005-0000-0000-000023160000}"/>
    <cellStyle name="Cálculo 2 3 3 3 9" xfId="37532" xr:uid="{00000000-0005-0000-0000-000024160000}"/>
    <cellStyle name="Cálculo 2 3 3 4" xfId="2600" xr:uid="{00000000-0005-0000-0000-000025160000}"/>
    <cellStyle name="Cálculo 2 3 3 4 10" xfId="36005" xr:uid="{00000000-0005-0000-0000-000026160000}"/>
    <cellStyle name="Cálculo 2 3 3 4 11" xfId="40063" xr:uid="{00000000-0005-0000-0000-000027160000}"/>
    <cellStyle name="Cálculo 2 3 3 4 12" xfId="52255" xr:uid="{00000000-0005-0000-0000-000049020000}"/>
    <cellStyle name="Cálculo 2 3 3 4 2" xfId="5776" xr:uid="{00000000-0005-0000-0000-000028160000}"/>
    <cellStyle name="Cálculo 2 3 3 4 2 10" xfId="47197" xr:uid="{00000000-0005-0000-0000-000029160000}"/>
    <cellStyle name="Cálculo 2 3 3 4 2 11" xfId="55430" xr:uid="{00000000-0005-0000-0000-00004A020000}"/>
    <cellStyle name="Cálculo 2 3 3 4 2 2" xfId="12689" xr:uid="{00000000-0005-0000-0000-00002A160000}"/>
    <cellStyle name="Cálculo 2 3 3 4 2 3" xfId="19001" xr:uid="{00000000-0005-0000-0000-00002B160000}"/>
    <cellStyle name="Cálculo 2 3 3 4 2 4" xfId="23290" xr:uid="{00000000-0005-0000-0000-00002C160000}"/>
    <cellStyle name="Cálculo 2 3 3 4 2 5" xfId="27555" xr:uid="{00000000-0005-0000-0000-00002D160000}"/>
    <cellStyle name="Cálculo 2 3 3 4 2 6" xfId="31786" xr:uid="{00000000-0005-0000-0000-00002E160000}"/>
    <cellStyle name="Cálculo 2 3 3 4 2 7" xfId="35974" xr:uid="{00000000-0005-0000-0000-00002F160000}"/>
    <cellStyle name="Cálculo 2 3 3 4 2 8" xfId="40035" xr:uid="{00000000-0005-0000-0000-000030160000}"/>
    <cellStyle name="Cálculo 2 3 3 4 2 9" xfId="43881" xr:uid="{00000000-0005-0000-0000-000031160000}"/>
    <cellStyle name="Cálculo 2 3 3 4 3" xfId="9512" xr:uid="{00000000-0005-0000-0000-000032160000}"/>
    <cellStyle name="Cálculo 2 3 3 4 4" xfId="15841" xr:uid="{00000000-0005-0000-0000-000033160000}"/>
    <cellStyle name="Cálculo 2 3 3 4 5" xfId="15880" xr:uid="{00000000-0005-0000-0000-000034160000}"/>
    <cellStyle name="Cálculo 2 3 3 4 6" xfId="19035" xr:uid="{00000000-0005-0000-0000-000035160000}"/>
    <cellStyle name="Cálculo 2 3 3 4 7" xfId="23323" xr:uid="{00000000-0005-0000-0000-000036160000}"/>
    <cellStyle name="Cálculo 2 3 3 4 8" xfId="27588" xr:uid="{00000000-0005-0000-0000-000037160000}"/>
    <cellStyle name="Cálculo 2 3 3 4 9" xfId="31818" xr:uid="{00000000-0005-0000-0000-000038160000}"/>
    <cellStyle name="Cálculo 2 3 3 5" xfId="4149" xr:uid="{00000000-0005-0000-0000-000039160000}"/>
    <cellStyle name="Cálculo 2 3 3 5 10" xfId="46337" xr:uid="{00000000-0005-0000-0000-00003A160000}"/>
    <cellStyle name="Cálculo 2 3 3 5 11" xfId="53804" xr:uid="{00000000-0005-0000-0000-00004B020000}"/>
    <cellStyle name="Cálculo 2 3 3 5 2" xfId="11061" xr:uid="{00000000-0005-0000-0000-00003B160000}"/>
    <cellStyle name="Cálculo 2 3 3 5 3" xfId="17387" xr:uid="{00000000-0005-0000-0000-00003C160000}"/>
    <cellStyle name="Cálculo 2 3 3 5 4" xfId="21683" xr:uid="{00000000-0005-0000-0000-00003D160000}"/>
    <cellStyle name="Cálculo 2 3 3 5 5" xfId="25966" xr:uid="{00000000-0005-0000-0000-00003E160000}"/>
    <cellStyle name="Cálculo 2 3 3 5 6" xfId="30215" xr:uid="{00000000-0005-0000-0000-00003F160000}"/>
    <cellStyle name="Cálculo 2 3 3 5 7" xfId="34434" xr:uid="{00000000-0005-0000-0000-000040160000}"/>
    <cellStyle name="Cálculo 2 3 3 5 8" xfId="38592" xr:uid="{00000000-0005-0000-0000-000041160000}"/>
    <cellStyle name="Cálculo 2 3 3 5 9" xfId="42587" xr:uid="{00000000-0005-0000-0000-000042160000}"/>
    <cellStyle name="Cálculo 2 3 3 6" xfId="7287" xr:uid="{00000000-0005-0000-0000-000043160000}"/>
    <cellStyle name="Cálculo 2 3 3 7" xfId="8073" xr:uid="{00000000-0005-0000-0000-000044160000}"/>
    <cellStyle name="Cálculo 2 3 3 8" xfId="14404" xr:uid="{00000000-0005-0000-0000-000045160000}"/>
    <cellStyle name="Cálculo 2 3 3 9" xfId="17773" xr:uid="{00000000-0005-0000-0000-000046160000}"/>
    <cellStyle name="Cálculo 2 3 4" xfId="1695" xr:uid="{00000000-0005-0000-0000-000047160000}"/>
    <cellStyle name="Cálculo 2 3 4 10" xfId="30619" xr:uid="{00000000-0005-0000-0000-000048160000}"/>
    <cellStyle name="Cálculo 2 3 4 11" xfId="34831" xr:uid="{00000000-0005-0000-0000-000049160000}"/>
    <cellStyle name="Cálculo 2 3 4 12" xfId="51350" xr:uid="{00000000-0005-0000-0000-00004C020000}"/>
    <cellStyle name="Cálculo 2 3 4 2" xfId="4871" xr:uid="{00000000-0005-0000-0000-00004A160000}"/>
    <cellStyle name="Cálculo 2 3 4 2 10" xfId="46550" xr:uid="{00000000-0005-0000-0000-00004B160000}"/>
    <cellStyle name="Cálculo 2 3 4 2 11" xfId="54525" xr:uid="{00000000-0005-0000-0000-00004D020000}"/>
    <cellStyle name="Cálculo 2 3 4 2 2" xfId="11784" xr:uid="{00000000-0005-0000-0000-00004C160000}"/>
    <cellStyle name="Cálculo 2 3 4 2 3" xfId="18100" xr:uid="{00000000-0005-0000-0000-00004D160000}"/>
    <cellStyle name="Cálculo 2 3 4 2 4" xfId="22390" xr:uid="{00000000-0005-0000-0000-00004E160000}"/>
    <cellStyle name="Cálculo 2 3 4 2 5" xfId="26662" xr:uid="{00000000-0005-0000-0000-00004F160000}"/>
    <cellStyle name="Cálculo 2 3 4 2 6" xfId="30899" xr:uid="{00000000-0005-0000-0000-000050160000}"/>
    <cellStyle name="Cálculo 2 3 4 2 7" xfId="35097" xr:uid="{00000000-0005-0000-0000-000051160000}"/>
    <cellStyle name="Cálculo 2 3 4 2 8" xfId="39192" xr:uid="{00000000-0005-0000-0000-000052160000}"/>
    <cellStyle name="Cálculo 2 3 4 2 9" xfId="43087" xr:uid="{00000000-0005-0000-0000-000053160000}"/>
    <cellStyle name="Cálculo 2 3 4 3" xfId="8607" xr:uid="{00000000-0005-0000-0000-000054160000}"/>
    <cellStyle name="Cálculo 2 3 4 4" xfId="14938" xr:uid="{00000000-0005-0000-0000-000055160000}"/>
    <cellStyle name="Cálculo 2 3 4 5" xfId="7825" xr:uid="{00000000-0005-0000-0000-000056160000}"/>
    <cellStyle name="Cálculo 2 3 4 6" xfId="14157" xr:uid="{00000000-0005-0000-0000-000057160000}"/>
    <cellStyle name="Cálculo 2 3 4 7" xfId="17803" xr:uid="{00000000-0005-0000-0000-000058160000}"/>
    <cellStyle name="Cálculo 2 3 4 8" xfId="22097" xr:uid="{00000000-0005-0000-0000-000059160000}"/>
    <cellStyle name="Cálculo 2 3 4 9" xfId="26375" xr:uid="{00000000-0005-0000-0000-00005A160000}"/>
    <cellStyle name="Cálculo 2 3 5" xfId="3323" xr:uid="{00000000-0005-0000-0000-00005B160000}"/>
    <cellStyle name="Cálculo 2 3 5 10" xfId="41764" xr:uid="{00000000-0005-0000-0000-00005C160000}"/>
    <cellStyle name="Cálculo 2 3 5 11" xfId="45514" xr:uid="{00000000-0005-0000-0000-00005D160000}"/>
    <cellStyle name="Cálculo 2 3 5 12" xfId="52978" xr:uid="{00000000-0005-0000-0000-00004E020000}"/>
    <cellStyle name="Cálculo 2 3 5 2" xfId="6279" xr:uid="{00000000-0005-0000-0000-00005E160000}"/>
    <cellStyle name="Cálculo 2 3 5 2 10" xfId="47450" xr:uid="{00000000-0005-0000-0000-00005F160000}"/>
    <cellStyle name="Cálculo 2 3 5 2 11" xfId="55930" xr:uid="{00000000-0005-0000-0000-00004F020000}"/>
    <cellStyle name="Cálculo 2 3 5 2 2" xfId="13190" xr:uid="{00000000-0005-0000-0000-000060160000}"/>
    <cellStyle name="Cálculo 2 3 5 2 3" xfId="19501" xr:uid="{00000000-0005-0000-0000-000061160000}"/>
    <cellStyle name="Cálculo 2 3 5 2 4" xfId="23787" xr:uid="{00000000-0005-0000-0000-000062160000}"/>
    <cellStyle name="Cálculo 2 3 5 2 5" xfId="28047" xr:uid="{00000000-0005-0000-0000-000063160000}"/>
    <cellStyle name="Cálculo 2 3 5 2 6" xfId="32275" xr:uid="{00000000-0005-0000-0000-000064160000}"/>
    <cellStyle name="Cálculo 2 3 5 2 7" xfId="36447" xr:uid="{00000000-0005-0000-0000-000065160000}"/>
    <cellStyle name="Cálculo 2 3 5 2 8" xfId="40476" xr:uid="{00000000-0005-0000-0000-000066160000}"/>
    <cellStyle name="Cálculo 2 3 5 2 9" xfId="44275" xr:uid="{00000000-0005-0000-0000-000067160000}"/>
    <cellStyle name="Cálculo 2 3 5 3" xfId="10235" xr:uid="{00000000-0005-0000-0000-000068160000}"/>
    <cellStyle name="Cálculo 2 3 5 4" xfId="16561" xr:uid="{00000000-0005-0000-0000-000069160000}"/>
    <cellStyle name="Cálculo 2 3 5 5" xfId="20857" xr:uid="{00000000-0005-0000-0000-00006A160000}"/>
    <cellStyle name="Cálculo 2 3 5 6" xfId="25140" xr:uid="{00000000-0005-0000-0000-00006B160000}"/>
    <cellStyle name="Cálculo 2 3 5 7" xfId="29390" xr:uid="{00000000-0005-0000-0000-00006C160000}"/>
    <cellStyle name="Cálculo 2 3 5 8" xfId="33611" xr:uid="{00000000-0005-0000-0000-00006D160000}"/>
    <cellStyle name="Cálculo 2 3 5 9" xfId="37769" xr:uid="{00000000-0005-0000-0000-00006E160000}"/>
    <cellStyle name="Cálculo 2 3 6" xfId="2598" xr:uid="{00000000-0005-0000-0000-00006F160000}"/>
    <cellStyle name="Cálculo 2 3 6 10" xfId="38795" xr:uid="{00000000-0005-0000-0000-000070160000}"/>
    <cellStyle name="Cálculo 2 3 6 11" xfId="42774" xr:uid="{00000000-0005-0000-0000-000071160000}"/>
    <cellStyle name="Cálculo 2 3 6 12" xfId="52253" xr:uid="{00000000-0005-0000-0000-000050020000}"/>
    <cellStyle name="Cálculo 2 3 6 2" xfId="5774" xr:uid="{00000000-0005-0000-0000-000072160000}"/>
    <cellStyle name="Cálculo 2 3 6 2 10" xfId="47195" xr:uid="{00000000-0005-0000-0000-000073160000}"/>
    <cellStyle name="Cálculo 2 3 6 2 11" xfId="55428" xr:uid="{00000000-0005-0000-0000-000051020000}"/>
    <cellStyle name="Cálculo 2 3 6 2 2" xfId="12687" xr:uid="{00000000-0005-0000-0000-000074160000}"/>
    <cellStyle name="Cálculo 2 3 6 2 3" xfId="18999" xr:uid="{00000000-0005-0000-0000-000075160000}"/>
    <cellStyle name="Cálculo 2 3 6 2 4" xfId="23288" xr:uid="{00000000-0005-0000-0000-000076160000}"/>
    <cellStyle name="Cálculo 2 3 6 2 5" xfId="27553" xr:uid="{00000000-0005-0000-0000-000077160000}"/>
    <cellStyle name="Cálculo 2 3 6 2 6" xfId="31784" xr:uid="{00000000-0005-0000-0000-000078160000}"/>
    <cellStyle name="Cálculo 2 3 6 2 7" xfId="35972" xr:uid="{00000000-0005-0000-0000-000079160000}"/>
    <cellStyle name="Cálculo 2 3 6 2 8" xfId="40033" xr:uid="{00000000-0005-0000-0000-00007A160000}"/>
    <cellStyle name="Cálculo 2 3 6 2 9" xfId="43879" xr:uid="{00000000-0005-0000-0000-00007B160000}"/>
    <cellStyle name="Cálculo 2 3 6 3" xfId="9510" xr:uid="{00000000-0005-0000-0000-00007C160000}"/>
    <cellStyle name="Cálculo 2 3 6 4" xfId="15839" xr:uid="{00000000-0005-0000-0000-00007D160000}"/>
    <cellStyle name="Cálculo 2 3 6 5" xfId="17599" xr:uid="{00000000-0005-0000-0000-00007E160000}"/>
    <cellStyle name="Cálculo 2 3 6 6" xfId="21894" xr:uid="{00000000-0005-0000-0000-00007F160000}"/>
    <cellStyle name="Cálculo 2 3 6 7" xfId="26177" xr:uid="{00000000-0005-0000-0000-000080160000}"/>
    <cellStyle name="Cálculo 2 3 6 8" xfId="30425" xr:uid="{00000000-0005-0000-0000-000081160000}"/>
    <cellStyle name="Cálculo 2 3 6 9" xfId="34642" xr:uid="{00000000-0005-0000-0000-000082160000}"/>
    <cellStyle name="Cálculo 2 3 7" xfId="4309" xr:uid="{00000000-0005-0000-0000-000083160000}"/>
    <cellStyle name="Cálculo 2 3 7 10" xfId="46497" xr:uid="{00000000-0005-0000-0000-000084160000}"/>
    <cellStyle name="Cálculo 2 3 7 11" xfId="53964" xr:uid="{00000000-0005-0000-0000-000052020000}"/>
    <cellStyle name="Cálculo 2 3 7 2" xfId="11221" xr:uid="{00000000-0005-0000-0000-000085160000}"/>
    <cellStyle name="Cálculo 2 3 7 3" xfId="17547" xr:uid="{00000000-0005-0000-0000-000086160000}"/>
    <cellStyle name="Cálculo 2 3 7 4" xfId="21843" xr:uid="{00000000-0005-0000-0000-000087160000}"/>
    <cellStyle name="Cálculo 2 3 7 5" xfId="26126" xr:uid="{00000000-0005-0000-0000-000088160000}"/>
    <cellStyle name="Cálculo 2 3 7 6" xfId="30375" xr:uid="{00000000-0005-0000-0000-000089160000}"/>
    <cellStyle name="Cálculo 2 3 7 7" xfId="34594" xr:uid="{00000000-0005-0000-0000-00008A160000}"/>
    <cellStyle name="Cálculo 2 3 7 8" xfId="38752" xr:uid="{00000000-0005-0000-0000-00008B160000}"/>
    <cellStyle name="Cálculo 2 3 7 9" xfId="42747" xr:uid="{00000000-0005-0000-0000-00008C160000}"/>
    <cellStyle name="Cálculo 2 3 8" xfId="7285" xr:uid="{00000000-0005-0000-0000-00008D160000}"/>
    <cellStyle name="Cálculo 2 3 9" xfId="8075" xr:uid="{00000000-0005-0000-0000-00008E160000}"/>
    <cellStyle name="Cálculo 2 30" xfId="26583" xr:uid="{00000000-0005-0000-0000-00008F160000}"/>
    <cellStyle name="Cálculo 2 31" xfId="30823" xr:uid="{00000000-0005-0000-0000-000090160000}"/>
    <cellStyle name="Cálculo 2 32" xfId="35026" xr:uid="{00000000-0005-0000-0000-000091160000}"/>
    <cellStyle name="Cálculo 2 33" xfId="39138" xr:uid="{00000000-0005-0000-0000-000092160000}"/>
    <cellStyle name="Cálculo 2 4" xfId="65" xr:uid="{00000000-0005-0000-0000-000093160000}"/>
    <cellStyle name="Cálculo 2 4 10" xfId="14403" xr:uid="{00000000-0005-0000-0000-000094160000}"/>
    <cellStyle name="Cálculo 2 4 11" xfId="20400" xr:uid="{00000000-0005-0000-0000-000095160000}"/>
    <cellStyle name="Cálculo 2 4 12" xfId="24686" xr:uid="{00000000-0005-0000-0000-000096160000}"/>
    <cellStyle name="Cálculo 2 4 13" xfId="28942" xr:uid="{00000000-0005-0000-0000-000097160000}"/>
    <cellStyle name="Cálculo 2 4 14" xfId="33167" xr:uid="{00000000-0005-0000-0000-000098160000}"/>
    <cellStyle name="Cálculo 2 4 15" xfId="37330" xr:uid="{00000000-0005-0000-0000-000099160000}"/>
    <cellStyle name="Cálculo 2 4 16" xfId="41342" xr:uid="{00000000-0005-0000-0000-00009A160000}"/>
    <cellStyle name="Cálculo 2 4 2" xfId="66" xr:uid="{00000000-0005-0000-0000-00009B160000}"/>
    <cellStyle name="Cálculo 2 4 2 10" xfId="8071" xr:uid="{00000000-0005-0000-0000-00009C160000}"/>
    <cellStyle name="Cálculo 2 4 2 11" xfId="14402" xr:uid="{00000000-0005-0000-0000-00009D160000}"/>
    <cellStyle name="Cálculo 2 4 2 12" xfId="18026" xr:uid="{00000000-0005-0000-0000-00009E160000}"/>
    <cellStyle name="Cálculo 2 4 2 13" xfId="22319" xr:uid="{00000000-0005-0000-0000-00009F160000}"/>
    <cellStyle name="Cálculo 2 4 2 14" xfId="26593" xr:uid="{00000000-0005-0000-0000-0000A0160000}"/>
    <cellStyle name="Cálculo 2 4 2 15" xfId="30833" xr:uid="{00000000-0005-0000-0000-0000A1160000}"/>
    <cellStyle name="Cálculo 2 4 2 16" xfId="35036" xr:uid="{00000000-0005-0000-0000-0000A2160000}"/>
    <cellStyle name="Cálculo 2 4 2 17" xfId="39148" xr:uid="{00000000-0005-0000-0000-0000A3160000}"/>
    <cellStyle name="Cálculo 2 4 2 2" xfId="1408" xr:uid="{00000000-0005-0000-0000-0000A4160000}"/>
    <cellStyle name="Cálculo 2 4 2 2 10" xfId="26320" xr:uid="{00000000-0005-0000-0000-0000A5160000}"/>
    <cellStyle name="Cálculo 2 4 2 2 11" xfId="30566" xr:uid="{00000000-0005-0000-0000-0000A6160000}"/>
    <cellStyle name="Cálculo 2 4 2 2 12" xfId="34780" xr:uid="{00000000-0005-0000-0000-0000A7160000}"/>
    <cellStyle name="Cálculo 2 4 2 2 13" xfId="38926" xr:uid="{00000000-0005-0000-0000-0000A8160000}"/>
    <cellStyle name="Cálculo 2 4 2 2 14" xfId="42886" xr:uid="{00000000-0005-0000-0000-0000A9160000}"/>
    <cellStyle name="Cálculo 2 4 2 2 2" xfId="2217" xr:uid="{00000000-0005-0000-0000-0000AA160000}"/>
    <cellStyle name="Cálculo 2 4 2 2 2 10" xfId="34631" xr:uid="{00000000-0005-0000-0000-0000AB160000}"/>
    <cellStyle name="Cálculo 2 4 2 2 2 11" xfId="38786" xr:uid="{00000000-0005-0000-0000-0000AC160000}"/>
    <cellStyle name="Cálculo 2 4 2 2 2 12" xfId="51872" xr:uid="{00000000-0005-0000-0000-000056020000}"/>
    <cellStyle name="Cálculo 2 4 2 2 2 2" xfId="5393" xr:uid="{00000000-0005-0000-0000-0000AD160000}"/>
    <cellStyle name="Cálculo 2 4 2 2 2 2 10" xfId="46823" xr:uid="{00000000-0005-0000-0000-0000AE160000}"/>
    <cellStyle name="Cálculo 2 4 2 2 2 2 11" xfId="55047" xr:uid="{00000000-0005-0000-0000-000057020000}"/>
    <cellStyle name="Cálculo 2 4 2 2 2 2 2" xfId="12306" xr:uid="{00000000-0005-0000-0000-0000AF160000}"/>
    <cellStyle name="Cálculo 2 4 2 2 2 2 3" xfId="18618" xr:uid="{00000000-0005-0000-0000-0000B0160000}"/>
    <cellStyle name="Cálculo 2 4 2 2 2 2 4" xfId="22907" xr:uid="{00000000-0005-0000-0000-0000B1160000}"/>
    <cellStyle name="Cálculo 2 4 2 2 2 2 5" xfId="27172" xr:uid="{00000000-0005-0000-0000-0000B2160000}"/>
    <cellStyle name="Cálculo 2 4 2 2 2 2 6" xfId="31405" xr:uid="{00000000-0005-0000-0000-0000B3160000}"/>
    <cellStyle name="Cálculo 2 4 2 2 2 2 7" xfId="35595" xr:uid="{00000000-0005-0000-0000-0000B4160000}"/>
    <cellStyle name="Cálculo 2 4 2 2 2 2 8" xfId="39656" xr:uid="{00000000-0005-0000-0000-0000B5160000}"/>
    <cellStyle name="Cálculo 2 4 2 2 2 2 9" xfId="43503" xr:uid="{00000000-0005-0000-0000-0000B6160000}"/>
    <cellStyle name="Cálculo 2 4 2 2 2 3" xfId="9129" xr:uid="{00000000-0005-0000-0000-0000B7160000}"/>
    <cellStyle name="Cálculo 2 4 2 2 2 4" xfId="15458" xr:uid="{00000000-0005-0000-0000-0000B8160000}"/>
    <cellStyle name="Cálculo 2 4 2 2 2 5" xfId="15927" xr:uid="{00000000-0005-0000-0000-0000B9160000}"/>
    <cellStyle name="Cálculo 2 4 2 2 2 6" xfId="17587" xr:uid="{00000000-0005-0000-0000-0000BA160000}"/>
    <cellStyle name="Cálculo 2 4 2 2 2 7" xfId="21882" xr:uid="{00000000-0005-0000-0000-0000BB160000}"/>
    <cellStyle name="Cálculo 2 4 2 2 2 8" xfId="26165" xr:uid="{00000000-0005-0000-0000-0000BC160000}"/>
    <cellStyle name="Cálculo 2 4 2 2 2 9" xfId="30413" xr:uid="{00000000-0005-0000-0000-0000BD160000}"/>
    <cellStyle name="Cálculo 2 4 2 2 3" xfId="2461" xr:uid="{00000000-0005-0000-0000-0000BE160000}"/>
    <cellStyle name="Cálculo 2 4 2 2 3 10" xfId="41192" xr:uid="{00000000-0005-0000-0000-0000BF160000}"/>
    <cellStyle name="Cálculo 2 4 2 2 3 11" xfId="44975" xr:uid="{00000000-0005-0000-0000-0000C0160000}"/>
    <cellStyle name="Cálculo 2 4 2 2 3 12" xfId="52116" xr:uid="{00000000-0005-0000-0000-000058020000}"/>
    <cellStyle name="Cálculo 2 4 2 2 3 2" xfId="5637" xr:uid="{00000000-0005-0000-0000-0000C1160000}"/>
    <cellStyle name="Cálculo 2 4 2 2 3 2 10" xfId="47061" xr:uid="{00000000-0005-0000-0000-0000C2160000}"/>
    <cellStyle name="Cálculo 2 4 2 2 3 2 11" xfId="55291" xr:uid="{00000000-0005-0000-0000-000059020000}"/>
    <cellStyle name="Cálculo 2 4 2 2 3 2 2" xfId="12550" xr:uid="{00000000-0005-0000-0000-0000C3160000}"/>
    <cellStyle name="Cálculo 2 4 2 2 3 2 3" xfId="18862" xr:uid="{00000000-0005-0000-0000-0000C4160000}"/>
    <cellStyle name="Cálculo 2 4 2 2 3 2 4" xfId="23151" xr:uid="{00000000-0005-0000-0000-0000C5160000}"/>
    <cellStyle name="Cálculo 2 4 2 2 3 2 5" xfId="27416" xr:uid="{00000000-0005-0000-0000-0000C6160000}"/>
    <cellStyle name="Cálculo 2 4 2 2 3 2 6" xfId="31647" xr:uid="{00000000-0005-0000-0000-0000C7160000}"/>
    <cellStyle name="Cálculo 2 4 2 2 3 2 7" xfId="35835" xr:uid="{00000000-0005-0000-0000-0000C8160000}"/>
    <cellStyle name="Cálculo 2 4 2 2 3 2 8" xfId="39896" xr:uid="{00000000-0005-0000-0000-0000C9160000}"/>
    <cellStyle name="Cálculo 2 4 2 2 3 2 9" xfId="43742" xr:uid="{00000000-0005-0000-0000-0000CA160000}"/>
    <cellStyle name="Cálculo 2 4 2 2 3 3" xfId="9373" xr:uid="{00000000-0005-0000-0000-0000CB160000}"/>
    <cellStyle name="Cálculo 2 4 2 2 3 4" xfId="15702" xr:uid="{00000000-0005-0000-0000-0000CC160000}"/>
    <cellStyle name="Cálculo 2 4 2 2 3 5" xfId="20231" xr:uid="{00000000-0005-0000-0000-0000CD160000}"/>
    <cellStyle name="Cálculo 2 4 2 2 3 6" xfId="24517" xr:uid="{00000000-0005-0000-0000-0000CE160000}"/>
    <cellStyle name="Cálculo 2 4 2 2 3 7" xfId="28774" xr:uid="{00000000-0005-0000-0000-0000CF160000}"/>
    <cellStyle name="Cálculo 2 4 2 2 3 8" xfId="33001" xr:uid="{00000000-0005-0000-0000-0000D0160000}"/>
    <cellStyle name="Cálculo 2 4 2 2 3 9" xfId="37169" xr:uid="{00000000-0005-0000-0000-0000D1160000}"/>
    <cellStyle name="Cálculo 2 4 2 2 4" xfId="3871" xr:uid="{00000000-0005-0000-0000-0000D2160000}"/>
    <cellStyle name="Cálculo 2 4 2 2 4 10" xfId="42309" xr:uid="{00000000-0005-0000-0000-0000D3160000}"/>
    <cellStyle name="Cálculo 2 4 2 2 4 11" xfId="46059" xr:uid="{00000000-0005-0000-0000-0000D4160000}"/>
    <cellStyle name="Cálculo 2 4 2 2 4 12" xfId="53526" xr:uid="{00000000-0005-0000-0000-00005A020000}"/>
    <cellStyle name="Cálculo 2 4 2 2 4 2" xfId="6735" xr:uid="{00000000-0005-0000-0000-0000D5160000}"/>
    <cellStyle name="Cálculo 2 4 2 2 4 2 10" xfId="47903" xr:uid="{00000000-0005-0000-0000-0000D6160000}"/>
    <cellStyle name="Cálculo 2 4 2 2 4 2 11" xfId="56386" xr:uid="{00000000-0005-0000-0000-00005B020000}"/>
    <cellStyle name="Cálculo 2 4 2 2 4 2 2" xfId="13646" xr:uid="{00000000-0005-0000-0000-0000D7160000}"/>
    <cellStyle name="Cálculo 2 4 2 2 4 2 3" xfId="19957" xr:uid="{00000000-0005-0000-0000-0000D8160000}"/>
    <cellStyle name="Cálculo 2 4 2 2 4 2 4" xfId="24243" xr:uid="{00000000-0005-0000-0000-0000D9160000}"/>
    <cellStyle name="Cálculo 2 4 2 2 4 2 5" xfId="28502" xr:uid="{00000000-0005-0000-0000-0000DA160000}"/>
    <cellStyle name="Cálculo 2 4 2 2 4 2 6" xfId="32729" xr:uid="{00000000-0005-0000-0000-0000DB160000}"/>
    <cellStyle name="Cálculo 2 4 2 2 4 2 7" xfId="36900" xr:uid="{00000000-0005-0000-0000-0000DC160000}"/>
    <cellStyle name="Cálculo 2 4 2 2 4 2 8" xfId="40929" xr:uid="{00000000-0005-0000-0000-0000DD160000}"/>
    <cellStyle name="Cálculo 2 4 2 2 4 2 9" xfId="44728" xr:uid="{00000000-0005-0000-0000-0000DE160000}"/>
    <cellStyle name="Cálculo 2 4 2 2 4 3" xfId="10783" xr:uid="{00000000-0005-0000-0000-0000DF160000}"/>
    <cellStyle name="Cálculo 2 4 2 2 4 4" xfId="17109" xr:uid="{00000000-0005-0000-0000-0000E0160000}"/>
    <cellStyle name="Cálculo 2 4 2 2 4 5" xfId="21405" xr:uid="{00000000-0005-0000-0000-0000E1160000}"/>
    <cellStyle name="Cálculo 2 4 2 2 4 6" xfId="25688" xr:uid="{00000000-0005-0000-0000-0000E2160000}"/>
    <cellStyle name="Cálculo 2 4 2 2 4 7" xfId="29937" xr:uid="{00000000-0005-0000-0000-0000E3160000}"/>
    <cellStyle name="Cálculo 2 4 2 2 4 8" xfId="34156" xr:uid="{00000000-0005-0000-0000-0000E4160000}"/>
    <cellStyle name="Cálculo 2 4 2 2 4 9" xfId="38314" xr:uid="{00000000-0005-0000-0000-0000E5160000}"/>
    <cellStyle name="Cálculo 2 4 2 2 5" xfId="3273" xr:uid="{00000000-0005-0000-0000-0000E6160000}"/>
    <cellStyle name="Cálculo 2 4 2 2 5 10" xfId="45464" xr:uid="{00000000-0005-0000-0000-0000E7160000}"/>
    <cellStyle name="Cálculo 2 4 2 2 5 11" xfId="52928" xr:uid="{00000000-0005-0000-0000-00005C020000}"/>
    <cellStyle name="Cálculo 2 4 2 2 5 2" xfId="10185" xr:uid="{00000000-0005-0000-0000-0000E8160000}"/>
    <cellStyle name="Cálculo 2 4 2 2 5 3" xfId="16511" xr:uid="{00000000-0005-0000-0000-0000E9160000}"/>
    <cellStyle name="Cálculo 2 4 2 2 5 4" xfId="20807" xr:uid="{00000000-0005-0000-0000-0000EA160000}"/>
    <cellStyle name="Cálculo 2 4 2 2 5 5" xfId="25090" xr:uid="{00000000-0005-0000-0000-0000EB160000}"/>
    <cellStyle name="Cálculo 2 4 2 2 5 6" xfId="29340" xr:uid="{00000000-0005-0000-0000-0000EC160000}"/>
    <cellStyle name="Cálculo 2 4 2 2 5 7" xfId="33561" xr:uid="{00000000-0005-0000-0000-0000ED160000}"/>
    <cellStyle name="Cálculo 2 4 2 2 5 8" xfId="37719" xr:uid="{00000000-0005-0000-0000-0000EE160000}"/>
    <cellStyle name="Cálculo 2 4 2 2 5 9" xfId="41714" xr:uid="{00000000-0005-0000-0000-0000EF160000}"/>
    <cellStyle name="Cálculo 2 4 2 2 6" xfId="8324" xr:uid="{00000000-0005-0000-0000-0000F0160000}"/>
    <cellStyle name="Cálculo 2 4 2 2 7" xfId="14655" xr:uid="{00000000-0005-0000-0000-0000F1160000}"/>
    <cellStyle name="Cálculo 2 4 2 2 8" xfId="17743" xr:uid="{00000000-0005-0000-0000-0000F2160000}"/>
    <cellStyle name="Cálculo 2 4 2 2 9" xfId="22038" xr:uid="{00000000-0005-0000-0000-0000F3160000}"/>
    <cellStyle name="Cálculo 2 4 2 3" xfId="1409" xr:uid="{00000000-0005-0000-0000-0000F4160000}"/>
    <cellStyle name="Cálculo 2 4 2 3 10" xfId="27739" xr:uid="{00000000-0005-0000-0000-0000F5160000}"/>
    <cellStyle name="Cálculo 2 4 2 3 11" xfId="31967" xr:uid="{00000000-0005-0000-0000-0000F6160000}"/>
    <cellStyle name="Cálculo 2 4 2 3 12" xfId="36146" xr:uid="{00000000-0005-0000-0000-0000F7160000}"/>
    <cellStyle name="Cálculo 2 4 2 3 13" xfId="40198" xr:uid="{00000000-0005-0000-0000-0000F8160000}"/>
    <cellStyle name="Cálculo 2 4 2 3 14" xfId="44009" xr:uid="{00000000-0005-0000-0000-0000F9160000}"/>
    <cellStyle name="Cálculo 2 4 2 3 2" xfId="2218" xr:uid="{00000000-0005-0000-0000-0000FA160000}"/>
    <cellStyle name="Cálculo 2 4 2 3 2 10" xfId="39337" xr:uid="{00000000-0005-0000-0000-0000FB160000}"/>
    <cellStyle name="Cálculo 2 4 2 3 2 11" xfId="43215" xr:uid="{00000000-0005-0000-0000-0000FC160000}"/>
    <cellStyle name="Cálculo 2 4 2 3 2 12" xfId="51873" xr:uid="{00000000-0005-0000-0000-00005E020000}"/>
    <cellStyle name="Cálculo 2 4 2 3 2 2" xfId="5394" xr:uid="{00000000-0005-0000-0000-0000FD160000}"/>
    <cellStyle name="Cálculo 2 4 2 3 2 2 10" xfId="46824" xr:uid="{00000000-0005-0000-0000-0000FE160000}"/>
    <cellStyle name="Cálculo 2 4 2 3 2 2 11" xfId="55048" xr:uid="{00000000-0005-0000-0000-00005F020000}"/>
    <cellStyle name="Cálculo 2 4 2 3 2 2 2" xfId="12307" xr:uid="{00000000-0005-0000-0000-0000FF160000}"/>
    <cellStyle name="Cálculo 2 4 2 3 2 2 3" xfId="18619" xr:uid="{00000000-0005-0000-0000-000000170000}"/>
    <cellStyle name="Cálculo 2 4 2 3 2 2 4" xfId="22908" xr:uid="{00000000-0005-0000-0000-000001170000}"/>
    <cellStyle name="Cálculo 2 4 2 3 2 2 5" xfId="27173" xr:uid="{00000000-0005-0000-0000-000002170000}"/>
    <cellStyle name="Cálculo 2 4 2 3 2 2 6" xfId="31406" xr:uid="{00000000-0005-0000-0000-000003170000}"/>
    <cellStyle name="Cálculo 2 4 2 3 2 2 7" xfId="35596" xr:uid="{00000000-0005-0000-0000-000004170000}"/>
    <cellStyle name="Cálculo 2 4 2 3 2 2 8" xfId="39657" xr:uid="{00000000-0005-0000-0000-000005170000}"/>
    <cellStyle name="Cálculo 2 4 2 3 2 2 9" xfId="43504" xr:uid="{00000000-0005-0000-0000-000006170000}"/>
    <cellStyle name="Cálculo 2 4 2 3 2 3" xfId="9130" xr:uid="{00000000-0005-0000-0000-000007170000}"/>
    <cellStyle name="Cálculo 2 4 2 3 2 4" xfId="15459" xr:uid="{00000000-0005-0000-0000-000008170000}"/>
    <cellStyle name="Cálculo 2 4 2 3 2 5" xfId="18255" xr:uid="{00000000-0005-0000-0000-000009170000}"/>
    <cellStyle name="Cálculo 2 4 2 3 2 6" xfId="22544" xr:uid="{00000000-0005-0000-0000-00000A170000}"/>
    <cellStyle name="Cálculo 2 4 2 3 2 7" xfId="26815" xr:uid="{00000000-0005-0000-0000-00000B170000}"/>
    <cellStyle name="Cálculo 2 4 2 3 2 8" xfId="31052" xr:uid="{00000000-0005-0000-0000-00000C170000}"/>
    <cellStyle name="Cálculo 2 4 2 3 2 9" xfId="35248" xr:uid="{00000000-0005-0000-0000-00000D170000}"/>
    <cellStyle name="Cálculo 2 4 2 3 3" xfId="2460" xr:uid="{00000000-0005-0000-0000-00000E170000}"/>
    <cellStyle name="Cálculo 2 4 2 3 3 10" xfId="38996" xr:uid="{00000000-0005-0000-0000-00000F170000}"/>
    <cellStyle name="Cálculo 2 4 2 3 3 11" xfId="42924" xr:uid="{00000000-0005-0000-0000-000010170000}"/>
    <cellStyle name="Cálculo 2 4 2 3 3 12" xfId="52115" xr:uid="{00000000-0005-0000-0000-000060020000}"/>
    <cellStyle name="Cálculo 2 4 2 3 3 2" xfId="5636" xr:uid="{00000000-0005-0000-0000-000011170000}"/>
    <cellStyle name="Cálculo 2 4 2 3 3 2 10" xfId="47060" xr:uid="{00000000-0005-0000-0000-000012170000}"/>
    <cellStyle name="Cálculo 2 4 2 3 3 2 11" xfId="55290" xr:uid="{00000000-0005-0000-0000-000061020000}"/>
    <cellStyle name="Cálculo 2 4 2 3 3 2 2" xfId="12549" xr:uid="{00000000-0005-0000-0000-000013170000}"/>
    <cellStyle name="Cálculo 2 4 2 3 3 2 3" xfId="18861" xr:uid="{00000000-0005-0000-0000-000014170000}"/>
    <cellStyle name="Cálculo 2 4 2 3 3 2 4" xfId="23150" xr:uid="{00000000-0005-0000-0000-000015170000}"/>
    <cellStyle name="Cálculo 2 4 2 3 3 2 5" xfId="27415" xr:uid="{00000000-0005-0000-0000-000016170000}"/>
    <cellStyle name="Cálculo 2 4 2 3 3 2 6" xfId="31646" xr:uid="{00000000-0005-0000-0000-000017170000}"/>
    <cellStyle name="Cálculo 2 4 2 3 3 2 7" xfId="35834" xr:uid="{00000000-0005-0000-0000-000018170000}"/>
    <cellStyle name="Cálculo 2 4 2 3 3 2 8" xfId="39895" xr:uid="{00000000-0005-0000-0000-000019170000}"/>
    <cellStyle name="Cálculo 2 4 2 3 3 2 9" xfId="43741" xr:uid="{00000000-0005-0000-0000-00001A170000}"/>
    <cellStyle name="Cálculo 2 4 2 3 3 3" xfId="9372" xr:uid="{00000000-0005-0000-0000-00001B170000}"/>
    <cellStyle name="Cálculo 2 4 2 3 3 4" xfId="15701" xr:uid="{00000000-0005-0000-0000-00001C170000}"/>
    <cellStyle name="Cálculo 2 4 2 3 3 5" xfId="17857" xr:uid="{00000000-0005-0000-0000-00001D170000}"/>
    <cellStyle name="Cálculo 2 4 2 3 3 6" xfId="22151" xr:uid="{00000000-0005-0000-0000-00001E170000}"/>
    <cellStyle name="Cálculo 2 4 2 3 3 7" xfId="26429" xr:uid="{00000000-0005-0000-0000-00001F170000}"/>
    <cellStyle name="Cálculo 2 4 2 3 3 8" xfId="30670" xr:uid="{00000000-0005-0000-0000-000020170000}"/>
    <cellStyle name="Cálculo 2 4 2 3 3 9" xfId="34877" xr:uid="{00000000-0005-0000-0000-000021170000}"/>
    <cellStyle name="Cálculo 2 4 2 3 4" xfId="3872" xr:uid="{00000000-0005-0000-0000-000022170000}"/>
    <cellStyle name="Cálculo 2 4 2 3 4 10" xfId="42310" xr:uid="{00000000-0005-0000-0000-000023170000}"/>
    <cellStyle name="Cálculo 2 4 2 3 4 11" xfId="46060" xr:uid="{00000000-0005-0000-0000-000024170000}"/>
    <cellStyle name="Cálculo 2 4 2 3 4 12" xfId="53527" xr:uid="{00000000-0005-0000-0000-000062020000}"/>
    <cellStyle name="Cálculo 2 4 2 3 4 2" xfId="6736" xr:uid="{00000000-0005-0000-0000-000025170000}"/>
    <cellStyle name="Cálculo 2 4 2 3 4 2 10" xfId="47904" xr:uid="{00000000-0005-0000-0000-000026170000}"/>
    <cellStyle name="Cálculo 2 4 2 3 4 2 11" xfId="56387" xr:uid="{00000000-0005-0000-0000-000063020000}"/>
    <cellStyle name="Cálculo 2 4 2 3 4 2 2" xfId="13647" xr:uid="{00000000-0005-0000-0000-000027170000}"/>
    <cellStyle name="Cálculo 2 4 2 3 4 2 3" xfId="19958" xr:uid="{00000000-0005-0000-0000-000028170000}"/>
    <cellStyle name="Cálculo 2 4 2 3 4 2 4" xfId="24244" xr:uid="{00000000-0005-0000-0000-000029170000}"/>
    <cellStyle name="Cálculo 2 4 2 3 4 2 5" xfId="28503" xr:uid="{00000000-0005-0000-0000-00002A170000}"/>
    <cellStyle name="Cálculo 2 4 2 3 4 2 6" xfId="32730" xr:uid="{00000000-0005-0000-0000-00002B170000}"/>
    <cellStyle name="Cálculo 2 4 2 3 4 2 7" xfId="36901" xr:uid="{00000000-0005-0000-0000-00002C170000}"/>
    <cellStyle name="Cálculo 2 4 2 3 4 2 8" xfId="40930" xr:uid="{00000000-0005-0000-0000-00002D170000}"/>
    <cellStyle name="Cálculo 2 4 2 3 4 2 9" xfId="44729" xr:uid="{00000000-0005-0000-0000-00002E170000}"/>
    <cellStyle name="Cálculo 2 4 2 3 4 3" xfId="10784" xr:uid="{00000000-0005-0000-0000-00002F170000}"/>
    <cellStyle name="Cálculo 2 4 2 3 4 4" xfId="17110" xr:uid="{00000000-0005-0000-0000-000030170000}"/>
    <cellStyle name="Cálculo 2 4 2 3 4 5" xfId="21406" xr:uid="{00000000-0005-0000-0000-000031170000}"/>
    <cellStyle name="Cálculo 2 4 2 3 4 6" xfId="25689" xr:uid="{00000000-0005-0000-0000-000032170000}"/>
    <cellStyle name="Cálculo 2 4 2 3 4 7" xfId="29938" xr:uid="{00000000-0005-0000-0000-000033170000}"/>
    <cellStyle name="Cálculo 2 4 2 3 4 8" xfId="34157" xr:uid="{00000000-0005-0000-0000-000034170000}"/>
    <cellStyle name="Cálculo 2 4 2 3 4 9" xfId="38315" xr:uid="{00000000-0005-0000-0000-000035170000}"/>
    <cellStyle name="Cálculo 2 4 2 3 5" xfId="3274" xr:uid="{00000000-0005-0000-0000-000036170000}"/>
    <cellStyle name="Cálculo 2 4 2 3 5 10" xfId="45465" xr:uid="{00000000-0005-0000-0000-000037170000}"/>
    <cellStyle name="Cálculo 2 4 2 3 5 11" xfId="52929" xr:uid="{00000000-0005-0000-0000-000064020000}"/>
    <cellStyle name="Cálculo 2 4 2 3 5 2" xfId="10186" xr:uid="{00000000-0005-0000-0000-000038170000}"/>
    <cellStyle name="Cálculo 2 4 2 3 5 3" xfId="16512" xr:uid="{00000000-0005-0000-0000-000039170000}"/>
    <cellStyle name="Cálculo 2 4 2 3 5 4" xfId="20808" xr:uid="{00000000-0005-0000-0000-00003A170000}"/>
    <cellStyle name="Cálculo 2 4 2 3 5 5" xfId="25091" xr:uid="{00000000-0005-0000-0000-00003B170000}"/>
    <cellStyle name="Cálculo 2 4 2 3 5 6" xfId="29341" xr:uid="{00000000-0005-0000-0000-00003C170000}"/>
    <cellStyle name="Cálculo 2 4 2 3 5 7" xfId="33562" xr:uid="{00000000-0005-0000-0000-00003D170000}"/>
    <cellStyle name="Cálculo 2 4 2 3 5 8" xfId="37720" xr:uid="{00000000-0005-0000-0000-00003E170000}"/>
    <cellStyle name="Cálculo 2 4 2 3 5 9" xfId="41715" xr:uid="{00000000-0005-0000-0000-00003F170000}"/>
    <cellStyle name="Cálculo 2 4 2 3 6" xfId="8325" xr:uid="{00000000-0005-0000-0000-000040170000}"/>
    <cellStyle name="Cálculo 2 4 2 3 7" xfId="14656" xr:uid="{00000000-0005-0000-0000-000041170000}"/>
    <cellStyle name="Cálculo 2 4 2 3 8" xfId="19189" xr:uid="{00000000-0005-0000-0000-000042170000}"/>
    <cellStyle name="Cálculo 2 4 2 3 9" xfId="23476" xr:uid="{00000000-0005-0000-0000-000043170000}"/>
    <cellStyle name="Cálculo 2 4 2 4" xfId="1410" xr:uid="{00000000-0005-0000-0000-000044170000}"/>
    <cellStyle name="Cálculo 2 4 2 4 10" xfId="17597" xr:uid="{00000000-0005-0000-0000-000045170000}"/>
    <cellStyle name="Cálculo 2 4 2 4 11" xfId="21892" xr:uid="{00000000-0005-0000-0000-000046170000}"/>
    <cellStyle name="Cálculo 2 4 2 4 12" xfId="26175" xr:uid="{00000000-0005-0000-0000-000047170000}"/>
    <cellStyle name="Cálculo 2 4 2 4 13" xfId="30423" xr:uid="{00000000-0005-0000-0000-000048170000}"/>
    <cellStyle name="Cálculo 2 4 2 4 14" xfId="34640" xr:uid="{00000000-0005-0000-0000-000049170000}"/>
    <cellStyle name="Cálculo 2 4 2 4 2" xfId="2219" xr:uid="{00000000-0005-0000-0000-00004A170000}"/>
    <cellStyle name="Cálculo 2 4 2 4 2 10" xfId="22332" xr:uid="{00000000-0005-0000-0000-00004B170000}"/>
    <cellStyle name="Cálculo 2 4 2 4 2 11" xfId="26606" xr:uid="{00000000-0005-0000-0000-00004C170000}"/>
    <cellStyle name="Cálculo 2 4 2 4 2 12" xfId="51874" xr:uid="{00000000-0005-0000-0000-000066020000}"/>
    <cellStyle name="Cálculo 2 4 2 4 2 2" xfId="5395" xr:uid="{00000000-0005-0000-0000-00004D170000}"/>
    <cellStyle name="Cálculo 2 4 2 4 2 2 10" xfId="46825" xr:uid="{00000000-0005-0000-0000-00004E170000}"/>
    <cellStyle name="Cálculo 2 4 2 4 2 2 11" xfId="55049" xr:uid="{00000000-0005-0000-0000-000067020000}"/>
    <cellStyle name="Cálculo 2 4 2 4 2 2 2" xfId="12308" xr:uid="{00000000-0005-0000-0000-00004F170000}"/>
    <cellStyle name="Cálculo 2 4 2 4 2 2 3" xfId="18620" xr:uid="{00000000-0005-0000-0000-000050170000}"/>
    <cellStyle name="Cálculo 2 4 2 4 2 2 4" xfId="22909" xr:uid="{00000000-0005-0000-0000-000051170000}"/>
    <cellStyle name="Cálculo 2 4 2 4 2 2 5" xfId="27174" xr:uid="{00000000-0005-0000-0000-000052170000}"/>
    <cellStyle name="Cálculo 2 4 2 4 2 2 6" xfId="31407" xr:uid="{00000000-0005-0000-0000-000053170000}"/>
    <cellStyle name="Cálculo 2 4 2 4 2 2 7" xfId="35597" xr:uid="{00000000-0005-0000-0000-000054170000}"/>
    <cellStyle name="Cálculo 2 4 2 4 2 2 8" xfId="39658" xr:uid="{00000000-0005-0000-0000-000055170000}"/>
    <cellStyle name="Cálculo 2 4 2 4 2 2 9" xfId="43505" xr:uid="{00000000-0005-0000-0000-000056170000}"/>
    <cellStyle name="Cálculo 2 4 2 4 2 3" xfId="9131" xr:uid="{00000000-0005-0000-0000-000057170000}"/>
    <cellStyle name="Cálculo 2 4 2 4 2 4" xfId="15460" xr:uid="{00000000-0005-0000-0000-000058170000}"/>
    <cellStyle name="Cálculo 2 4 2 4 2 5" xfId="15092" xr:uid="{00000000-0005-0000-0000-000059170000}"/>
    <cellStyle name="Cálculo 2 4 2 4 2 6" xfId="15971" xr:uid="{00000000-0005-0000-0000-00005A170000}"/>
    <cellStyle name="Cálculo 2 4 2 4 2 7" xfId="7951" xr:uid="{00000000-0005-0000-0000-00005B170000}"/>
    <cellStyle name="Cálculo 2 4 2 4 2 8" xfId="14283" xr:uid="{00000000-0005-0000-0000-00005C170000}"/>
    <cellStyle name="Cálculo 2 4 2 4 2 9" xfId="18040" xr:uid="{00000000-0005-0000-0000-00005D170000}"/>
    <cellStyle name="Cálculo 2 4 2 4 3" xfId="2459" xr:uid="{00000000-0005-0000-0000-00005E170000}"/>
    <cellStyle name="Cálculo 2 4 2 4 3 10" xfId="22029" xr:uid="{00000000-0005-0000-0000-00005F170000}"/>
    <cellStyle name="Cálculo 2 4 2 4 3 11" xfId="26311" xr:uid="{00000000-0005-0000-0000-000060170000}"/>
    <cellStyle name="Cálculo 2 4 2 4 3 12" xfId="52114" xr:uid="{00000000-0005-0000-0000-000068020000}"/>
    <cellStyle name="Cálculo 2 4 2 4 3 2" xfId="5635" xr:uid="{00000000-0005-0000-0000-000061170000}"/>
    <cellStyle name="Cálculo 2 4 2 4 3 2 10" xfId="47059" xr:uid="{00000000-0005-0000-0000-000062170000}"/>
    <cellStyle name="Cálculo 2 4 2 4 3 2 11" xfId="55289" xr:uid="{00000000-0005-0000-0000-000069020000}"/>
    <cellStyle name="Cálculo 2 4 2 4 3 2 2" xfId="12548" xr:uid="{00000000-0005-0000-0000-000063170000}"/>
    <cellStyle name="Cálculo 2 4 2 4 3 2 3" xfId="18860" xr:uid="{00000000-0005-0000-0000-000064170000}"/>
    <cellStyle name="Cálculo 2 4 2 4 3 2 4" xfId="23149" xr:uid="{00000000-0005-0000-0000-000065170000}"/>
    <cellStyle name="Cálculo 2 4 2 4 3 2 5" xfId="27414" xr:uid="{00000000-0005-0000-0000-000066170000}"/>
    <cellStyle name="Cálculo 2 4 2 4 3 2 6" xfId="31645" xr:uid="{00000000-0005-0000-0000-000067170000}"/>
    <cellStyle name="Cálculo 2 4 2 4 3 2 7" xfId="35833" xr:uid="{00000000-0005-0000-0000-000068170000}"/>
    <cellStyle name="Cálculo 2 4 2 4 3 2 8" xfId="39894" xr:uid="{00000000-0005-0000-0000-000069170000}"/>
    <cellStyle name="Cálculo 2 4 2 4 3 2 9" xfId="43740" xr:uid="{00000000-0005-0000-0000-00006A170000}"/>
    <cellStyle name="Cálculo 2 4 2 4 3 3" xfId="9371" xr:uid="{00000000-0005-0000-0000-00006B170000}"/>
    <cellStyle name="Cálculo 2 4 2 4 3 4" xfId="15700" xr:uid="{00000000-0005-0000-0000-00006C170000}"/>
    <cellStyle name="Cálculo 2 4 2 4 3 5" xfId="7916" xr:uid="{00000000-0005-0000-0000-00006D170000}"/>
    <cellStyle name="Cálculo 2 4 2 4 3 6" xfId="14248" xr:uid="{00000000-0005-0000-0000-00006E170000}"/>
    <cellStyle name="Cálculo 2 4 2 4 3 7" xfId="16076" xr:uid="{00000000-0005-0000-0000-00006F170000}"/>
    <cellStyle name="Cálculo 2 4 2 4 3 8" xfId="14727" xr:uid="{00000000-0005-0000-0000-000070170000}"/>
    <cellStyle name="Cálculo 2 4 2 4 3 9" xfId="17734" xr:uid="{00000000-0005-0000-0000-000071170000}"/>
    <cellStyle name="Cálculo 2 4 2 4 4" xfId="3873" xr:uid="{00000000-0005-0000-0000-000072170000}"/>
    <cellStyle name="Cálculo 2 4 2 4 4 10" xfId="42311" xr:uid="{00000000-0005-0000-0000-000073170000}"/>
    <cellStyle name="Cálculo 2 4 2 4 4 11" xfId="46061" xr:uid="{00000000-0005-0000-0000-000074170000}"/>
    <cellStyle name="Cálculo 2 4 2 4 4 12" xfId="53528" xr:uid="{00000000-0005-0000-0000-00006A020000}"/>
    <cellStyle name="Cálculo 2 4 2 4 4 2" xfId="6737" xr:uid="{00000000-0005-0000-0000-000075170000}"/>
    <cellStyle name="Cálculo 2 4 2 4 4 2 10" xfId="47905" xr:uid="{00000000-0005-0000-0000-000076170000}"/>
    <cellStyle name="Cálculo 2 4 2 4 4 2 11" xfId="56388" xr:uid="{00000000-0005-0000-0000-00006B020000}"/>
    <cellStyle name="Cálculo 2 4 2 4 4 2 2" xfId="13648" xr:uid="{00000000-0005-0000-0000-000077170000}"/>
    <cellStyle name="Cálculo 2 4 2 4 4 2 3" xfId="19959" xr:uid="{00000000-0005-0000-0000-000078170000}"/>
    <cellStyle name="Cálculo 2 4 2 4 4 2 4" xfId="24245" xr:uid="{00000000-0005-0000-0000-000079170000}"/>
    <cellStyle name="Cálculo 2 4 2 4 4 2 5" xfId="28504" xr:uid="{00000000-0005-0000-0000-00007A170000}"/>
    <cellStyle name="Cálculo 2 4 2 4 4 2 6" xfId="32731" xr:uid="{00000000-0005-0000-0000-00007B170000}"/>
    <cellStyle name="Cálculo 2 4 2 4 4 2 7" xfId="36902" xr:uid="{00000000-0005-0000-0000-00007C170000}"/>
    <cellStyle name="Cálculo 2 4 2 4 4 2 8" xfId="40931" xr:uid="{00000000-0005-0000-0000-00007D170000}"/>
    <cellStyle name="Cálculo 2 4 2 4 4 2 9" xfId="44730" xr:uid="{00000000-0005-0000-0000-00007E170000}"/>
    <cellStyle name="Cálculo 2 4 2 4 4 3" xfId="10785" xr:uid="{00000000-0005-0000-0000-00007F170000}"/>
    <cellStyle name="Cálculo 2 4 2 4 4 4" xfId="17111" xr:uid="{00000000-0005-0000-0000-000080170000}"/>
    <cellStyle name="Cálculo 2 4 2 4 4 5" xfId="21407" xr:uid="{00000000-0005-0000-0000-000081170000}"/>
    <cellStyle name="Cálculo 2 4 2 4 4 6" xfId="25690" xr:uid="{00000000-0005-0000-0000-000082170000}"/>
    <cellStyle name="Cálculo 2 4 2 4 4 7" xfId="29939" xr:uid="{00000000-0005-0000-0000-000083170000}"/>
    <cellStyle name="Cálculo 2 4 2 4 4 8" xfId="34158" xr:uid="{00000000-0005-0000-0000-000084170000}"/>
    <cellStyle name="Cálculo 2 4 2 4 4 9" xfId="38316" xr:uid="{00000000-0005-0000-0000-000085170000}"/>
    <cellStyle name="Cálculo 2 4 2 4 5" xfId="3275" xr:uid="{00000000-0005-0000-0000-000086170000}"/>
    <cellStyle name="Cálculo 2 4 2 4 5 10" xfId="45466" xr:uid="{00000000-0005-0000-0000-000087170000}"/>
    <cellStyle name="Cálculo 2 4 2 4 5 11" xfId="52930" xr:uid="{00000000-0005-0000-0000-00006C020000}"/>
    <cellStyle name="Cálculo 2 4 2 4 5 2" xfId="10187" xr:uid="{00000000-0005-0000-0000-000088170000}"/>
    <cellStyle name="Cálculo 2 4 2 4 5 3" xfId="16513" xr:uid="{00000000-0005-0000-0000-000089170000}"/>
    <cellStyle name="Cálculo 2 4 2 4 5 4" xfId="20809" xr:uid="{00000000-0005-0000-0000-00008A170000}"/>
    <cellStyle name="Cálculo 2 4 2 4 5 5" xfId="25092" xr:uid="{00000000-0005-0000-0000-00008B170000}"/>
    <cellStyle name="Cálculo 2 4 2 4 5 6" xfId="29342" xr:uid="{00000000-0005-0000-0000-00008C170000}"/>
    <cellStyle name="Cálculo 2 4 2 4 5 7" xfId="33563" xr:uid="{00000000-0005-0000-0000-00008D170000}"/>
    <cellStyle name="Cálculo 2 4 2 4 5 8" xfId="37721" xr:uid="{00000000-0005-0000-0000-00008E170000}"/>
    <cellStyle name="Cálculo 2 4 2 4 5 9" xfId="41716" xr:uid="{00000000-0005-0000-0000-00008F170000}"/>
    <cellStyle name="Cálculo 2 4 2 4 6" xfId="8326" xr:uid="{00000000-0005-0000-0000-000090170000}"/>
    <cellStyle name="Cálculo 2 4 2 4 7" xfId="14657" xr:uid="{00000000-0005-0000-0000-000091170000}"/>
    <cellStyle name="Cálculo 2 4 2 4 8" xfId="16027" xr:uid="{00000000-0005-0000-0000-000092170000}"/>
    <cellStyle name="Cálculo 2 4 2 4 9" xfId="15855" xr:uid="{00000000-0005-0000-0000-000093170000}"/>
    <cellStyle name="Cálculo 2 4 2 5" xfId="1699" xr:uid="{00000000-0005-0000-0000-000094170000}"/>
    <cellStyle name="Cálculo 2 4 2 5 10" xfId="40164" xr:uid="{00000000-0005-0000-0000-000095170000}"/>
    <cellStyle name="Cálculo 2 4 2 5 11" xfId="43975" xr:uid="{00000000-0005-0000-0000-000096170000}"/>
    <cellStyle name="Cálculo 2 4 2 5 12" xfId="51354" xr:uid="{00000000-0005-0000-0000-00006D020000}"/>
    <cellStyle name="Cálculo 2 4 2 5 2" xfId="4875" xr:uid="{00000000-0005-0000-0000-000097170000}"/>
    <cellStyle name="Cálculo 2 4 2 5 2 10" xfId="46554" xr:uid="{00000000-0005-0000-0000-000098170000}"/>
    <cellStyle name="Cálculo 2 4 2 5 2 11" xfId="54529" xr:uid="{00000000-0005-0000-0000-00006E020000}"/>
    <cellStyle name="Cálculo 2 4 2 5 2 2" xfId="11788" xr:uid="{00000000-0005-0000-0000-000099170000}"/>
    <cellStyle name="Cálculo 2 4 2 5 2 3" xfId="18104" xr:uid="{00000000-0005-0000-0000-00009A170000}"/>
    <cellStyle name="Cálculo 2 4 2 5 2 4" xfId="22394" xr:uid="{00000000-0005-0000-0000-00009B170000}"/>
    <cellStyle name="Cálculo 2 4 2 5 2 5" xfId="26666" xr:uid="{00000000-0005-0000-0000-00009C170000}"/>
    <cellStyle name="Cálculo 2 4 2 5 2 6" xfId="30903" xr:uid="{00000000-0005-0000-0000-00009D170000}"/>
    <cellStyle name="Cálculo 2 4 2 5 2 7" xfId="35101" xr:uid="{00000000-0005-0000-0000-00009E170000}"/>
    <cellStyle name="Cálculo 2 4 2 5 2 8" xfId="39196" xr:uid="{00000000-0005-0000-0000-00009F170000}"/>
    <cellStyle name="Cálculo 2 4 2 5 2 9" xfId="43091" xr:uid="{00000000-0005-0000-0000-0000A0170000}"/>
    <cellStyle name="Cálculo 2 4 2 5 3" xfId="8611" xr:uid="{00000000-0005-0000-0000-0000A1170000}"/>
    <cellStyle name="Cálculo 2 4 2 5 4" xfId="14942" xr:uid="{00000000-0005-0000-0000-0000A2170000}"/>
    <cellStyle name="Cálculo 2 4 2 5 5" xfId="19153" xr:uid="{00000000-0005-0000-0000-0000A3170000}"/>
    <cellStyle name="Cálculo 2 4 2 5 6" xfId="23440" xr:uid="{00000000-0005-0000-0000-0000A4170000}"/>
    <cellStyle name="Cálculo 2 4 2 5 7" xfId="27704" xr:uid="{00000000-0005-0000-0000-0000A5170000}"/>
    <cellStyle name="Cálculo 2 4 2 5 8" xfId="31933" xr:uid="{00000000-0005-0000-0000-0000A6170000}"/>
    <cellStyle name="Cálculo 2 4 2 5 9" xfId="36112" xr:uid="{00000000-0005-0000-0000-0000A7170000}"/>
    <cellStyle name="Cálculo 2 4 2 6" xfId="3084" xr:uid="{00000000-0005-0000-0000-0000A8170000}"/>
    <cellStyle name="Cálculo 2 4 2 6 10" xfId="41525" xr:uid="{00000000-0005-0000-0000-0000A9170000}"/>
    <cellStyle name="Cálculo 2 4 2 6 11" xfId="45275" xr:uid="{00000000-0005-0000-0000-0000AA170000}"/>
    <cellStyle name="Cálculo 2 4 2 6 12" xfId="52739" xr:uid="{00000000-0005-0000-0000-00006F020000}"/>
    <cellStyle name="Cálculo 2 4 2 6 2" xfId="6123" xr:uid="{00000000-0005-0000-0000-0000AB170000}"/>
    <cellStyle name="Cálculo 2 4 2 6 2 10" xfId="47296" xr:uid="{00000000-0005-0000-0000-0000AC170000}"/>
    <cellStyle name="Cálculo 2 4 2 6 2 11" xfId="55775" xr:uid="{00000000-0005-0000-0000-000070020000}"/>
    <cellStyle name="Cálculo 2 4 2 6 2 2" xfId="13035" xr:uid="{00000000-0005-0000-0000-0000AD170000}"/>
    <cellStyle name="Cálculo 2 4 2 6 2 3" xfId="19346" xr:uid="{00000000-0005-0000-0000-0000AE170000}"/>
    <cellStyle name="Cálculo 2 4 2 6 2 4" xfId="23633" xr:uid="{00000000-0005-0000-0000-0000AF170000}"/>
    <cellStyle name="Cálculo 2 4 2 6 2 5" xfId="27893" xr:uid="{00000000-0005-0000-0000-0000B0170000}"/>
    <cellStyle name="Cálculo 2 4 2 6 2 6" xfId="32121" xr:uid="{00000000-0005-0000-0000-0000B1170000}"/>
    <cellStyle name="Cálculo 2 4 2 6 2 7" xfId="36293" xr:uid="{00000000-0005-0000-0000-0000B2170000}"/>
    <cellStyle name="Cálculo 2 4 2 6 2 8" xfId="40322" xr:uid="{00000000-0005-0000-0000-0000B3170000}"/>
    <cellStyle name="Cálculo 2 4 2 6 2 9" xfId="44121" xr:uid="{00000000-0005-0000-0000-0000B4170000}"/>
    <cellStyle name="Cálculo 2 4 2 6 3" xfId="9996" xr:uid="{00000000-0005-0000-0000-0000B5170000}"/>
    <cellStyle name="Cálculo 2 4 2 6 4" xfId="16322" xr:uid="{00000000-0005-0000-0000-0000B6170000}"/>
    <cellStyle name="Cálculo 2 4 2 6 5" xfId="20618" xr:uid="{00000000-0005-0000-0000-0000B7170000}"/>
    <cellStyle name="Cálculo 2 4 2 6 6" xfId="24901" xr:uid="{00000000-0005-0000-0000-0000B8170000}"/>
    <cellStyle name="Cálculo 2 4 2 6 7" xfId="29151" xr:uid="{00000000-0005-0000-0000-0000B9170000}"/>
    <cellStyle name="Cálculo 2 4 2 6 8" xfId="33372" xr:uid="{00000000-0005-0000-0000-0000BA170000}"/>
    <cellStyle name="Cálculo 2 4 2 6 9" xfId="37530" xr:uid="{00000000-0005-0000-0000-0000BB170000}"/>
    <cellStyle name="Cálculo 2 4 2 7" xfId="2602" xr:uid="{00000000-0005-0000-0000-0000BC170000}"/>
    <cellStyle name="Cálculo 2 4 2 7 10" xfId="34838" xr:uid="{00000000-0005-0000-0000-0000BD170000}"/>
    <cellStyle name="Cálculo 2 4 2 7 11" xfId="38964" xr:uid="{00000000-0005-0000-0000-0000BE170000}"/>
    <cellStyle name="Cálculo 2 4 2 7 12" xfId="52257" xr:uid="{00000000-0005-0000-0000-000071020000}"/>
    <cellStyle name="Cálculo 2 4 2 7 2" xfId="5778" xr:uid="{00000000-0005-0000-0000-0000BF170000}"/>
    <cellStyle name="Cálculo 2 4 2 7 2 10" xfId="47199" xr:uid="{00000000-0005-0000-0000-0000C0170000}"/>
    <cellStyle name="Cálculo 2 4 2 7 2 11" xfId="55432" xr:uid="{00000000-0005-0000-0000-000072020000}"/>
    <cellStyle name="Cálculo 2 4 2 7 2 2" xfId="12691" xr:uid="{00000000-0005-0000-0000-0000C1170000}"/>
    <cellStyle name="Cálculo 2 4 2 7 2 3" xfId="19003" xr:uid="{00000000-0005-0000-0000-0000C2170000}"/>
    <cellStyle name="Cálculo 2 4 2 7 2 4" xfId="23292" xr:uid="{00000000-0005-0000-0000-0000C3170000}"/>
    <cellStyle name="Cálculo 2 4 2 7 2 5" xfId="27557" xr:uid="{00000000-0005-0000-0000-0000C4170000}"/>
    <cellStyle name="Cálculo 2 4 2 7 2 6" xfId="31788" xr:uid="{00000000-0005-0000-0000-0000C5170000}"/>
    <cellStyle name="Cálculo 2 4 2 7 2 7" xfId="35976" xr:uid="{00000000-0005-0000-0000-0000C6170000}"/>
    <cellStyle name="Cálculo 2 4 2 7 2 8" xfId="40037" xr:uid="{00000000-0005-0000-0000-0000C7170000}"/>
    <cellStyle name="Cálculo 2 4 2 7 2 9" xfId="43883" xr:uid="{00000000-0005-0000-0000-0000C8170000}"/>
    <cellStyle name="Cálculo 2 4 2 7 3" xfId="9514" xr:uid="{00000000-0005-0000-0000-0000C9170000}"/>
    <cellStyle name="Cálculo 2 4 2 7 4" xfId="15843" xr:uid="{00000000-0005-0000-0000-0000CA170000}"/>
    <cellStyle name="Cálculo 2 4 2 7 5" xfId="15045" xr:uid="{00000000-0005-0000-0000-0000CB170000}"/>
    <cellStyle name="Cálculo 2 4 2 7 6" xfId="17816" xr:uid="{00000000-0005-0000-0000-0000CC170000}"/>
    <cellStyle name="Cálculo 2 4 2 7 7" xfId="22110" xr:uid="{00000000-0005-0000-0000-0000CD170000}"/>
    <cellStyle name="Cálculo 2 4 2 7 8" xfId="26388" xr:uid="{00000000-0005-0000-0000-0000CE170000}"/>
    <cellStyle name="Cálculo 2 4 2 7 9" xfId="30631" xr:uid="{00000000-0005-0000-0000-0000CF170000}"/>
    <cellStyle name="Cálculo 2 4 2 8" xfId="4147" xr:uid="{00000000-0005-0000-0000-0000D0170000}"/>
    <cellStyle name="Cálculo 2 4 2 8 10" xfId="46335" xr:uid="{00000000-0005-0000-0000-0000D1170000}"/>
    <cellStyle name="Cálculo 2 4 2 8 11" xfId="53802" xr:uid="{00000000-0005-0000-0000-000073020000}"/>
    <cellStyle name="Cálculo 2 4 2 8 2" xfId="11059" xr:uid="{00000000-0005-0000-0000-0000D2170000}"/>
    <cellStyle name="Cálculo 2 4 2 8 3" xfId="17385" xr:uid="{00000000-0005-0000-0000-0000D3170000}"/>
    <cellStyle name="Cálculo 2 4 2 8 4" xfId="21681" xr:uid="{00000000-0005-0000-0000-0000D4170000}"/>
    <cellStyle name="Cálculo 2 4 2 8 5" xfId="25964" xr:uid="{00000000-0005-0000-0000-0000D5170000}"/>
    <cellStyle name="Cálculo 2 4 2 8 6" xfId="30213" xr:uid="{00000000-0005-0000-0000-0000D6170000}"/>
    <cellStyle name="Cálculo 2 4 2 8 7" xfId="34432" xr:uid="{00000000-0005-0000-0000-0000D7170000}"/>
    <cellStyle name="Cálculo 2 4 2 8 8" xfId="38590" xr:uid="{00000000-0005-0000-0000-0000D8170000}"/>
    <cellStyle name="Cálculo 2 4 2 8 9" xfId="42585" xr:uid="{00000000-0005-0000-0000-0000D9170000}"/>
    <cellStyle name="Cálculo 2 4 2 9" xfId="7289" xr:uid="{00000000-0005-0000-0000-0000DA170000}"/>
    <cellStyle name="Cálculo 2 4 3" xfId="67" xr:uid="{00000000-0005-0000-0000-0000DB170000}"/>
    <cellStyle name="Cálculo 2 4 3 10" xfId="7392" xr:uid="{00000000-0005-0000-0000-0000DC170000}"/>
    <cellStyle name="Cálculo 2 4 3 11" xfId="19256" xr:uid="{00000000-0005-0000-0000-0000DD170000}"/>
    <cellStyle name="Cálculo 2 4 3 12" xfId="23543" xr:uid="{00000000-0005-0000-0000-0000DE170000}"/>
    <cellStyle name="Cálculo 2 4 3 13" xfId="27803" xr:uid="{00000000-0005-0000-0000-0000DF170000}"/>
    <cellStyle name="Cálculo 2 4 3 14" xfId="32031" xr:uid="{00000000-0005-0000-0000-0000E0170000}"/>
    <cellStyle name="Cálculo 2 4 3 2" xfId="1700" xr:uid="{00000000-0005-0000-0000-0000E1170000}"/>
    <cellStyle name="Cálculo 2 4 3 2 10" xfId="34851" xr:uid="{00000000-0005-0000-0000-0000E2170000}"/>
    <cellStyle name="Cálculo 2 4 3 2 11" xfId="38975" xr:uid="{00000000-0005-0000-0000-0000E3170000}"/>
    <cellStyle name="Cálculo 2 4 3 2 12" xfId="51355" xr:uid="{00000000-0005-0000-0000-000075020000}"/>
    <cellStyle name="Cálculo 2 4 3 2 2" xfId="4876" xr:uid="{00000000-0005-0000-0000-0000E4170000}"/>
    <cellStyle name="Cálculo 2 4 3 2 2 10" xfId="46555" xr:uid="{00000000-0005-0000-0000-0000E5170000}"/>
    <cellStyle name="Cálculo 2 4 3 2 2 11" xfId="54530" xr:uid="{00000000-0005-0000-0000-000076020000}"/>
    <cellStyle name="Cálculo 2 4 3 2 2 2" xfId="11789" xr:uid="{00000000-0005-0000-0000-0000E6170000}"/>
    <cellStyle name="Cálculo 2 4 3 2 2 3" xfId="18105" xr:uid="{00000000-0005-0000-0000-0000E7170000}"/>
    <cellStyle name="Cálculo 2 4 3 2 2 4" xfId="22395" xr:uid="{00000000-0005-0000-0000-0000E8170000}"/>
    <cellStyle name="Cálculo 2 4 3 2 2 5" xfId="26667" xr:uid="{00000000-0005-0000-0000-0000E9170000}"/>
    <cellStyle name="Cálculo 2 4 3 2 2 6" xfId="30904" xr:uid="{00000000-0005-0000-0000-0000EA170000}"/>
    <cellStyle name="Cálculo 2 4 3 2 2 7" xfId="35102" xr:uid="{00000000-0005-0000-0000-0000EB170000}"/>
    <cellStyle name="Cálculo 2 4 3 2 2 8" xfId="39197" xr:uid="{00000000-0005-0000-0000-0000EC170000}"/>
    <cellStyle name="Cálculo 2 4 3 2 2 9" xfId="43092" xr:uid="{00000000-0005-0000-0000-0000ED170000}"/>
    <cellStyle name="Cálculo 2 4 3 2 3" xfId="8612" xr:uid="{00000000-0005-0000-0000-0000EE170000}"/>
    <cellStyle name="Cálculo 2 4 3 2 4" xfId="14943" xr:uid="{00000000-0005-0000-0000-0000EF170000}"/>
    <cellStyle name="Cálculo 2 4 3 2 5" xfId="15991" xr:uid="{00000000-0005-0000-0000-0000F0170000}"/>
    <cellStyle name="Cálculo 2 4 3 2 6" xfId="17829" xr:uid="{00000000-0005-0000-0000-0000F1170000}"/>
    <cellStyle name="Cálculo 2 4 3 2 7" xfId="22123" xr:uid="{00000000-0005-0000-0000-0000F2170000}"/>
    <cellStyle name="Cálculo 2 4 3 2 8" xfId="26401" xr:uid="{00000000-0005-0000-0000-0000F3170000}"/>
    <cellStyle name="Cálculo 2 4 3 2 9" xfId="30644" xr:uid="{00000000-0005-0000-0000-0000F4170000}"/>
    <cellStyle name="Cálculo 2 4 3 3" xfId="3321" xr:uid="{00000000-0005-0000-0000-0000F5170000}"/>
    <cellStyle name="Cálculo 2 4 3 3 10" xfId="41762" xr:uid="{00000000-0005-0000-0000-0000F6170000}"/>
    <cellStyle name="Cálculo 2 4 3 3 11" xfId="45512" xr:uid="{00000000-0005-0000-0000-0000F7170000}"/>
    <cellStyle name="Cálculo 2 4 3 3 12" xfId="52976" xr:uid="{00000000-0005-0000-0000-000077020000}"/>
    <cellStyle name="Cálculo 2 4 3 3 2" xfId="6277" xr:uid="{00000000-0005-0000-0000-0000F8170000}"/>
    <cellStyle name="Cálculo 2 4 3 3 2 10" xfId="47448" xr:uid="{00000000-0005-0000-0000-0000F9170000}"/>
    <cellStyle name="Cálculo 2 4 3 3 2 11" xfId="55928" xr:uid="{00000000-0005-0000-0000-000078020000}"/>
    <cellStyle name="Cálculo 2 4 3 3 2 2" xfId="13188" xr:uid="{00000000-0005-0000-0000-0000FA170000}"/>
    <cellStyle name="Cálculo 2 4 3 3 2 3" xfId="19499" xr:uid="{00000000-0005-0000-0000-0000FB170000}"/>
    <cellStyle name="Cálculo 2 4 3 3 2 4" xfId="23785" xr:uid="{00000000-0005-0000-0000-0000FC170000}"/>
    <cellStyle name="Cálculo 2 4 3 3 2 5" xfId="28045" xr:uid="{00000000-0005-0000-0000-0000FD170000}"/>
    <cellStyle name="Cálculo 2 4 3 3 2 6" xfId="32273" xr:uid="{00000000-0005-0000-0000-0000FE170000}"/>
    <cellStyle name="Cálculo 2 4 3 3 2 7" xfId="36445" xr:uid="{00000000-0005-0000-0000-0000FF170000}"/>
    <cellStyle name="Cálculo 2 4 3 3 2 8" xfId="40474" xr:uid="{00000000-0005-0000-0000-000000180000}"/>
    <cellStyle name="Cálculo 2 4 3 3 2 9" xfId="44273" xr:uid="{00000000-0005-0000-0000-000001180000}"/>
    <cellStyle name="Cálculo 2 4 3 3 3" xfId="10233" xr:uid="{00000000-0005-0000-0000-000002180000}"/>
    <cellStyle name="Cálculo 2 4 3 3 4" xfId="16559" xr:uid="{00000000-0005-0000-0000-000003180000}"/>
    <cellStyle name="Cálculo 2 4 3 3 5" xfId="20855" xr:uid="{00000000-0005-0000-0000-000004180000}"/>
    <cellStyle name="Cálculo 2 4 3 3 6" xfId="25138" xr:uid="{00000000-0005-0000-0000-000005180000}"/>
    <cellStyle name="Cálculo 2 4 3 3 7" xfId="29388" xr:uid="{00000000-0005-0000-0000-000006180000}"/>
    <cellStyle name="Cálculo 2 4 3 3 8" xfId="33609" xr:uid="{00000000-0005-0000-0000-000007180000}"/>
    <cellStyle name="Cálculo 2 4 3 3 9" xfId="37767" xr:uid="{00000000-0005-0000-0000-000008180000}"/>
    <cellStyle name="Cálculo 2 4 3 4" xfId="2603" xr:uid="{00000000-0005-0000-0000-000009180000}"/>
    <cellStyle name="Cálculo 2 4 3 4 10" xfId="18050" xr:uid="{00000000-0005-0000-0000-00000A180000}"/>
    <cellStyle name="Cálculo 2 4 3 4 11" xfId="22342" xr:uid="{00000000-0005-0000-0000-00000B180000}"/>
    <cellStyle name="Cálculo 2 4 3 4 12" xfId="52258" xr:uid="{00000000-0005-0000-0000-000079020000}"/>
    <cellStyle name="Cálculo 2 4 3 4 2" xfId="5779" xr:uid="{00000000-0005-0000-0000-00000C180000}"/>
    <cellStyle name="Cálculo 2 4 3 4 2 10" xfId="47200" xr:uid="{00000000-0005-0000-0000-00000D180000}"/>
    <cellStyle name="Cálculo 2 4 3 4 2 11" xfId="55433" xr:uid="{00000000-0005-0000-0000-00007A020000}"/>
    <cellStyle name="Cálculo 2 4 3 4 2 2" xfId="12692" xr:uid="{00000000-0005-0000-0000-00000E180000}"/>
    <cellStyle name="Cálculo 2 4 3 4 2 3" xfId="19004" xr:uid="{00000000-0005-0000-0000-00000F180000}"/>
    <cellStyle name="Cálculo 2 4 3 4 2 4" xfId="23293" xr:uid="{00000000-0005-0000-0000-000010180000}"/>
    <cellStyle name="Cálculo 2 4 3 4 2 5" xfId="27558" xr:uid="{00000000-0005-0000-0000-000011180000}"/>
    <cellStyle name="Cálculo 2 4 3 4 2 6" xfId="31789" xr:uid="{00000000-0005-0000-0000-000012180000}"/>
    <cellStyle name="Cálculo 2 4 3 4 2 7" xfId="35977" xr:uid="{00000000-0005-0000-0000-000013180000}"/>
    <cellStyle name="Cálculo 2 4 3 4 2 8" xfId="40038" xr:uid="{00000000-0005-0000-0000-000014180000}"/>
    <cellStyle name="Cálculo 2 4 3 4 2 9" xfId="43884" xr:uid="{00000000-0005-0000-0000-000015180000}"/>
    <cellStyle name="Cálculo 2 4 3 4 3" xfId="9515" xr:uid="{00000000-0005-0000-0000-000016180000}"/>
    <cellStyle name="Cálculo 2 4 3 4 4" xfId="15844" xr:uid="{00000000-0005-0000-0000-000017180000}"/>
    <cellStyle name="Cálculo 2 4 3 4 5" xfId="7934" xr:uid="{00000000-0005-0000-0000-000018180000}"/>
    <cellStyle name="Cálculo 2 4 3 4 6" xfId="14266" xr:uid="{00000000-0005-0000-0000-000019180000}"/>
    <cellStyle name="Cálculo 2 4 3 4 7" xfId="15238" xr:uid="{00000000-0005-0000-0000-00001A180000}"/>
    <cellStyle name="Cálculo 2 4 3 4 8" xfId="7860" xr:uid="{00000000-0005-0000-0000-00001B180000}"/>
    <cellStyle name="Cálculo 2 4 3 4 9" xfId="14192" xr:uid="{00000000-0005-0000-0000-00001C180000}"/>
    <cellStyle name="Cálculo 2 4 3 5" xfId="4307" xr:uid="{00000000-0005-0000-0000-00001D180000}"/>
    <cellStyle name="Cálculo 2 4 3 5 10" xfId="46495" xr:uid="{00000000-0005-0000-0000-00001E180000}"/>
    <cellStyle name="Cálculo 2 4 3 5 11" xfId="53962" xr:uid="{00000000-0005-0000-0000-00007B020000}"/>
    <cellStyle name="Cálculo 2 4 3 5 2" xfId="11219" xr:uid="{00000000-0005-0000-0000-00001F180000}"/>
    <cellStyle name="Cálculo 2 4 3 5 3" xfId="17545" xr:uid="{00000000-0005-0000-0000-000020180000}"/>
    <cellStyle name="Cálculo 2 4 3 5 4" xfId="21841" xr:uid="{00000000-0005-0000-0000-000021180000}"/>
    <cellStyle name="Cálculo 2 4 3 5 5" xfId="26124" xr:uid="{00000000-0005-0000-0000-000022180000}"/>
    <cellStyle name="Cálculo 2 4 3 5 6" xfId="30373" xr:uid="{00000000-0005-0000-0000-000023180000}"/>
    <cellStyle name="Cálculo 2 4 3 5 7" xfId="34592" xr:uid="{00000000-0005-0000-0000-000024180000}"/>
    <cellStyle name="Cálculo 2 4 3 5 8" xfId="38750" xr:uid="{00000000-0005-0000-0000-000025180000}"/>
    <cellStyle name="Cálculo 2 4 3 5 9" xfId="42745" xr:uid="{00000000-0005-0000-0000-000026180000}"/>
    <cellStyle name="Cálculo 2 4 3 6" xfId="7290" xr:uid="{00000000-0005-0000-0000-000027180000}"/>
    <cellStyle name="Cálculo 2 4 3 7" xfId="8070" xr:uid="{00000000-0005-0000-0000-000028180000}"/>
    <cellStyle name="Cálculo 2 4 3 8" xfId="14401" xr:uid="{00000000-0005-0000-0000-000029180000}"/>
    <cellStyle name="Cálculo 2 4 3 9" xfId="7757" xr:uid="{00000000-0005-0000-0000-00002A180000}"/>
    <cellStyle name="Cálculo 2 4 4" xfId="1698" xr:uid="{00000000-0005-0000-0000-00002B180000}"/>
    <cellStyle name="Cálculo 2 4 4 10" xfId="38893" xr:uid="{00000000-0005-0000-0000-00002C180000}"/>
    <cellStyle name="Cálculo 2 4 4 11" xfId="42853" xr:uid="{00000000-0005-0000-0000-00002D180000}"/>
    <cellStyle name="Cálculo 2 4 4 12" xfId="51353" xr:uid="{00000000-0005-0000-0000-00007C020000}"/>
    <cellStyle name="Cálculo 2 4 4 2" xfId="4874" xr:uid="{00000000-0005-0000-0000-00002E180000}"/>
    <cellStyle name="Cálculo 2 4 4 2 10" xfId="46553" xr:uid="{00000000-0005-0000-0000-00002F180000}"/>
    <cellStyle name="Cálculo 2 4 4 2 11" xfId="54528" xr:uid="{00000000-0005-0000-0000-00007D020000}"/>
    <cellStyle name="Cálculo 2 4 4 2 2" xfId="11787" xr:uid="{00000000-0005-0000-0000-000030180000}"/>
    <cellStyle name="Cálculo 2 4 4 2 3" xfId="18103" xr:uid="{00000000-0005-0000-0000-000031180000}"/>
    <cellStyle name="Cálculo 2 4 4 2 4" xfId="22393" xr:uid="{00000000-0005-0000-0000-000032180000}"/>
    <cellStyle name="Cálculo 2 4 4 2 5" xfId="26665" xr:uid="{00000000-0005-0000-0000-000033180000}"/>
    <cellStyle name="Cálculo 2 4 4 2 6" xfId="30902" xr:uid="{00000000-0005-0000-0000-000034180000}"/>
    <cellStyle name="Cálculo 2 4 4 2 7" xfId="35100" xr:uid="{00000000-0005-0000-0000-000035180000}"/>
    <cellStyle name="Cálculo 2 4 4 2 8" xfId="39195" xr:uid="{00000000-0005-0000-0000-000036180000}"/>
    <cellStyle name="Cálculo 2 4 4 2 9" xfId="43090" xr:uid="{00000000-0005-0000-0000-000037180000}"/>
    <cellStyle name="Cálculo 2 4 4 3" xfId="8610" xr:uid="{00000000-0005-0000-0000-000038180000}"/>
    <cellStyle name="Cálculo 2 4 4 4" xfId="14941" xr:uid="{00000000-0005-0000-0000-000039180000}"/>
    <cellStyle name="Cálculo 2 4 4 5" xfId="17709" xr:uid="{00000000-0005-0000-0000-00003A180000}"/>
    <cellStyle name="Cálculo 2 4 4 6" xfId="22004" xr:uid="{00000000-0005-0000-0000-00003B180000}"/>
    <cellStyle name="Cálculo 2 4 4 7" xfId="26286" xr:uid="{00000000-0005-0000-0000-00003C180000}"/>
    <cellStyle name="Cálculo 2 4 4 8" xfId="30533" xr:uid="{00000000-0005-0000-0000-00003D180000}"/>
    <cellStyle name="Cálculo 2 4 4 9" xfId="34747" xr:uid="{00000000-0005-0000-0000-00003E180000}"/>
    <cellStyle name="Cálculo 2 4 5" xfId="3085" xr:uid="{00000000-0005-0000-0000-00003F180000}"/>
    <cellStyle name="Cálculo 2 4 5 10" xfId="41526" xr:uid="{00000000-0005-0000-0000-000040180000}"/>
    <cellStyle name="Cálculo 2 4 5 11" xfId="45276" xr:uid="{00000000-0005-0000-0000-000041180000}"/>
    <cellStyle name="Cálculo 2 4 5 12" xfId="52740" xr:uid="{00000000-0005-0000-0000-00007E020000}"/>
    <cellStyle name="Cálculo 2 4 5 2" xfId="6124" xr:uid="{00000000-0005-0000-0000-000042180000}"/>
    <cellStyle name="Cálculo 2 4 5 2 10" xfId="47297" xr:uid="{00000000-0005-0000-0000-000043180000}"/>
    <cellStyle name="Cálculo 2 4 5 2 11" xfId="55776" xr:uid="{00000000-0005-0000-0000-00007F020000}"/>
    <cellStyle name="Cálculo 2 4 5 2 2" xfId="13036" xr:uid="{00000000-0005-0000-0000-000044180000}"/>
    <cellStyle name="Cálculo 2 4 5 2 3" xfId="19347" xr:uid="{00000000-0005-0000-0000-000045180000}"/>
    <cellStyle name="Cálculo 2 4 5 2 4" xfId="23634" xr:uid="{00000000-0005-0000-0000-000046180000}"/>
    <cellStyle name="Cálculo 2 4 5 2 5" xfId="27894" xr:uid="{00000000-0005-0000-0000-000047180000}"/>
    <cellStyle name="Cálculo 2 4 5 2 6" xfId="32122" xr:uid="{00000000-0005-0000-0000-000048180000}"/>
    <cellStyle name="Cálculo 2 4 5 2 7" xfId="36294" xr:uid="{00000000-0005-0000-0000-000049180000}"/>
    <cellStyle name="Cálculo 2 4 5 2 8" xfId="40323" xr:uid="{00000000-0005-0000-0000-00004A180000}"/>
    <cellStyle name="Cálculo 2 4 5 2 9" xfId="44122" xr:uid="{00000000-0005-0000-0000-00004B180000}"/>
    <cellStyle name="Cálculo 2 4 5 3" xfId="9997" xr:uid="{00000000-0005-0000-0000-00004C180000}"/>
    <cellStyle name="Cálculo 2 4 5 4" xfId="16323" xr:uid="{00000000-0005-0000-0000-00004D180000}"/>
    <cellStyle name="Cálculo 2 4 5 5" xfId="20619" xr:uid="{00000000-0005-0000-0000-00004E180000}"/>
    <cellStyle name="Cálculo 2 4 5 6" xfId="24902" xr:uid="{00000000-0005-0000-0000-00004F180000}"/>
    <cellStyle name="Cálculo 2 4 5 7" xfId="29152" xr:uid="{00000000-0005-0000-0000-000050180000}"/>
    <cellStyle name="Cálculo 2 4 5 8" xfId="33373" xr:uid="{00000000-0005-0000-0000-000051180000}"/>
    <cellStyle name="Cálculo 2 4 5 9" xfId="37531" xr:uid="{00000000-0005-0000-0000-000052180000}"/>
    <cellStyle name="Cálculo 2 4 6" xfId="2601" xr:uid="{00000000-0005-0000-0000-000053180000}"/>
    <cellStyle name="Cálculo 2 4 6 10" xfId="39290" xr:uid="{00000000-0005-0000-0000-000054180000}"/>
    <cellStyle name="Cálculo 2 4 6 11" xfId="43168" xr:uid="{00000000-0005-0000-0000-000055180000}"/>
    <cellStyle name="Cálculo 2 4 6 12" xfId="52256" xr:uid="{00000000-0005-0000-0000-000080020000}"/>
    <cellStyle name="Cálculo 2 4 6 2" xfId="5777" xr:uid="{00000000-0005-0000-0000-000056180000}"/>
    <cellStyle name="Cálculo 2 4 6 2 10" xfId="47198" xr:uid="{00000000-0005-0000-0000-000057180000}"/>
    <cellStyle name="Cálculo 2 4 6 2 11" xfId="55431" xr:uid="{00000000-0005-0000-0000-000081020000}"/>
    <cellStyle name="Cálculo 2 4 6 2 2" xfId="12690" xr:uid="{00000000-0005-0000-0000-000058180000}"/>
    <cellStyle name="Cálculo 2 4 6 2 3" xfId="19002" xr:uid="{00000000-0005-0000-0000-000059180000}"/>
    <cellStyle name="Cálculo 2 4 6 2 4" xfId="23291" xr:uid="{00000000-0005-0000-0000-00005A180000}"/>
    <cellStyle name="Cálculo 2 4 6 2 5" xfId="27556" xr:uid="{00000000-0005-0000-0000-00005B180000}"/>
    <cellStyle name="Cálculo 2 4 6 2 6" xfId="31787" xr:uid="{00000000-0005-0000-0000-00005C180000}"/>
    <cellStyle name="Cálculo 2 4 6 2 7" xfId="35975" xr:uid="{00000000-0005-0000-0000-00005D180000}"/>
    <cellStyle name="Cálculo 2 4 6 2 8" xfId="40036" xr:uid="{00000000-0005-0000-0000-00005E180000}"/>
    <cellStyle name="Cálculo 2 4 6 2 9" xfId="43882" xr:uid="{00000000-0005-0000-0000-00005F180000}"/>
    <cellStyle name="Cálculo 2 4 6 3" xfId="9513" xr:uid="{00000000-0005-0000-0000-000060180000}"/>
    <cellStyle name="Cálculo 2 4 6 4" xfId="15842" xr:uid="{00000000-0005-0000-0000-000061180000}"/>
    <cellStyle name="Cálculo 2 4 6 5" xfId="18208" xr:uid="{00000000-0005-0000-0000-000062180000}"/>
    <cellStyle name="Cálculo 2 4 6 6" xfId="22497" xr:uid="{00000000-0005-0000-0000-000063180000}"/>
    <cellStyle name="Cálculo 2 4 6 7" xfId="26768" xr:uid="{00000000-0005-0000-0000-000064180000}"/>
    <cellStyle name="Cálculo 2 4 6 8" xfId="31005" xr:uid="{00000000-0005-0000-0000-000065180000}"/>
    <cellStyle name="Cálculo 2 4 6 9" xfId="35201" xr:uid="{00000000-0005-0000-0000-000066180000}"/>
    <cellStyle name="Cálculo 2 4 7" xfId="4148" xr:uid="{00000000-0005-0000-0000-000067180000}"/>
    <cellStyle name="Cálculo 2 4 7 10" xfId="46336" xr:uid="{00000000-0005-0000-0000-000068180000}"/>
    <cellStyle name="Cálculo 2 4 7 11" xfId="53803" xr:uid="{00000000-0005-0000-0000-000082020000}"/>
    <cellStyle name="Cálculo 2 4 7 2" xfId="11060" xr:uid="{00000000-0005-0000-0000-000069180000}"/>
    <cellStyle name="Cálculo 2 4 7 3" xfId="17386" xr:uid="{00000000-0005-0000-0000-00006A180000}"/>
    <cellStyle name="Cálculo 2 4 7 4" xfId="21682" xr:uid="{00000000-0005-0000-0000-00006B180000}"/>
    <cellStyle name="Cálculo 2 4 7 5" xfId="25965" xr:uid="{00000000-0005-0000-0000-00006C180000}"/>
    <cellStyle name="Cálculo 2 4 7 6" xfId="30214" xr:uid="{00000000-0005-0000-0000-00006D180000}"/>
    <cellStyle name="Cálculo 2 4 7 7" xfId="34433" xr:uid="{00000000-0005-0000-0000-00006E180000}"/>
    <cellStyle name="Cálculo 2 4 7 8" xfId="38591" xr:uid="{00000000-0005-0000-0000-00006F180000}"/>
    <cellStyle name="Cálculo 2 4 7 9" xfId="42586" xr:uid="{00000000-0005-0000-0000-000070180000}"/>
    <cellStyle name="Cálculo 2 4 8" xfId="7288" xr:uid="{00000000-0005-0000-0000-000071180000}"/>
    <cellStyle name="Cálculo 2 4 9" xfId="8072" xr:uid="{00000000-0005-0000-0000-000072180000}"/>
    <cellStyle name="Cálculo 2 5" xfId="68" xr:uid="{00000000-0005-0000-0000-000073180000}"/>
    <cellStyle name="Cálculo 2 5 10" xfId="14400" xr:uid="{00000000-0005-0000-0000-000074180000}"/>
    <cellStyle name="Cálculo 2 5 11" xfId="15223" xr:uid="{00000000-0005-0000-0000-000075180000}"/>
    <cellStyle name="Cálculo 2 5 12" xfId="20300" xr:uid="{00000000-0005-0000-0000-000076180000}"/>
    <cellStyle name="Cálculo 2 5 13" xfId="24586" xr:uid="{00000000-0005-0000-0000-000077180000}"/>
    <cellStyle name="Cálculo 2 5 14" xfId="28842" xr:uid="{00000000-0005-0000-0000-000078180000}"/>
    <cellStyle name="Cálculo 2 5 15" xfId="33068" xr:uid="{00000000-0005-0000-0000-000079180000}"/>
    <cellStyle name="Cálculo 2 5 16" xfId="37233" xr:uid="{00000000-0005-0000-0000-00007A180000}"/>
    <cellStyle name="Cálculo 2 5 2" xfId="69" xr:uid="{00000000-0005-0000-0000-00007B180000}"/>
    <cellStyle name="Cálculo 2 5 2 10" xfId="8068" xr:uid="{00000000-0005-0000-0000-00007C180000}"/>
    <cellStyle name="Cálculo 2 5 2 11" xfId="14399" xr:uid="{00000000-0005-0000-0000-00007D180000}"/>
    <cellStyle name="Cálculo 2 5 2 12" xfId="18385" xr:uid="{00000000-0005-0000-0000-00007E180000}"/>
    <cellStyle name="Cálculo 2 5 2 13" xfId="22674" xr:uid="{00000000-0005-0000-0000-00007F180000}"/>
    <cellStyle name="Cálculo 2 5 2 14" xfId="26942" xr:uid="{00000000-0005-0000-0000-000080180000}"/>
    <cellStyle name="Cálculo 2 5 2 15" xfId="31178" xr:uid="{00000000-0005-0000-0000-000081180000}"/>
    <cellStyle name="Cálculo 2 5 2 16" xfId="35370" xr:uid="{00000000-0005-0000-0000-000082180000}"/>
    <cellStyle name="Cálculo 2 5 2 17" xfId="39449" xr:uid="{00000000-0005-0000-0000-000083180000}"/>
    <cellStyle name="Cálculo 2 5 2 2" xfId="1411" xr:uid="{00000000-0005-0000-0000-000084180000}"/>
    <cellStyle name="Cálculo 2 5 2 2 10" xfId="26911" xr:uid="{00000000-0005-0000-0000-000085180000}"/>
    <cellStyle name="Cálculo 2 5 2 2 11" xfId="31147" xr:uid="{00000000-0005-0000-0000-000086180000}"/>
    <cellStyle name="Cálculo 2 5 2 2 12" xfId="35340" xr:uid="{00000000-0005-0000-0000-000087180000}"/>
    <cellStyle name="Cálculo 2 5 2 2 13" xfId="39421" xr:uid="{00000000-0005-0000-0000-000088180000}"/>
    <cellStyle name="Cálculo 2 5 2 2 14" xfId="43281" xr:uid="{00000000-0005-0000-0000-000089180000}"/>
    <cellStyle name="Cálculo 2 5 2 2 2" xfId="2220" xr:uid="{00000000-0005-0000-0000-00008A180000}"/>
    <cellStyle name="Cálculo 2 5 2 2 2 10" xfId="14135" xr:uid="{00000000-0005-0000-0000-00008B180000}"/>
    <cellStyle name="Cálculo 2 5 2 2 2 11" xfId="20443" xr:uid="{00000000-0005-0000-0000-00008C180000}"/>
    <cellStyle name="Cálculo 2 5 2 2 2 12" xfId="51875" xr:uid="{00000000-0005-0000-0000-000086020000}"/>
    <cellStyle name="Cálculo 2 5 2 2 2 2" xfId="5396" xr:uid="{00000000-0005-0000-0000-00008D180000}"/>
    <cellStyle name="Cálculo 2 5 2 2 2 2 10" xfId="46826" xr:uid="{00000000-0005-0000-0000-00008E180000}"/>
    <cellStyle name="Cálculo 2 5 2 2 2 2 11" xfId="55050" xr:uid="{00000000-0005-0000-0000-000087020000}"/>
    <cellStyle name="Cálculo 2 5 2 2 2 2 2" xfId="12309" xr:uid="{00000000-0005-0000-0000-00008F180000}"/>
    <cellStyle name="Cálculo 2 5 2 2 2 2 3" xfId="18621" xr:uid="{00000000-0005-0000-0000-000090180000}"/>
    <cellStyle name="Cálculo 2 5 2 2 2 2 4" xfId="22910" xr:uid="{00000000-0005-0000-0000-000091180000}"/>
    <cellStyle name="Cálculo 2 5 2 2 2 2 5" xfId="27175" xr:uid="{00000000-0005-0000-0000-000092180000}"/>
    <cellStyle name="Cálculo 2 5 2 2 2 2 6" xfId="31408" xr:uid="{00000000-0005-0000-0000-000093180000}"/>
    <cellStyle name="Cálculo 2 5 2 2 2 2 7" xfId="35598" xr:uid="{00000000-0005-0000-0000-000094180000}"/>
    <cellStyle name="Cálculo 2 5 2 2 2 2 8" xfId="39659" xr:uid="{00000000-0005-0000-0000-000095180000}"/>
    <cellStyle name="Cálculo 2 5 2 2 2 2 9" xfId="43506" xr:uid="{00000000-0005-0000-0000-000096180000}"/>
    <cellStyle name="Cálculo 2 5 2 2 2 3" xfId="9132" xr:uid="{00000000-0005-0000-0000-000097180000}"/>
    <cellStyle name="Cálculo 2 5 2 2 2 4" xfId="15461" xr:uid="{00000000-0005-0000-0000-000098180000}"/>
    <cellStyle name="Cálculo 2 5 2 2 2 5" xfId="7887" xr:uid="{00000000-0005-0000-0000-000099180000}"/>
    <cellStyle name="Cálculo 2 5 2 2 2 6" xfId="14219" xr:uid="{00000000-0005-0000-0000-00009A180000}"/>
    <cellStyle name="Cálculo 2 5 2 2 2 7" xfId="7737" xr:uid="{00000000-0005-0000-0000-00009B180000}"/>
    <cellStyle name="Cálculo 2 5 2 2 2 8" xfId="7650" xr:uid="{00000000-0005-0000-0000-00009C180000}"/>
    <cellStyle name="Cálculo 2 5 2 2 2 9" xfId="7705" xr:uid="{00000000-0005-0000-0000-00009D180000}"/>
    <cellStyle name="Cálculo 2 5 2 2 3" xfId="3361" xr:uid="{00000000-0005-0000-0000-00009E180000}"/>
    <cellStyle name="Cálculo 2 5 2 2 3 10" xfId="41799" xr:uid="{00000000-0005-0000-0000-00009F180000}"/>
    <cellStyle name="Cálculo 2 5 2 2 3 11" xfId="45549" xr:uid="{00000000-0005-0000-0000-0000A0180000}"/>
    <cellStyle name="Cálculo 2 5 2 2 3 12" xfId="53016" xr:uid="{00000000-0005-0000-0000-000088020000}"/>
    <cellStyle name="Cálculo 2 5 2 2 3 2" xfId="6305" xr:uid="{00000000-0005-0000-0000-0000A1180000}"/>
    <cellStyle name="Cálculo 2 5 2 2 3 2 10" xfId="47473" xr:uid="{00000000-0005-0000-0000-0000A2180000}"/>
    <cellStyle name="Cálculo 2 5 2 2 3 2 11" xfId="55956" xr:uid="{00000000-0005-0000-0000-000089020000}"/>
    <cellStyle name="Cálculo 2 5 2 2 3 2 2" xfId="13216" xr:uid="{00000000-0005-0000-0000-0000A3180000}"/>
    <cellStyle name="Cálculo 2 5 2 2 3 2 3" xfId="19527" xr:uid="{00000000-0005-0000-0000-0000A4180000}"/>
    <cellStyle name="Cálculo 2 5 2 2 3 2 4" xfId="23813" xr:uid="{00000000-0005-0000-0000-0000A5180000}"/>
    <cellStyle name="Cálculo 2 5 2 2 3 2 5" xfId="28072" xr:uid="{00000000-0005-0000-0000-0000A6180000}"/>
    <cellStyle name="Cálculo 2 5 2 2 3 2 6" xfId="32299" xr:uid="{00000000-0005-0000-0000-0000A7180000}"/>
    <cellStyle name="Cálculo 2 5 2 2 3 2 7" xfId="36470" xr:uid="{00000000-0005-0000-0000-0000A8180000}"/>
    <cellStyle name="Cálculo 2 5 2 2 3 2 8" xfId="40499" xr:uid="{00000000-0005-0000-0000-0000A9180000}"/>
    <cellStyle name="Cálculo 2 5 2 2 3 2 9" xfId="44298" xr:uid="{00000000-0005-0000-0000-0000AA180000}"/>
    <cellStyle name="Cálculo 2 5 2 2 3 3" xfId="10273" xr:uid="{00000000-0005-0000-0000-0000AB180000}"/>
    <cellStyle name="Cálculo 2 5 2 2 3 4" xfId="16599" xr:uid="{00000000-0005-0000-0000-0000AC180000}"/>
    <cellStyle name="Cálculo 2 5 2 2 3 5" xfId="20895" xr:uid="{00000000-0005-0000-0000-0000AD180000}"/>
    <cellStyle name="Cálculo 2 5 2 2 3 6" xfId="25178" xr:uid="{00000000-0005-0000-0000-0000AE180000}"/>
    <cellStyle name="Cálculo 2 5 2 2 3 7" xfId="29427" xr:uid="{00000000-0005-0000-0000-0000AF180000}"/>
    <cellStyle name="Cálculo 2 5 2 2 3 8" xfId="33646" xr:uid="{00000000-0005-0000-0000-0000B0180000}"/>
    <cellStyle name="Cálculo 2 5 2 2 3 9" xfId="37804" xr:uid="{00000000-0005-0000-0000-0000B1180000}"/>
    <cellStyle name="Cálculo 2 5 2 2 4" xfId="3874" xr:uid="{00000000-0005-0000-0000-0000B2180000}"/>
    <cellStyle name="Cálculo 2 5 2 2 4 10" xfId="42312" xr:uid="{00000000-0005-0000-0000-0000B3180000}"/>
    <cellStyle name="Cálculo 2 5 2 2 4 11" xfId="46062" xr:uid="{00000000-0005-0000-0000-0000B4180000}"/>
    <cellStyle name="Cálculo 2 5 2 2 4 12" xfId="53529" xr:uid="{00000000-0005-0000-0000-00008A020000}"/>
    <cellStyle name="Cálculo 2 5 2 2 4 2" xfId="6738" xr:uid="{00000000-0005-0000-0000-0000B5180000}"/>
    <cellStyle name="Cálculo 2 5 2 2 4 2 10" xfId="47906" xr:uid="{00000000-0005-0000-0000-0000B6180000}"/>
    <cellStyle name="Cálculo 2 5 2 2 4 2 11" xfId="56389" xr:uid="{00000000-0005-0000-0000-00008B020000}"/>
    <cellStyle name="Cálculo 2 5 2 2 4 2 2" xfId="13649" xr:uid="{00000000-0005-0000-0000-0000B7180000}"/>
    <cellStyle name="Cálculo 2 5 2 2 4 2 3" xfId="19960" xr:uid="{00000000-0005-0000-0000-0000B8180000}"/>
    <cellStyle name="Cálculo 2 5 2 2 4 2 4" xfId="24246" xr:uid="{00000000-0005-0000-0000-0000B9180000}"/>
    <cellStyle name="Cálculo 2 5 2 2 4 2 5" xfId="28505" xr:uid="{00000000-0005-0000-0000-0000BA180000}"/>
    <cellStyle name="Cálculo 2 5 2 2 4 2 6" xfId="32732" xr:uid="{00000000-0005-0000-0000-0000BB180000}"/>
    <cellStyle name="Cálculo 2 5 2 2 4 2 7" xfId="36903" xr:uid="{00000000-0005-0000-0000-0000BC180000}"/>
    <cellStyle name="Cálculo 2 5 2 2 4 2 8" xfId="40932" xr:uid="{00000000-0005-0000-0000-0000BD180000}"/>
    <cellStyle name="Cálculo 2 5 2 2 4 2 9" xfId="44731" xr:uid="{00000000-0005-0000-0000-0000BE180000}"/>
    <cellStyle name="Cálculo 2 5 2 2 4 3" xfId="10786" xr:uid="{00000000-0005-0000-0000-0000BF180000}"/>
    <cellStyle name="Cálculo 2 5 2 2 4 4" xfId="17112" xr:uid="{00000000-0005-0000-0000-0000C0180000}"/>
    <cellStyle name="Cálculo 2 5 2 2 4 5" xfId="21408" xr:uid="{00000000-0005-0000-0000-0000C1180000}"/>
    <cellStyle name="Cálculo 2 5 2 2 4 6" xfId="25691" xr:uid="{00000000-0005-0000-0000-0000C2180000}"/>
    <cellStyle name="Cálculo 2 5 2 2 4 7" xfId="29940" xr:uid="{00000000-0005-0000-0000-0000C3180000}"/>
    <cellStyle name="Cálculo 2 5 2 2 4 8" xfId="34159" xr:uid="{00000000-0005-0000-0000-0000C4180000}"/>
    <cellStyle name="Cálculo 2 5 2 2 4 9" xfId="38317" xr:uid="{00000000-0005-0000-0000-0000C5180000}"/>
    <cellStyle name="Cálculo 2 5 2 2 5" xfId="3596" xr:uid="{00000000-0005-0000-0000-0000C6180000}"/>
    <cellStyle name="Cálculo 2 5 2 2 5 10" xfId="45784" xr:uid="{00000000-0005-0000-0000-0000C7180000}"/>
    <cellStyle name="Cálculo 2 5 2 2 5 11" xfId="53251" xr:uid="{00000000-0005-0000-0000-00008C020000}"/>
    <cellStyle name="Cálculo 2 5 2 2 5 2" xfId="10508" xr:uid="{00000000-0005-0000-0000-0000C8180000}"/>
    <cellStyle name="Cálculo 2 5 2 2 5 3" xfId="16834" xr:uid="{00000000-0005-0000-0000-0000C9180000}"/>
    <cellStyle name="Cálculo 2 5 2 2 5 4" xfId="21130" xr:uid="{00000000-0005-0000-0000-0000CA180000}"/>
    <cellStyle name="Cálculo 2 5 2 2 5 5" xfId="25413" xr:uid="{00000000-0005-0000-0000-0000CB180000}"/>
    <cellStyle name="Cálculo 2 5 2 2 5 6" xfId="29662" xr:uid="{00000000-0005-0000-0000-0000CC180000}"/>
    <cellStyle name="Cálculo 2 5 2 2 5 7" xfId="33881" xr:uid="{00000000-0005-0000-0000-0000CD180000}"/>
    <cellStyle name="Cálculo 2 5 2 2 5 8" xfId="38039" xr:uid="{00000000-0005-0000-0000-0000CE180000}"/>
    <cellStyle name="Cálculo 2 5 2 2 5 9" xfId="42034" xr:uid="{00000000-0005-0000-0000-0000CF180000}"/>
    <cellStyle name="Cálculo 2 5 2 2 6" xfId="8327" xr:uid="{00000000-0005-0000-0000-0000D0180000}"/>
    <cellStyle name="Cálculo 2 5 2 2 7" xfId="14658" xr:uid="{00000000-0005-0000-0000-0000D1180000}"/>
    <cellStyle name="Cálculo 2 5 2 2 8" xfId="18354" xr:uid="{00000000-0005-0000-0000-0000D2180000}"/>
    <cellStyle name="Cálculo 2 5 2 2 9" xfId="22643" xr:uid="{00000000-0005-0000-0000-0000D3180000}"/>
    <cellStyle name="Cálculo 2 5 2 3" xfId="1412" xr:uid="{00000000-0005-0000-0000-0000D4180000}"/>
    <cellStyle name="Cálculo 2 5 2 3 10" xfId="24590" xr:uid="{00000000-0005-0000-0000-0000D5180000}"/>
    <cellStyle name="Cálculo 2 5 2 3 11" xfId="28846" xr:uid="{00000000-0005-0000-0000-0000D6180000}"/>
    <cellStyle name="Cálculo 2 5 2 3 12" xfId="33072" xr:uid="{00000000-0005-0000-0000-0000D7180000}"/>
    <cellStyle name="Cálculo 2 5 2 3 13" xfId="37237" xr:uid="{00000000-0005-0000-0000-0000D8180000}"/>
    <cellStyle name="Cálculo 2 5 2 3 14" xfId="41257" xr:uid="{00000000-0005-0000-0000-0000D9180000}"/>
    <cellStyle name="Cálculo 2 5 2 3 2" xfId="2221" xr:uid="{00000000-0005-0000-0000-0000DA180000}"/>
    <cellStyle name="Cálculo 2 5 2 3 2 10" xfId="39034" xr:uid="{00000000-0005-0000-0000-0000DB180000}"/>
    <cellStyle name="Cálculo 2 5 2 3 2 11" xfId="42961" xr:uid="{00000000-0005-0000-0000-0000DC180000}"/>
    <cellStyle name="Cálculo 2 5 2 3 2 12" xfId="51876" xr:uid="{00000000-0005-0000-0000-00008E020000}"/>
    <cellStyle name="Cálculo 2 5 2 3 2 2" xfId="5397" xr:uid="{00000000-0005-0000-0000-0000DD180000}"/>
    <cellStyle name="Cálculo 2 5 2 3 2 2 10" xfId="46827" xr:uid="{00000000-0005-0000-0000-0000DE180000}"/>
    <cellStyle name="Cálculo 2 5 2 3 2 2 11" xfId="55051" xr:uid="{00000000-0005-0000-0000-00008F020000}"/>
    <cellStyle name="Cálculo 2 5 2 3 2 2 2" xfId="12310" xr:uid="{00000000-0005-0000-0000-0000DF180000}"/>
    <cellStyle name="Cálculo 2 5 2 3 2 2 3" xfId="18622" xr:uid="{00000000-0005-0000-0000-0000E0180000}"/>
    <cellStyle name="Cálculo 2 5 2 3 2 2 4" xfId="22911" xr:uid="{00000000-0005-0000-0000-0000E1180000}"/>
    <cellStyle name="Cálculo 2 5 2 3 2 2 5" xfId="27176" xr:uid="{00000000-0005-0000-0000-0000E2180000}"/>
    <cellStyle name="Cálculo 2 5 2 3 2 2 6" xfId="31409" xr:uid="{00000000-0005-0000-0000-0000E3180000}"/>
    <cellStyle name="Cálculo 2 5 2 3 2 2 7" xfId="35599" xr:uid="{00000000-0005-0000-0000-0000E4180000}"/>
    <cellStyle name="Cálculo 2 5 2 3 2 2 8" xfId="39660" xr:uid="{00000000-0005-0000-0000-0000E5180000}"/>
    <cellStyle name="Cálculo 2 5 2 3 2 2 9" xfId="43507" xr:uid="{00000000-0005-0000-0000-0000E6180000}"/>
    <cellStyle name="Cálculo 2 5 2 3 2 3" xfId="9133" xr:uid="{00000000-0005-0000-0000-0000E7180000}"/>
    <cellStyle name="Cálculo 2 5 2 3 2 4" xfId="15462" xr:uid="{00000000-0005-0000-0000-0000E8180000}"/>
    <cellStyle name="Cálculo 2 5 2 3 2 5" xfId="17896" xr:uid="{00000000-0005-0000-0000-0000E9180000}"/>
    <cellStyle name="Cálculo 2 5 2 3 2 6" xfId="22189" xr:uid="{00000000-0005-0000-0000-0000EA180000}"/>
    <cellStyle name="Cálculo 2 5 2 3 2 7" xfId="26467" xr:uid="{00000000-0005-0000-0000-0000EB180000}"/>
    <cellStyle name="Cálculo 2 5 2 3 2 8" xfId="30708" xr:uid="{00000000-0005-0000-0000-0000EC180000}"/>
    <cellStyle name="Cálculo 2 5 2 3 2 9" xfId="34915" xr:uid="{00000000-0005-0000-0000-0000ED180000}"/>
    <cellStyle name="Cálculo 2 5 2 3 3" xfId="3362" xr:uid="{00000000-0005-0000-0000-0000EE180000}"/>
    <cellStyle name="Cálculo 2 5 2 3 3 10" xfId="41800" xr:uid="{00000000-0005-0000-0000-0000EF180000}"/>
    <cellStyle name="Cálculo 2 5 2 3 3 11" xfId="45550" xr:uid="{00000000-0005-0000-0000-0000F0180000}"/>
    <cellStyle name="Cálculo 2 5 2 3 3 12" xfId="53017" xr:uid="{00000000-0005-0000-0000-000090020000}"/>
    <cellStyle name="Cálculo 2 5 2 3 3 2" xfId="6306" xr:uid="{00000000-0005-0000-0000-0000F1180000}"/>
    <cellStyle name="Cálculo 2 5 2 3 3 2 10" xfId="47474" xr:uid="{00000000-0005-0000-0000-0000F2180000}"/>
    <cellStyle name="Cálculo 2 5 2 3 3 2 11" xfId="55957" xr:uid="{00000000-0005-0000-0000-000091020000}"/>
    <cellStyle name="Cálculo 2 5 2 3 3 2 2" xfId="13217" xr:uid="{00000000-0005-0000-0000-0000F3180000}"/>
    <cellStyle name="Cálculo 2 5 2 3 3 2 3" xfId="19528" xr:uid="{00000000-0005-0000-0000-0000F4180000}"/>
    <cellStyle name="Cálculo 2 5 2 3 3 2 4" xfId="23814" xr:uid="{00000000-0005-0000-0000-0000F5180000}"/>
    <cellStyle name="Cálculo 2 5 2 3 3 2 5" xfId="28073" xr:uid="{00000000-0005-0000-0000-0000F6180000}"/>
    <cellStyle name="Cálculo 2 5 2 3 3 2 6" xfId="32300" xr:uid="{00000000-0005-0000-0000-0000F7180000}"/>
    <cellStyle name="Cálculo 2 5 2 3 3 2 7" xfId="36471" xr:uid="{00000000-0005-0000-0000-0000F8180000}"/>
    <cellStyle name="Cálculo 2 5 2 3 3 2 8" xfId="40500" xr:uid="{00000000-0005-0000-0000-0000F9180000}"/>
    <cellStyle name="Cálculo 2 5 2 3 3 2 9" xfId="44299" xr:uid="{00000000-0005-0000-0000-0000FA180000}"/>
    <cellStyle name="Cálculo 2 5 2 3 3 3" xfId="10274" xr:uid="{00000000-0005-0000-0000-0000FB180000}"/>
    <cellStyle name="Cálculo 2 5 2 3 3 4" xfId="16600" xr:uid="{00000000-0005-0000-0000-0000FC180000}"/>
    <cellStyle name="Cálculo 2 5 2 3 3 5" xfId="20896" xr:uid="{00000000-0005-0000-0000-0000FD180000}"/>
    <cellStyle name="Cálculo 2 5 2 3 3 6" xfId="25179" xr:uid="{00000000-0005-0000-0000-0000FE180000}"/>
    <cellStyle name="Cálculo 2 5 2 3 3 7" xfId="29428" xr:uid="{00000000-0005-0000-0000-0000FF180000}"/>
    <cellStyle name="Cálculo 2 5 2 3 3 8" xfId="33647" xr:uid="{00000000-0005-0000-0000-000000190000}"/>
    <cellStyle name="Cálculo 2 5 2 3 3 9" xfId="37805" xr:uid="{00000000-0005-0000-0000-000001190000}"/>
    <cellStyle name="Cálculo 2 5 2 3 4" xfId="3875" xr:uid="{00000000-0005-0000-0000-000002190000}"/>
    <cellStyle name="Cálculo 2 5 2 3 4 10" xfId="42313" xr:uid="{00000000-0005-0000-0000-000003190000}"/>
    <cellStyle name="Cálculo 2 5 2 3 4 11" xfId="46063" xr:uid="{00000000-0005-0000-0000-000004190000}"/>
    <cellStyle name="Cálculo 2 5 2 3 4 12" xfId="53530" xr:uid="{00000000-0005-0000-0000-000092020000}"/>
    <cellStyle name="Cálculo 2 5 2 3 4 2" xfId="6739" xr:uid="{00000000-0005-0000-0000-000005190000}"/>
    <cellStyle name="Cálculo 2 5 2 3 4 2 10" xfId="47907" xr:uid="{00000000-0005-0000-0000-000006190000}"/>
    <cellStyle name="Cálculo 2 5 2 3 4 2 11" xfId="56390" xr:uid="{00000000-0005-0000-0000-000093020000}"/>
    <cellStyle name="Cálculo 2 5 2 3 4 2 2" xfId="13650" xr:uid="{00000000-0005-0000-0000-000007190000}"/>
    <cellStyle name="Cálculo 2 5 2 3 4 2 3" xfId="19961" xr:uid="{00000000-0005-0000-0000-000008190000}"/>
    <cellStyle name="Cálculo 2 5 2 3 4 2 4" xfId="24247" xr:uid="{00000000-0005-0000-0000-000009190000}"/>
    <cellStyle name="Cálculo 2 5 2 3 4 2 5" xfId="28506" xr:uid="{00000000-0005-0000-0000-00000A190000}"/>
    <cellStyle name="Cálculo 2 5 2 3 4 2 6" xfId="32733" xr:uid="{00000000-0005-0000-0000-00000B190000}"/>
    <cellStyle name="Cálculo 2 5 2 3 4 2 7" xfId="36904" xr:uid="{00000000-0005-0000-0000-00000C190000}"/>
    <cellStyle name="Cálculo 2 5 2 3 4 2 8" xfId="40933" xr:uid="{00000000-0005-0000-0000-00000D190000}"/>
    <cellStyle name="Cálculo 2 5 2 3 4 2 9" xfId="44732" xr:uid="{00000000-0005-0000-0000-00000E190000}"/>
    <cellStyle name="Cálculo 2 5 2 3 4 3" xfId="10787" xr:uid="{00000000-0005-0000-0000-00000F190000}"/>
    <cellStyle name="Cálculo 2 5 2 3 4 4" xfId="17113" xr:uid="{00000000-0005-0000-0000-000010190000}"/>
    <cellStyle name="Cálculo 2 5 2 3 4 5" xfId="21409" xr:uid="{00000000-0005-0000-0000-000011190000}"/>
    <cellStyle name="Cálculo 2 5 2 3 4 6" xfId="25692" xr:uid="{00000000-0005-0000-0000-000012190000}"/>
    <cellStyle name="Cálculo 2 5 2 3 4 7" xfId="29941" xr:uid="{00000000-0005-0000-0000-000013190000}"/>
    <cellStyle name="Cálculo 2 5 2 3 4 8" xfId="34160" xr:uid="{00000000-0005-0000-0000-000014190000}"/>
    <cellStyle name="Cálculo 2 5 2 3 4 9" xfId="38318" xr:uid="{00000000-0005-0000-0000-000015190000}"/>
    <cellStyle name="Cálculo 2 5 2 3 5" xfId="3432" xr:uid="{00000000-0005-0000-0000-000016190000}"/>
    <cellStyle name="Cálculo 2 5 2 3 5 10" xfId="45620" xr:uid="{00000000-0005-0000-0000-000017190000}"/>
    <cellStyle name="Cálculo 2 5 2 3 5 11" xfId="53087" xr:uid="{00000000-0005-0000-0000-000094020000}"/>
    <cellStyle name="Cálculo 2 5 2 3 5 2" xfId="10344" xr:uid="{00000000-0005-0000-0000-000018190000}"/>
    <cellStyle name="Cálculo 2 5 2 3 5 3" xfId="16670" xr:uid="{00000000-0005-0000-0000-000019190000}"/>
    <cellStyle name="Cálculo 2 5 2 3 5 4" xfId="20966" xr:uid="{00000000-0005-0000-0000-00001A190000}"/>
    <cellStyle name="Cálculo 2 5 2 3 5 5" xfId="25249" xr:uid="{00000000-0005-0000-0000-00001B190000}"/>
    <cellStyle name="Cálculo 2 5 2 3 5 6" xfId="29498" xr:uid="{00000000-0005-0000-0000-00001C190000}"/>
    <cellStyle name="Cálculo 2 5 2 3 5 7" xfId="33717" xr:uid="{00000000-0005-0000-0000-00001D190000}"/>
    <cellStyle name="Cálculo 2 5 2 3 5 8" xfId="37875" xr:uid="{00000000-0005-0000-0000-00001E190000}"/>
    <cellStyle name="Cálculo 2 5 2 3 5 9" xfId="41870" xr:uid="{00000000-0005-0000-0000-00001F190000}"/>
    <cellStyle name="Cálculo 2 5 2 3 6" xfId="8328" xr:uid="{00000000-0005-0000-0000-000020190000}"/>
    <cellStyle name="Cálculo 2 5 2 3 7" xfId="14659" xr:uid="{00000000-0005-0000-0000-000021190000}"/>
    <cellStyle name="Cálculo 2 5 2 3 8" xfId="15191" xr:uid="{00000000-0005-0000-0000-000022190000}"/>
    <cellStyle name="Cálculo 2 5 2 3 9" xfId="20304" xr:uid="{00000000-0005-0000-0000-000023190000}"/>
    <cellStyle name="Cálculo 2 5 2 4" xfId="1413" xr:uid="{00000000-0005-0000-0000-000024190000}"/>
    <cellStyle name="Cálculo 2 5 2 4 10" xfId="15256" xr:uid="{00000000-0005-0000-0000-000025190000}"/>
    <cellStyle name="Cálculo 2 5 2 4 11" xfId="20295" xr:uid="{00000000-0005-0000-0000-000026190000}"/>
    <cellStyle name="Cálculo 2 5 2 4 12" xfId="24581" xr:uid="{00000000-0005-0000-0000-000027190000}"/>
    <cellStyle name="Cálculo 2 5 2 4 13" xfId="28838" xr:uid="{00000000-0005-0000-0000-000028190000}"/>
    <cellStyle name="Cálculo 2 5 2 4 14" xfId="33064" xr:uid="{00000000-0005-0000-0000-000029190000}"/>
    <cellStyle name="Cálculo 2 5 2 4 2" xfId="2222" xr:uid="{00000000-0005-0000-0000-00002A190000}"/>
    <cellStyle name="Cálculo 2 5 2 4 2 10" xfId="41230" xr:uid="{00000000-0005-0000-0000-00002B190000}"/>
    <cellStyle name="Cálculo 2 5 2 4 2 11" xfId="45012" xr:uid="{00000000-0005-0000-0000-00002C190000}"/>
    <cellStyle name="Cálculo 2 5 2 4 2 12" xfId="51877" xr:uid="{00000000-0005-0000-0000-000096020000}"/>
    <cellStyle name="Cálculo 2 5 2 4 2 2" xfId="5398" xr:uid="{00000000-0005-0000-0000-00002D190000}"/>
    <cellStyle name="Cálculo 2 5 2 4 2 2 10" xfId="46828" xr:uid="{00000000-0005-0000-0000-00002E190000}"/>
    <cellStyle name="Cálculo 2 5 2 4 2 2 11" xfId="55052" xr:uid="{00000000-0005-0000-0000-000097020000}"/>
    <cellStyle name="Cálculo 2 5 2 4 2 2 2" xfId="12311" xr:uid="{00000000-0005-0000-0000-00002F190000}"/>
    <cellStyle name="Cálculo 2 5 2 4 2 2 3" xfId="18623" xr:uid="{00000000-0005-0000-0000-000030190000}"/>
    <cellStyle name="Cálculo 2 5 2 4 2 2 4" xfId="22912" xr:uid="{00000000-0005-0000-0000-000031190000}"/>
    <cellStyle name="Cálculo 2 5 2 4 2 2 5" xfId="27177" xr:uid="{00000000-0005-0000-0000-000032190000}"/>
    <cellStyle name="Cálculo 2 5 2 4 2 2 6" xfId="31410" xr:uid="{00000000-0005-0000-0000-000033190000}"/>
    <cellStyle name="Cálculo 2 5 2 4 2 2 7" xfId="35600" xr:uid="{00000000-0005-0000-0000-000034190000}"/>
    <cellStyle name="Cálculo 2 5 2 4 2 2 8" xfId="39661" xr:uid="{00000000-0005-0000-0000-000035190000}"/>
    <cellStyle name="Cálculo 2 5 2 4 2 2 9" xfId="43508" xr:uid="{00000000-0005-0000-0000-000036190000}"/>
    <cellStyle name="Cálculo 2 5 2 4 2 3" xfId="9134" xr:uid="{00000000-0005-0000-0000-000037190000}"/>
    <cellStyle name="Cálculo 2 5 2 4 2 4" xfId="15463" xr:uid="{00000000-0005-0000-0000-000038190000}"/>
    <cellStyle name="Cálculo 2 5 2 4 2 5" xfId="20270" xr:uid="{00000000-0005-0000-0000-000039190000}"/>
    <cellStyle name="Cálculo 2 5 2 4 2 6" xfId="24556" xr:uid="{00000000-0005-0000-0000-00003A190000}"/>
    <cellStyle name="Cálculo 2 5 2 4 2 7" xfId="28813" xr:uid="{00000000-0005-0000-0000-00003B190000}"/>
    <cellStyle name="Cálculo 2 5 2 4 2 8" xfId="33039" xr:uid="{00000000-0005-0000-0000-00003C190000}"/>
    <cellStyle name="Cálculo 2 5 2 4 2 9" xfId="37207" xr:uid="{00000000-0005-0000-0000-00003D190000}"/>
    <cellStyle name="Cálculo 2 5 2 4 3" xfId="3363" xr:uid="{00000000-0005-0000-0000-00003E190000}"/>
    <cellStyle name="Cálculo 2 5 2 4 3 10" xfId="41801" xr:uid="{00000000-0005-0000-0000-00003F190000}"/>
    <cellStyle name="Cálculo 2 5 2 4 3 11" xfId="45551" xr:uid="{00000000-0005-0000-0000-000040190000}"/>
    <cellStyle name="Cálculo 2 5 2 4 3 12" xfId="53018" xr:uid="{00000000-0005-0000-0000-000098020000}"/>
    <cellStyle name="Cálculo 2 5 2 4 3 2" xfId="6307" xr:uid="{00000000-0005-0000-0000-000041190000}"/>
    <cellStyle name="Cálculo 2 5 2 4 3 2 10" xfId="47475" xr:uid="{00000000-0005-0000-0000-000042190000}"/>
    <cellStyle name="Cálculo 2 5 2 4 3 2 11" xfId="55958" xr:uid="{00000000-0005-0000-0000-000099020000}"/>
    <cellStyle name="Cálculo 2 5 2 4 3 2 2" xfId="13218" xr:uid="{00000000-0005-0000-0000-000043190000}"/>
    <cellStyle name="Cálculo 2 5 2 4 3 2 3" xfId="19529" xr:uid="{00000000-0005-0000-0000-000044190000}"/>
    <cellStyle name="Cálculo 2 5 2 4 3 2 4" xfId="23815" xr:uid="{00000000-0005-0000-0000-000045190000}"/>
    <cellStyle name="Cálculo 2 5 2 4 3 2 5" xfId="28074" xr:uid="{00000000-0005-0000-0000-000046190000}"/>
    <cellStyle name="Cálculo 2 5 2 4 3 2 6" xfId="32301" xr:uid="{00000000-0005-0000-0000-000047190000}"/>
    <cellStyle name="Cálculo 2 5 2 4 3 2 7" xfId="36472" xr:uid="{00000000-0005-0000-0000-000048190000}"/>
    <cellStyle name="Cálculo 2 5 2 4 3 2 8" xfId="40501" xr:uid="{00000000-0005-0000-0000-000049190000}"/>
    <cellStyle name="Cálculo 2 5 2 4 3 2 9" xfId="44300" xr:uid="{00000000-0005-0000-0000-00004A190000}"/>
    <cellStyle name="Cálculo 2 5 2 4 3 3" xfId="10275" xr:uid="{00000000-0005-0000-0000-00004B190000}"/>
    <cellStyle name="Cálculo 2 5 2 4 3 4" xfId="16601" xr:uid="{00000000-0005-0000-0000-00004C190000}"/>
    <cellStyle name="Cálculo 2 5 2 4 3 5" xfId="20897" xr:uid="{00000000-0005-0000-0000-00004D190000}"/>
    <cellStyle name="Cálculo 2 5 2 4 3 6" xfId="25180" xr:uid="{00000000-0005-0000-0000-00004E190000}"/>
    <cellStyle name="Cálculo 2 5 2 4 3 7" xfId="29429" xr:uid="{00000000-0005-0000-0000-00004F190000}"/>
    <cellStyle name="Cálculo 2 5 2 4 3 8" xfId="33648" xr:uid="{00000000-0005-0000-0000-000050190000}"/>
    <cellStyle name="Cálculo 2 5 2 4 3 9" xfId="37806" xr:uid="{00000000-0005-0000-0000-000051190000}"/>
    <cellStyle name="Cálculo 2 5 2 4 4" xfId="3876" xr:uid="{00000000-0005-0000-0000-000052190000}"/>
    <cellStyle name="Cálculo 2 5 2 4 4 10" xfId="42314" xr:uid="{00000000-0005-0000-0000-000053190000}"/>
    <cellStyle name="Cálculo 2 5 2 4 4 11" xfId="46064" xr:uid="{00000000-0005-0000-0000-000054190000}"/>
    <cellStyle name="Cálculo 2 5 2 4 4 12" xfId="53531" xr:uid="{00000000-0005-0000-0000-00009A020000}"/>
    <cellStyle name="Cálculo 2 5 2 4 4 2" xfId="6740" xr:uid="{00000000-0005-0000-0000-000055190000}"/>
    <cellStyle name="Cálculo 2 5 2 4 4 2 10" xfId="47908" xr:uid="{00000000-0005-0000-0000-000056190000}"/>
    <cellStyle name="Cálculo 2 5 2 4 4 2 11" xfId="56391" xr:uid="{00000000-0005-0000-0000-00009B020000}"/>
    <cellStyle name="Cálculo 2 5 2 4 4 2 2" xfId="13651" xr:uid="{00000000-0005-0000-0000-000057190000}"/>
    <cellStyle name="Cálculo 2 5 2 4 4 2 3" xfId="19962" xr:uid="{00000000-0005-0000-0000-000058190000}"/>
    <cellStyle name="Cálculo 2 5 2 4 4 2 4" xfId="24248" xr:uid="{00000000-0005-0000-0000-000059190000}"/>
    <cellStyle name="Cálculo 2 5 2 4 4 2 5" xfId="28507" xr:uid="{00000000-0005-0000-0000-00005A190000}"/>
    <cellStyle name="Cálculo 2 5 2 4 4 2 6" xfId="32734" xr:uid="{00000000-0005-0000-0000-00005B190000}"/>
    <cellStyle name="Cálculo 2 5 2 4 4 2 7" xfId="36905" xr:uid="{00000000-0005-0000-0000-00005C190000}"/>
    <cellStyle name="Cálculo 2 5 2 4 4 2 8" xfId="40934" xr:uid="{00000000-0005-0000-0000-00005D190000}"/>
    <cellStyle name="Cálculo 2 5 2 4 4 2 9" xfId="44733" xr:uid="{00000000-0005-0000-0000-00005E190000}"/>
    <cellStyle name="Cálculo 2 5 2 4 4 3" xfId="10788" xr:uid="{00000000-0005-0000-0000-00005F190000}"/>
    <cellStyle name="Cálculo 2 5 2 4 4 4" xfId="17114" xr:uid="{00000000-0005-0000-0000-000060190000}"/>
    <cellStyle name="Cálculo 2 5 2 4 4 5" xfId="21410" xr:uid="{00000000-0005-0000-0000-000061190000}"/>
    <cellStyle name="Cálculo 2 5 2 4 4 6" xfId="25693" xr:uid="{00000000-0005-0000-0000-000062190000}"/>
    <cellStyle name="Cálculo 2 5 2 4 4 7" xfId="29942" xr:uid="{00000000-0005-0000-0000-000063190000}"/>
    <cellStyle name="Cálculo 2 5 2 4 4 8" xfId="34161" xr:uid="{00000000-0005-0000-0000-000064190000}"/>
    <cellStyle name="Cálculo 2 5 2 4 4 9" xfId="38319" xr:uid="{00000000-0005-0000-0000-000065190000}"/>
    <cellStyle name="Cálculo 2 5 2 4 5" xfId="3431" xr:uid="{00000000-0005-0000-0000-000066190000}"/>
    <cellStyle name="Cálculo 2 5 2 4 5 10" xfId="45619" xr:uid="{00000000-0005-0000-0000-000067190000}"/>
    <cellStyle name="Cálculo 2 5 2 4 5 11" xfId="53086" xr:uid="{00000000-0005-0000-0000-00009C020000}"/>
    <cellStyle name="Cálculo 2 5 2 4 5 2" xfId="10343" xr:uid="{00000000-0005-0000-0000-000068190000}"/>
    <cellStyle name="Cálculo 2 5 2 4 5 3" xfId="16669" xr:uid="{00000000-0005-0000-0000-000069190000}"/>
    <cellStyle name="Cálculo 2 5 2 4 5 4" xfId="20965" xr:uid="{00000000-0005-0000-0000-00006A190000}"/>
    <cellStyle name="Cálculo 2 5 2 4 5 5" xfId="25248" xr:uid="{00000000-0005-0000-0000-00006B190000}"/>
    <cellStyle name="Cálculo 2 5 2 4 5 6" xfId="29497" xr:uid="{00000000-0005-0000-0000-00006C190000}"/>
    <cellStyle name="Cálculo 2 5 2 4 5 7" xfId="33716" xr:uid="{00000000-0005-0000-0000-00006D190000}"/>
    <cellStyle name="Cálculo 2 5 2 4 5 8" xfId="37874" xr:uid="{00000000-0005-0000-0000-00006E190000}"/>
    <cellStyle name="Cálculo 2 5 2 4 5 9" xfId="41869" xr:uid="{00000000-0005-0000-0000-00006F190000}"/>
    <cellStyle name="Cálculo 2 5 2 4 6" xfId="8329" xr:uid="{00000000-0005-0000-0000-000070190000}"/>
    <cellStyle name="Cálculo 2 5 2 4 7" xfId="14660" xr:uid="{00000000-0005-0000-0000-000071190000}"/>
    <cellStyle name="Cálculo 2 5 2 4 8" xfId="7788" xr:uid="{00000000-0005-0000-0000-000072190000}"/>
    <cellStyle name="Cálculo 2 5 2 4 9" xfId="7251" xr:uid="{00000000-0005-0000-0000-000073190000}"/>
    <cellStyle name="Cálculo 2 5 2 5" xfId="1702" xr:uid="{00000000-0005-0000-0000-000074190000}"/>
    <cellStyle name="Cálculo 2 5 2 5 10" xfId="26616" xr:uid="{00000000-0005-0000-0000-000075190000}"/>
    <cellStyle name="Cálculo 2 5 2 5 11" xfId="30855" xr:uid="{00000000-0005-0000-0000-000076190000}"/>
    <cellStyle name="Cálculo 2 5 2 5 12" xfId="51357" xr:uid="{00000000-0005-0000-0000-00009D020000}"/>
    <cellStyle name="Cálculo 2 5 2 5 2" xfId="4878" xr:uid="{00000000-0005-0000-0000-000077190000}"/>
    <cellStyle name="Cálculo 2 5 2 5 2 10" xfId="46557" xr:uid="{00000000-0005-0000-0000-000078190000}"/>
    <cellStyle name="Cálculo 2 5 2 5 2 11" xfId="54532" xr:uid="{00000000-0005-0000-0000-00009E020000}"/>
    <cellStyle name="Cálculo 2 5 2 5 2 2" xfId="11791" xr:uid="{00000000-0005-0000-0000-000079190000}"/>
    <cellStyle name="Cálculo 2 5 2 5 2 3" xfId="18107" xr:uid="{00000000-0005-0000-0000-00007A190000}"/>
    <cellStyle name="Cálculo 2 5 2 5 2 4" xfId="22397" xr:uid="{00000000-0005-0000-0000-00007B190000}"/>
    <cellStyle name="Cálculo 2 5 2 5 2 5" xfId="26669" xr:uid="{00000000-0005-0000-0000-00007C190000}"/>
    <cellStyle name="Cálculo 2 5 2 5 2 6" xfId="30906" xr:uid="{00000000-0005-0000-0000-00007D190000}"/>
    <cellStyle name="Cálculo 2 5 2 5 2 7" xfId="35104" xr:uid="{00000000-0005-0000-0000-00007E190000}"/>
    <cellStyle name="Cálculo 2 5 2 5 2 8" xfId="39199" xr:uid="{00000000-0005-0000-0000-00007F190000}"/>
    <cellStyle name="Cálculo 2 5 2 5 2 9" xfId="43094" xr:uid="{00000000-0005-0000-0000-000080190000}"/>
    <cellStyle name="Cálculo 2 5 2 5 3" xfId="8614" xr:uid="{00000000-0005-0000-0000-000081190000}"/>
    <cellStyle name="Cálculo 2 5 2 5 4" xfId="14945" xr:uid="{00000000-0005-0000-0000-000082190000}"/>
    <cellStyle name="Cálculo 2 5 2 5 5" xfId="15155" xr:uid="{00000000-0005-0000-0000-000083190000}"/>
    <cellStyle name="Cálculo 2 5 2 5 6" xfId="7852" xr:uid="{00000000-0005-0000-0000-000084190000}"/>
    <cellStyle name="Cálculo 2 5 2 5 7" xfId="14184" xr:uid="{00000000-0005-0000-0000-000085190000}"/>
    <cellStyle name="Cálculo 2 5 2 5 8" xfId="18051" xr:uid="{00000000-0005-0000-0000-000086190000}"/>
    <cellStyle name="Cálculo 2 5 2 5 9" xfId="22343" xr:uid="{00000000-0005-0000-0000-000087190000}"/>
    <cellStyle name="Cálculo 2 5 2 6" xfId="3319" xr:uid="{00000000-0005-0000-0000-000088190000}"/>
    <cellStyle name="Cálculo 2 5 2 6 10" xfId="41760" xr:uid="{00000000-0005-0000-0000-000089190000}"/>
    <cellStyle name="Cálculo 2 5 2 6 11" xfId="45510" xr:uid="{00000000-0005-0000-0000-00008A190000}"/>
    <cellStyle name="Cálculo 2 5 2 6 12" xfId="52974" xr:uid="{00000000-0005-0000-0000-00009F020000}"/>
    <cellStyle name="Cálculo 2 5 2 6 2" xfId="6275" xr:uid="{00000000-0005-0000-0000-00008B190000}"/>
    <cellStyle name="Cálculo 2 5 2 6 2 10" xfId="47446" xr:uid="{00000000-0005-0000-0000-00008C190000}"/>
    <cellStyle name="Cálculo 2 5 2 6 2 11" xfId="55926" xr:uid="{00000000-0005-0000-0000-0000A0020000}"/>
    <cellStyle name="Cálculo 2 5 2 6 2 2" xfId="13186" xr:uid="{00000000-0005-0000-0000-00008D190000}"/>
    <cellStyle name="Cálculo 2 5 2 6 2 3" xfId="19497" xr:uid="{00000000-0005-0000-0000-00008E190000}"/>
    <cellStyle name="Cálculo 2 5 2 6 2 4" xfId="23783" xr:uid="{00000000-0005-0000-0000-00008F190000}"/>
    <cellStyle name="Cálculo 2 5 2 6 2 5" xfId="28043" xr:uid="{00000000-0005-0000-0000-000090190000}"/>
    <cellStyle name="Cálculo 2 5 2 6 2 6" xfId="32271" xr:uid="{00000000-0005-0000-0000-000091190000}"/>
    <cellStyle name="Cálculo 2 5 2 6 2 7" xfId="36443" xr:uid="{00000000-0005-0000-0000-000092190000}"/>
    <cellStyle name="Cálculo 2 5 2 6 2 8" xfId="40472" xr:uid="{00000000-0005-0000-0000-000093190000}"/>
    <cellStyle name="Cálculo 2 5 2 6 2 9" xfId="44271" xr:uid="{00000000-0005-0000-0000-000094190000}"/>
    <cellStyle name="Cálculo 2 5 2 6 3" xfId="10231" xr:uid="{00000000-0005-0000-0000-000095190000}"/>
    <cellStyle name="Cálculo 2 5 2 6 4" xfId="16557" xr:uid="{00000000-0005-0000-0000-000096190000}"/>
    <cellStyle name="Cálculo 2 5 2 6 5" xfId="20853" xr:uid="{00000000-0005-0000-0000-000097190000}"/>
    <cellStyle name="Cálculo 2 5 2 6 6" xfId="25136" xr:uid="{00000000-0005-0000-0000-000098190000}"/>
    <cellStyle name="Cálculo 2 5 2 6 7" xfId="29386" xr:uid="{00000000-0005-0000-0000-000099190000}"/>
    <cellStyle name="Cálculo 2 5 2 6 8" xfId="33607" xr:uid="{00000000-0005-0000-0000-00009A190000}"/>
    <cellStyle name="Cálculo 2 5 2 6 9" xfId="37765" xr:uid="{00000000-0005-0000-0000-00009B190000}"/>
    <cellStyle name="Cálculo 2 5 2 7" xfId="2605" xr:uid="{00000000-0005-0000-0000-00009C190000}"/>
    <cellStyle name="Cálculo 2 5 2 7 10" xfId="41184" xr:uid="{00000000-0005-0000-0000-00009D190000}"/>
    <cellStyle name="Cálculo 2 5 2 7 11" xfId="44967" xr:uid="{00000000-0005-0000-0000-00009E190000}"/>
    <cellStyle name="Cálculo 2 5 2 7 12" xfId="52260" xr:uid="{00000000-0005-0000-0000-0000A1020000}"/>
    <cellStyle name="Cálculo 2 5 2 7 2" xfId="5781" xr:uid="{00000000-0005-0000-0000-00009F190000}"/>
    <cellStyle name="Cálculo 2 5 2 7 2 10" xfId="47202" xr:uid="{00000000-0005-0000-0000-0000A0190000}"/>
    <cellStyle name="Cálculo 2 5 2 7 2 11" xfId="55435" xr:uid="{00000000-0005-0000-0000-0000A2020000}"/>
    <cellStyle name="Cálculo 2 5 2 7 2 2" xfId="12694" xr:uid="{00000000-0005-0000-0000-0000A1190000}"/>
    <cellStyle name="Cálculo 2 5 2 7 2 3" xfId="19006" xr:uid="{00000000-0005-0000-0000-0000A2190000}"/>
    <cellStyle name="Cálculo 2 5 2 7 2 4" xfId="23295" xr:uid="{00000000-0005-0000-0000-0000A3190000}"/>
    <cellStyle name="Cálculo 2 5 2 7 2 5" xfId="27560" xr:uid="{00000000-0005-0000-0000-0000A4190000}"/>
    <cellStyle name="Cálculo 2 5 2 7 2 6" xfId="31791" xr:uid="{00000000-0005-0000-0000-0000A5190000}"/>
    <cellStyle name="Cálculo 2 5 2 7 2 7" xfId="35979" xr:uid="{00000000-0005-0000-0000-0000A6190000}"/>
    <cellStyle name="Cálculo 2 5 2 7 2 8" xfId="40040" xr:uid="{00000000-0005-0000-0000-0000A7190000}"/>
    <cellStyle name="Cálculo 2 5 2 7 2 9" xfId="43886" xr:uid="{00000000-0005-0000-0000-0000A8190000}"/>
    <cellStyle name="Cálculo 2 5 2 7 3" xfId="9517" xr:uid="{00000000-0005-0000-0000-0000A9190000}"/>
    <cellStyle name="Cálculo 2 5 2 7 4" xfId="15846" xr:uid="{00000000-0005-0000-0000-0000AA190000}"/>
    <cellStyle name="Cálculo 2 5 2 7 5" xfId="20223" xr:uid="{00000000-0005-0000-0000-0000AB190000}"/>
    <cellStyle name="Cálculo 2 5 2 7 6" xfId="24509" xr:uid="{00000000-0005-0000-0000-0000AC190000}"/>
    <cellStyle name="Cálculo 2 5 2 7 7" xfId="28766" xr:uid="{00000000-0005-0000-0000-0000AD190000}"/>
    <cellStyle name="Cálculo 2 5 2 7 8" xfId="32993" xr:uid="{00000000-0005-0000-0000-0000AE190000}"/>
    <cellStyle name="Cálculo 2 5 2 7 9" xfId="37161" xr:uid="{00000000-0005-0000-0000-0000AF190000}"/>
    <cellStyle name="Cálculo 2 5 2 8" xfId="4305" xr:uid="{00000000-0005-0000-0000-0000B0190000}"/>
    <cellStyle name="Cálculo 2 5 2 8 10" xfId="46493" xr:uid="{00000000-0005-0000-0000-0000B1190000}"/>
    <cellStyle name="Cálculo 2 5 2 8 11" xfId="53960" xr:uid="{00000000-0005-0000-0000-0000A3020000}"/>
    <cellStyle name="Cálculo 2 5 2 8 2" xfId="11217" xr:uid="{00000000-0005-0000-0000-0000B2190000}"/>
    <cellStyle name="Cálculo 2 5 2 8 3" xfId="17543" xr:uid="{00000000-0005-0000-0000-0000B3190000}"/>
    <cellStyle name="Cálculo 2 5 2 8 4" xfId="21839" xr:uid="{00000000-0005-0000-0000-0000B4190000}"/>
    <cellStyle name="Cálculo 2 5 2 8 5" xfId="26122" xr:uid="{00000000-0005-0000-0000-0000B5190000}"/>
    <cellStyle name="Cálculo 2 5 2 8 6" xfId="30371" xr:uid="{00000000-0005-0000-0000-0000B6190000}"/>
    <cellStyle name="Cálculo 2 5 2 8 7" xfId="34590" xr:uid="{00000000-0005-0000-0000-0000B7190000}"/>
    <cellStyle name="Cálculo 2 5 2 8 8" xfId="38748" xr:uid="{00000000-0005-0000-0000-0000B8190000}"/>
    <cellStyle name="Cálculo 2 5 2 8 9" xfId="42743" xr:uid="{00000000-0005-0000-0000-0000B9190000}"/>
    <cellStyle name="Cálculo 2 5 2 9" xfId="7292" xr:uid="{00000000-0005-0000-0000-0000BA190000}"/>
    <cellStyle name="Cálculo 2 5 3" xfId="70" xr:uid="{00000000-0005-0000-0000-0000BB190000}"/>
    <cellStyle name="Cálculo 2 5 3 10" xfId="15850" xr:uid="{00000000-0005-0000-0000-0000BC190000}"/>
    <cellStyle name="Cálculo 2 5 3 11" xfId="18207" xr:uid="{00000000-0005-0000-0000-0000BD190000}"/>
    <cellStyle name="Cálculo 2 5 3 12" xfId="22496" xr:uid="{00000000-0005-0000-0000-0000BE190000}"/>
    <cellStyle name="Cálculo 2 5 3 13" xfId="26767" xr:uid="{00000000-0005-0000-0000-0000BF190000}"/>
    <cellStyle name="Cálculo 2 5 3 14" xfId="31004" xr:uid="{00000000-0005-0000-0000-0000C0190000}"/>
    <cellStyle name="Cálculo 2 5 3 2" xfId="1703" xr:uid="{00000000-0005-0000-0000-0000C1190000}"/>
    <cellStyle name="Cálculo 2 5 3 2 10" xfId="32024" xr:uid="{00000000-0005-0000-0000-0000C2190000}"/>
    <cellStyle name="Cálculo 2 5 3 2 11" xfId="36199" xr:uid="{00000000-0005-0000-0000-0000C3190000}"/>
    <cellStyle name="Cálculo 2 5 3 2 12" xfId="51358" xr:uid="{00000000-0005-0000-0000-0000A5020000}"/>
    <cellStyle name="Cálculo 2 5 3 2 2" xfId="4879" xr:uid="{00000000-0005-0000-0000-0000C4190000}"/>
    <cellStyle name="Cálculo 2 5 3 2 2 10" xfId="46558" xr:uid="{00000000-0005-0000-0000-0000C5190000}"/>
    <cellStyle name="Cálculo 2 5 3 2 2 11" xfId="54533" xr:uid="{00000000-0005-0000-0000-0000A6020000}"/>
    <cellStyle name="Cálculo 2 5 3 2 2 2" xfId="11792" xr:uid="{00000000-0005-0000-0000-0000C6190000}"/>
    <cellStyle name="Cálculo 2 5 3 2 2 3" xfId="18108" xr:uid="{00000000-0005-0000-0000-0000C7190000}"/>
    <cellStyle name="Cálculo 2 5 3 2 2 4" xfId="22398" xr:uid="{00000000-0005-0000-0000-0000C8190000}"/>
    <cellStyle name="Cálculo 2 5 3 2 2 5" xfId="26670" xr:uid="{00000000-0005-0000-0000-0000C9190000}"/>
    <cellStyle name="Cálculo 2 5 3 2 2 6" xfId="30907" xr:uid="{00000000-0005-0000-0000-0000CA190000}"/>
    <cellStyle name="Cálculo 2 5 3 2 2 7" xfId="35105" xr:uid="{00000000-0005-0000-0000-0000CB190000}"/>
    <cellStyle name="Cálculo 2 5 3 2 2 8" xfId="39200" xr:uid="{00000000-0005-0000-0000-0000CC190000}"/>
    <cellStyle name="Cálculo 2 5 3 2 2 9" xfId="43095" xr:uid="{00000000-0005-0000-0000-0000CD190000}"/>
    <cellStyle name="Cálculo 2 5 3 2 3" xfId="8615" xr:uid="{00000000-0005-0000-0000-0000CE190000}"/>
    <cellStyle name="Cálculo 2 5 3 2 4" xfId="14946" xr:uid="{00000000-0005-0000-0000-0000CF190000}"/>
    <cellStyle name="Cálculo 2 5 3 2 5" xfId="7826" xr:uid="{00000000-0005-0000-0000-0000D0190000}"/>
    <cellStyle name="Cálculo 2 5 3 2 6" xfId="14158" xr:uid="{00000000-0005-0000-0000-0000D1190000}"/>
    <cellStyle name="Cálculo 2 5 3 2 7" xfId="19249" xr:uid="{00000000-0005-0000-0000-0000D2190000}"/>
    <cellStyle name="Cálculo 2 5 3 2 8" xfId="23536" xr:uid="{00000000-0005-0000-0000-0000D3190000}"/>
    <cellStyle name="Cálculo 2 5 3 2 9" xfId="27796" xr:uid="{00000000-0005-0000-0000-0000D4190000}"/>
    <cellStyle name="Cálculo 2 5 3 3" xfId="3083" xr:uid="{00000000-0005-0000-0000-0000D5190000}"/>
    <cellStyle name="Cálculo 2 5 3 3 10" xfId="41524" xr:uid="{00000000-0005-0000-0000-0000D6190000}"/>
    <cellStyle name="Cálculo 2 5 3 3 11" xfId="45274" xr:uid="{00000000-0005-0000-0000-0000D7190000}"/>
    <cellStyle name="Cálculo 2 5 3 3 12" xfId="52738" xr:uid="{00000000-0005-0000-0000-0000A7020000}"/>
    <cellStyle name="Cálculo 2 5 3 3 2" xfId="6122" xr:uid="{00000000-0005-0000-0000-0000D8190000}"/>
    <cellStyle name="Cálculo 2 5 3 3 2 10" xfId="47295" xr:uid="{00000000-0005-0000-0000-0000D9190000}"/>
    <cellStyle name="Cálculo 2 5 3 3 2 11" xfId="55774" xr:uid="{00000000-0005-0000-0000-0000A8020000}"/>
    <cellStyle name="Cálculo 2 5 3 3 2 2" xfId="13034" xr:uid="{00000000-0005-0000-0000-0000DA190000}"/>
    <cellStyle name="Cálculo 2 5 3 3 2 3" xfId="19345" xr:uid="{00000000-0005-0000-0000-0000DB190000}"/>
    <cellStyle name="Cálculo 2 5 3 3 2 4" xfId="23632" xr:uid="{00000000-0005-0000-0000-0000DC190000}"/>
    <cellStyle name="Cálculo 2 5 3 3 2 5" xfId="27892" xr:uid="{00000000-0005-0000-0000-0000DD190000}"/>
    <cellStyle name="Cálculo 2 5 3 3 2 6" xfId="32120" xr:uid="{00000000-0005-0000-0000-0000DE190000}"/>
    <cellStyle name="Cálculo 2 5 3 3 2 7" xfId="36292" xr:uid="{00000000-0005-0000-0000-0000DF190000}"/>
    <cellStyle name="Cálculo 2 5 3 3 2 8" xfId="40321" xr:uid="{00000000-0005-0000-0000-0000E0190000}"/>
    <cellStyle name="Cálculo 2 5 3 3 2 9" xfId="44120" xr:uid="{00000000-0005-0000-0000-0000E1190000}"/>
    <cellStyle name="Cálculo 2 5 3 3 3" xfId="9995" xr:uid="{00000000-0005-0000-0000-0000E2190000}"/>
    <cellStyle name="Cálculo 2 5 3 3 4" xfId="16321" xr:uid="{00000000-0005-0000-0000-0000E3190000}"/>
    <cellStyle name="Cálculo 2 5 3 3 5" xfId="20617" xr:uid="{00000000-0005-0000-0000-0000E4190000}"/>
    <cellStyle name="Cálculo 2 5 3 3 6" xfId="24900" xr:uid="{00000000-0005-0000-0000-0000E5190000}"/>
    <cellStyle name="Cálculo 2 5 3 3 7" xfId="29150" xr:uid="{00000000-0005-0000-0000-0000E6190000}"/>
    <cellStyle name="Cálculo 2 5 3 3 8" xfId="33371" xr:uid="{00000000-0005-0000-0000-0000E7190000}"/>
    <cellStyle name="Cálculo 2 5 3 3 9" xfId="37529" xr:uid="{00000000-0005-0000-0000-0000E8190000}"/>
    <cellStyle name="Cálculo 2 5 3 4" xfId="2458" xr:uid="{00000000-0005-0000-0000-0000E9190000}"/>
    <cellStyle name="Cálculo 2 5 3 4 10" xfId="21912" xr:uid="{00000000-0005-0000-0000-0000EA190000}"/>
    <cellStyle name="Cálculo 2 5 3 4 11" xfId="26195" xr:uid="{00000000-0005-0000-0000-0000EB190000}"/>
    <cellStyle name="Cálculo 2 5 3 4 12" xfId="52113" xr:uid="{00000000-0005-0000-0000-0000A9020000}"/>
    <cellStyle name="Cálculo 2 5 3 4 2" xfId="5634" xr:uid="{00000000-0005-0000-0000-0000EC190000}"/>
    <cellStyle name="Cálculo 2 5 3 4 2 10" xfId="47058" xr:uid="{00000000-0005-0000-0000-0000ED190000}"/>
    <cellStyle name="Cálculo 2 5 3 4 2 11" xfId="55288" xr:uid="{00000000-0005-0000-0000-0000AA020000}"/>
    <cellStyle name="Cálculo 2 5 3 4 2 2" xfId="12547" xr:uid="{00000000-0005-0000-0000-0000EE190000}"/>
    <cellStyle name="Cálculo 2 5 3 4 2 3" xfId="18859" xr:uid="{00000000-0005-0000-0000-0000EF190000}"/>
    <cellStyle name="Cálculo 2 5 3 4 2 4" xfId="23148" xr:uid="{00000000-0005-0000-0000-0000F0190000}"/>
    <cellStyle name="Cálculo 2 5 3 4 2 5" xfId="27413" xr:uid="{00000000-0005-0000-0000-0000F1190000}"/>
    <cellStyle name="Cálculo 2 5 3 4 2 6" xfId="31644" xr:uid="{00000000-0005-0000-0000-0000F2190000}"/>
    <cellStyle name="Cálculo 2 5 3 4 2 7" xfId="35832" xr:uid="{00000000-0005-0000-0000-0000F3190000}"/>
    <cellStyle name="Cálculo 2 5 3 4 2 8" xfId="39893" xr:uid="{00000000-0005-0000-0000-0000F4190000}"/>
    <cellStyle name="Cálculo 2 5 3 4 2 9" xfId="43739" xr:uid="{00000000-0005-0000-0000-0000F5190000}"/>
    <cellStyle name="Cálculo 2 5 3 4 3" xfId="9370" xr:uid="{00000000-0005-0000-0000-0000F6190000}"/>
    <cellStyle name="Cálculo 2 5 3 4 4" xfId="15699" xr:uid="{00000000-0005-0000-0000-0000F7190000}"/>
    <cellStyle name="Cálculo 2 5 3 4 5" xfId="15063" xr:uid="{00000000-0005-0000-0000-0000F8190000}"/>
    <cellStyle name="Cálculo 2 5 3 4 6" xfId="7842" xr:uid="{00000000-0005-0000-0000-0000F9190000}"/>
    <cellStyle name="Cálculo 2 5 3 4 7" xfId="14174" xr:uid="{00000000-0005-0000-0000-0000FA190000}"/>
    <cellStyle name="Cálculo 2 5 3 4 8" xfId="15695" xr:uid="{00000000-0005-0000-0000-0000FB190000}"/>
    <cellStyle name="Cálculo 2 5 3 4 9" xfId="17617" xr:uid="{00000000-0005-0000-0000-0000FC190000}"/>
    <cellStyle name="Cálculo 2 5 3 5" xfId="4146" xr:uid="{00000000-0005-0000-0000-0000FD190000}"/>
    <cellStyle name="Cálculo 2 5 3 5 10" xfId="46334" xr:uid="{00000000-0005-0000-0000-0000FE190000}"/>
    <cellStyle name="Cálculo 2 5 3 5 11" xfId="53801" xr:uid="{00000000-0005-0000-0000-0000AB020000}"/>
    <cellStyle name="Cálculo 2 5 3 5 2" xfId="11058" xr:uid="{00000000-0005-0000-0000-0000FF190000}"/>
    <cellStyle name="Cálculo 2 5 3 5 3" xfId="17384" xr:uid="{00000000-0005-0000-0000-0000001A0000}"/>
    <cellStyle name="Cálculo 2 5 3 5 4" xfId="21680" xr:uid="{00000000-0005-0000-0000-0000011A0000}"/>
    <cellStyle name="Cálculo 2 5 3 5 5" xfId="25963" xr:uid="{00000000-0005-0000-0000-0000021A0000}"/>
    <cellStyle name="Cálculo 2 5 3 5 6" xfId="30212" xr:uid="{00000000-0005-0000-0000-0000031A0000}"/>
    <cellStyle name="Cálculo 2 5 3 5 7" xfId="34431" xr:uid="{00000000-0005-0000-0000-0000041A0000}"/>
    <cellStyle name="Cálculo 2 5 3 5 8" xfId="38589" xr:uid="{00000000-0005-0000-0000-0000051A0000}"/>
    <cellStyle name="Cálculo 2 5 3 5 9" xfId="42584" xr:uid="{00000000-0005-0000-0000-0000061A0000}"/>
    <cellStyle name="Cálculo 2 5 3 6" xfId="7293" xr:uid="{00000000-0005-0000-0000-0000071A0000}"/>
    <cellStyle name="Cálculo 2 5 3 7" xfId="8067" xr:uid="{00000000-0005-0000-0000-0000081A0000}"/>
    <cellStyle name="Cálculo 2 5 3 8" xfId="14398" xr:uid="{00000000-0005-0000-0000-0000091A0000}"/>
    <cellStyle name="Cálculo 2 5 3 9" xfId="16059" xr:uid="{00000000-0005-0000-0000-00000A1A0000}"/>
    <cellStyle name="Cálculo 2 5 4" xfId="1701" xr:uid="{00000000-0005-0000-0000-00000B1A0000}"/>
    <cellStyle name="Cálculo 2 5 4 10" xfId="39387" xr:uid="{00000000-0005-0000-0000-00000C1A0000}"/>
    <cellStyle name="Cálculo 2 5 4 11" xfId="43248" xr:uid="{00000000-0005-0000-0000-00000D1A0000}"/>
    <cellStyle name="Cálculo 2 5 4 12" xfId="51356" xr:uid="{00000000-0005-0000-0000-0000AC020000}"/>
    <cellStyle name="Cálculo 2 5 4 2" xfId="4877" xr:uid="{00000000-0005-0000-0000-00000E1A0000}"/>
    <cellStyle name="Cálculo 2 5 4 2 10" xfId="46556" xr:uid="{00000000-0005-0000-0000-00000F1A0000}"/>
    <cellStyle name="Cálculo 2 5 4 2 11" xfId="54531" xr:uid="{00000000-0005-0000-0000-0000AD020000}"/>
    <cellStyle name="Cálculo 2 5 4 2 2" xfId="11790" xr:uid="{00000000-0005-0000-0000-0000101A0000}"/>
    <cellStyle name="Cálculo 2 5 4 2 3" xfId="18106" xr:uid="{00000000-0005-0000-0000-0000111A0000}"/>
    <cellStyle name="Cálculo 2 5 4 2 4" xfId="22396" xr:uid="{00000000-0005-0000-0000-0000121A0000}"/>
    <cellStyle name="Cálculo 2 5 4 2 5" xfId="26668" xr:uid="{00000000-0005-0000-0000-0000131A0000}"/>
    <cellStyle name="Cálculo 2 5 4 2 6" xfId="30905" xr:uid="{00000000-0005-0000-0000-0000141A0000}"/>
    <cellStyle name="Cálculo 2 5 4 2 7" xfId="35103" xr:uid="{00000000-0005-0000-0000-0000151A0000}"/>
    <cellStyle name="Cálculo 2 5 4 2 8" xfId="39198" xr:uid="{00000000-0005-0000-0000-0000161A0000}"/>
    <cellStyle name="Cálculo 2 5 4 2 9" xfId="43093" xr:uid="{00000000-0005-0000-0000-0000171A0000}"/>
    <cellStyle name="Cálculo 2 5 4 3" xfId="8613" xr:uid="{00000000-0005-0000-0000-0000181A0000}"/>
    <cellStyle name="Cálculo 2 5 4 4" xfId="14944" xr:uid="{00000000-0005-0000-0000-0000191A0000}"/>
    <cellStyle name="Cálculo 2 5 4 5" xfId="18319" xr:uid="{00000000-0005-0000-0000-00001A1A0000}"/>
    <cellStyle name="Cálculo 2 5 4 6" xfId="22608" xr:uid="{00000000-0005-0000-0000-00001B1A0000}"/>
    <cellStyle name="Cálculo 2 5 4 7" xfId="26877" xr:uid="{00000000-0005-0000-0000-00001C1A0000}"/>
    <cellStyle name="Cálculo 2 5 4 8" xfId="31113" xr:uid="{00000000-0005-0000-0000-00001D1A0000}"/>
    <cellStyle name="Cálculo 2 5 4 9" xfId="35306" xr:uid="{00000000-0005-0000-0000-00001E1A0000}"/>
    <cellStyle name="Cálculo 2 5 5" xfId="3320" xr:uid="{00000000-0005-0000-0000-00001F1A0000}"/>
    <cellStyle name="Cálculo 2 5 5 10" xfId="41761" xr:uid="{00000000-0005-0000-0000-0000201A0000}"/>
    <cellStyle name="Cálculo 2 5 5 11" xfId="45511" xr:uid="{00000000-0005-0000-0000-0000211A0000}"/>
    <cellStyle name="Cálculo 2 5 5 12" xfId="52975" xr:uid="{00000000-0005-0000-0000-0000AE020000}"/>
    <cellStyle name="Cálculo 2 5 5 2" xfId="6276" xr:uid="{00000000-0005-0000-0000-0000221A0000}"/>
    <cellStyle name="Cálculo 2 5 5 2 10" xfId="47447" xr:uid="{00000000-0005-0000-0000-0000231A0000}"/>
    <cellStyle name="Cálculo 2 5 5 2 11" xfId="55927" xr:uid="{00000000-0005-0000-0000-0000AF020000}"/>
    <cellStyle name="Cálculo 2 5 5 2 2" xfId="13187" xr:uid="{00000000-0005-0000-0000-0000241A0000}"/>
    <cellStyle name="Cálculo 2 5 5 2 3" xfId="19498" xr:uid="{00000000-0005-0000-0000-0000251A0000}"/>
    <cellStyle name="Cálculo 2 5 5 2 4" xfId="23784" xr:uid="{00000000-0005-0000-0000-0000261A0000}"/>
    <cellStyle name="Cálculo 2 5 5 2 5" xfId="28044" xr:uid="{00000000-0005-0000-0000-0000271A0000}"/>
    <cellStyle name="Cálculo 2 5 5 2 6" xfId="32272" xr:uid="{00000000-0005-0000-0000-0000281A0000}"/>
    <cellStyle name="Cálculo 2 5 5 2 7" xfId="36444" xr:uid="{00000000-0005-0000-0000-0000291A0000}"/>
    <cellStyle name="Cálculo 2 5 5 2 8" xfId="40473" xr:uid="{00000000-0005-0000-0000-00002A1A0000}"/>
    <cellStyle name="Cálculo 2 5 5 2 9" xfId="44272" xr:uid="{00000000-0005-0000-0000-00002B1A0000}"/>
    <cellStyle name="Cálculo 2 5 5 3" xfId="10232" xr:uid="{00000000-0005-0000-0000-00002C1A0000}"/>
    <cellStyle name="Cálculo 2 5 5 4" xfId="16558" xr:uid="{00000000-0005-0000-0000-00002D1A0000}"/>
    <cellStyle name="Cálculo 2 5 5 5" xfId="20854" xr:uid="{00000000-0005-0000-0000-00002E1A0000}"/>
    <cellStyle name="Cálculo 2 5 5 6" xfId="25137" xr:uid="{00000000-0005-0000-0000-00002F1A0000}"/>
    <cellStyle name="Cálculo 2 5 5 7" xfId="29387" xr:uid="{00000000-0005-0000-0000-0000301A0000}"/>
    <cellStyle name="Cálculo 2 5 5 8" xfId="33608" xr:uid="{00000000-0005-0000-0000-0000311A0000}"/>
    <cellStyle name="Cálculo 2 5 5 9" xfId="37766" xr:uid="{00000000-0005-0000-0000-0000321A0000}"/>
    <cellStyle name="Cálculo 2 5 6" xfId="2604" xr:uid="{00000000-0005-0000-0000-0000331A0000}"/>
    <cellStyle name="Cálculo 2 5 6 10" xfId="38988" xr:uid="{00000000-0005-0000-0000-0000341A0000}"/>
    <cellStyle name="Cálculo 2 5 6 11" xfId="42916" xr:uid="{00000000-0005-0000-0000-0000351A0000}"/>
    <cellStyle name="Cálculo 2 5 6 12" xfId="52259" xr:uid="{00000000-0005-0000-0000-0000B0020000}"/>
    <cellStyle name="Cálculo 2 5 6 2" xfId="5780" xr:uid="{00000000-0005-0000-0000-0000361A0000}"/>
    <cellStyle name="Cálculo 2 5 6 2 10" xfId="47201" xr:uid="{00000000-0005-0000-0000-0000371A0000}"/>
    <cellStyle name="Cálculo 2 5 6 2 11" xfId="55434" xr:uid="{00000000-0005-0000-0000-0000B1020000}"/>
    <cellStyle name="Cálculo 2 5 6 2 2" xfId="12693" xr:uid="{00000000-0005-0000-0000-0000381A0000}"/>
    <cellStyle name="Cálculo 2 5 6 2 3" xfId="19005" xr:uid="{00000000-0005-0000-0000-0000391A0000}"/>
    <cellStyle name="Cálculo 2 5 6 2 4" xfId="23294" xr:uid="{00000000-0005-0000-0000-00003A1A0000}"/>
    <cellStyle name="Cálculo 2 5 6 2 5" xfId="27559" xr:uid="{00000000-0005-0000-0000-00003B1A0000}"/>
    <cellStyle name="Cálculo 2 5 6 2 6" xfId="31790" xr:uid="{00000000-0005-0000-0000-00003C1A0000}"/>
    <cellStyle name="Cálculo 2 5 6 2 7" xfId="35978" xr:uid="{00000000-0005-0000-0000-00003D1A0000}"/>
    <cellStyle name="Cálculo 2 5 6 2 8" xfId="40039" xr:uid="{00000000-0005-0000-0000-00003E1A0000}"/>
    <cellStyle name="Cálculo 2 5 6 2 9" xfId="43885" xr:uid="{00000000-0005-0000-0000-00003F1A0000}"/>
    <cellStyle name="Cálculo 2 5 6 3" xfId="9516" xr:uid="{00000000-0005-0000-0000-0000401A0000}"/>
    <cellStyle name="Cálculo 2 5 6 4" xfId="15845" xr:uid="{00000000-0005-0000-0000-0000411A0000}"/>
    <cellStyle name="Cálculo 2 5 6 5" xfId="17849" xr:uid="{00000000-0005-0000-0000-0000421A0000}"/>
    <cellStyle name="Cálculo 2 5 6 6" xfId="22143" xr:uid="{00000000-0005-0000-0000-0000431A0000}"/>
    <cellStyle name="Cálculo 2 5 6 7" xfId="26421" xr:uid="{00000000-0005-0000-0000-0000441A0000}"/>
    <cellStyle name="Cálculo 2 5 6 8" xfId="30662" xr:uid="{00000000-0005-0000-0000-0000451A0000}"/>
    <cellStyle name="Cálculo 2 5 6 9" xfId="34869" xr:uid="{00000000-0005-0000-0000-0000461A0000}"/>
    <cellStyle name="Cálculo 2 5 7" xfId="4306" xr:uid="{00000000-0005-0000-0000-0000471A0000}"/>
    <cellStyle name="Cálculo 2 5 7 10" xfId="46494" xr:uid="{00000000-0005-0000-0000-0000481A0000}"/>
    <cellStyle name="Cálculo 2 5 7 11" xfId="53961" xr:uid="{00000000-0005-0000-0000-0000B2020000}"/>
    <cellStyle name="Cálculo 2 5 7 2" xfId="11218" xr:uid="{00000000-0005-0000-0000-0000491A0000}"/>
    <cellStyle name="Cálculo 2 5 7 3" xfId="17544" xr:uid="{00000000-0005-0000-0000-00004A1A0000}"/>
    <cellStyle name="Cálculo 2 5 7 4" xfId="21840" xr:uid="{00000000-0005-0000-0000-00004B1A0000}"/>
    <cellStyle name="Cálculo 2 5 7 5" xfId="26123" xr:uid="{00000000-0005-0000-0000-00004C1A0000}"/>
    <cellStyle name="Cálculo 2 5 7 6" xfId="30372" xr:uid="{00000000-0005-0000-0000-00004D1A0000}"/>
    <cellStyle name="Cálculo 2 5 7 7" xfId="34591" xr:uid="{00000000-0005-0000-0000-00004E1A0000}"/>
    <cellStyle name="Cálculo 2 5 7 8" xfId="38749" xr:uid="{00000000-0005-0000-0000-00004F1A0000}"/>
    <cellStyle name="Cálculo 2 5 7 9" xfId="42744" xr:uid="{00000000-0005-0000-0000-0000501A0000}"/>
    <cellStyle name="Cálculo 2 5 8" xfId="7291" xr:uid="{00000000-0005-0000-0000-0000511A0000}"/>
    <cellStyle name="Cálculo 2 5 9" xfId="8069" xr:uid="{00000000-0005-0000-0000-0000521A0000}"/>
    <cellStyle name="Cálculo 2 6" xfId="71" xr:uid="{00000000-0005-0000-0000-0000531A0000}"/>
    <cellStyle name="Cálculo 2 6 10" xfId="14397" xr:uid="{00000000-0005-0000-0000-0000541A0000}"/>
    <cellStyle name="Cálculo 2 6 11" xfId="19221" xr:uid="{00000000-0005-0000-0000-0000551A0000}"/>
    <cellStyle name="Cálculo 2 6 12" xfId="23508" xr:uid="{00000000-0005-0000-0000-0000561A0000}"/>
    <cellStyle name="Cálculo 2 6 13" xfId="27771" xr:uid="{00000000-0005-0000-0000-0000571A0000}"/>
    <cellStyle name="Cálculo 2 6 14" xfId="31999" xr:uid="{00000000-0005-0000-0000-0000581A0000}"/>
    <cellStyle name="Cálculo 2 6 15" xfId="36177" xr:uid="{00000000-0005-0000-0000-0000591A0000}"/>
    <cellStyle name="Cálculo 2 6 16" xfId="40226" xr:uid="{00000000-0005-0000-0000-00005A1A0000}"/>
    <cellStyle name="Cálculo 2 6 2" xfId="72" xr:uid="{00000000-0005-0000-0000-00005B1A0000}"/>
    <cellStyle name="Cálculo 2 6 2 10" xfId="8065" xr:uid="{00000000-0005-0000-0000-00005C1A0000}"/>
    <cellStyle name="Cálculo 2 6 2 11" xfId="14396" xr:uid="{00000000-0005-0000-0000-00005D1A0000}"/>
    <cellStyle name="Cálculo 2 6 2 12" xfId="17775" xr:uid="{00000000-0005-0000-0000-00005E1A0000}"/>
    <cellStyle name="Cálculo 2 6 2 13" xfId="22070" xr:uid="{00000000-0005-0000-0000-00005F1A0000}"/>
    <cellStyle name="Cálculo 2 6 2 14" xfId="26352" xr:uid="{00000000-0005-0000-0000-0000601A0000}"/>
    <cellStyle name="Cálculo 2 6 2 15" xfId="30597" xr:uid="{00000000-0005-0000-0000-0000611A0000}"/>
    <cellStyle name="Cálculo 2 6 2 16" xfId="34811" xr:uid="{00000000-0005-0000-0000-0000621A0000}"/>
    <cellStyle name="Cálculo 2 6 2 17" xfId="38954" xr:uid="{00000000-0005-0000-0000-0000631A0000}"/>
    <cellStyle name="Cálculo 2 6 2 2" xfId="1414" xr:uid="{00000000-0005-0000-0000-0000641A0000}"/>
    <cellStyle name="Cálculo 2 6 2 2 10" xfId="26562" xr:uid="{00000000-0005-0000-0000-0000651A0000}"/>
    <cellStyle name="Cálculo 2 6 2 2 11" xfId="30803" xr:uid="{00000000-0005-0000-0000-0000661A0000}"/>
    <cellStyle name="Cálculo 2 6 2 2 12" xfId="35006" xr:uid="{00000000-0005-0000-0000-0000671A0000}"/>
    <cellStyle name="Cálculo 2 6 2 2 13" xfId="39119" xr:uid="{00000000-0005-0000-0000-0000681A0000}"/>
    <cellStyle name="Cálculo 2 6 2 2 14" xfId="43029" xr:uid="{00000000-0005-0000-0000-0000691A0000}"/>
    <cellStyle name="Cálculo 2 6 2 2 2" xfId="2223" xr:uid="{00000000-0005-0000-0000-00006A1A0000}"/>
    <cellStyle name="Cálculo 2 6 2 2 2 10" xfId="38840" xr:uid="{00000000-0005-0000-0000-00006B1A0000}"/>
    <cellStyle name="Cálculo 2 6 2 2 2 11" xfId="42818" xr:uid="{00000000-0005-0000-0000-00006C1A0000}"/>
    <cellStyle name="Cálculo 2 6 2 2 2 12" xfId="51878" xr:uid="{00000000-0005-0000-0000-0000B6020000}"/>
    <cellStyle name="Cálculo 2 6 2 2 2 2" xfId="5399" xr:uid="{00000000-0005-0000-0000-00006D1A0000}"/>
    <cellStyle name="Cálculo 2 6 2 2 2 2 10" xfId="46829" xr:uid="{00000000-0005-0000-0000-00006E1A0000}"/>
    <cellStyle name="Cálculo 2 6 2 2 2 2 11" xfId="55053" xr:uid="{00000000-0005-0000-0000-0000B7020000}"/>
    <cellStyle name="Cálculo 2 6 2 2 2 2 2" xfId="12312" xr:uid="{00000000-0005-0000-0000-00006F1A0000}"/>
    <cellStyle name="Cálculo 2 6 2 2 2 2 3" xfId="18624" xr:uid="{00000000-0005-0000-0000-0000701A0000}"/>
    <cellStyle name="Cálculo 2 6 2 2 2 2 4" xfId="22913" xr:uid="{00000000-0005-0000-0000-0000711A0000}"/>
    <cellStyle name="Cálculo 2 6 2 2 2 2 5" xfId="27178" xr:uid="{00000000-0005-0000-0000-0000721A0000}"/>
    <cellStyle name="Cálculo 2 6 2 2 2 2 6" xfId="31411" xr:uid="{00000000-0005-0000-0000-0000731A0000}"/>
    <cellStyle name="Cálculo 2 6 2 2 2 2 7" xfId="35601" xr:uid="{00000000-0005-0000-0000-0000741A0000}"/>
    <cellStyle name="Cálculo 2 6 2 2 2 2 8" xfId="39662" xr:uid="{00000000-0005-0000-0000-0000751A0000}"/>
    <cellStyle name="Cálculo 2 6 2 2 2 2 9" xfId="43509" xr:uid="{00000000-0005-0000-0000-0000761A0000}"/>
    <cellStyle name="Cálculo 2 6 2 2 2 3" xfId="9135" xr:uid="{00000000-0005-0000-0000-0000771A0000}"/>
    <cellStyle name="Cálculo 2 6 2 2 2 4" xfId="15464" xr:uid="{00000000-0005-0000-0000-0000781A0000}"/>
    <cellStyle name="Cálculo 2 6 2 2 2 5" xfId="17645" xr:uid="{00000000-0005-0000-0000-0000791A0000}"/>
    <cellStyle name="Cálculo 2 6 2 2 2 6" xfId="21940" xr:uid="{00000000-0005-0000-0000-00007A1A0000}"/>
    <cellStyle name="Cálculo 2 6 2 2 2 7" xfId="26223" xr:uid="{00000000-0005-0000-0000-00007B1A0000}"/>
    <cellStyle name="Cálculo 2 6 2 2 2 8" xfId="30470" xr:uid="{00000000-0005-0000-0000-00007C1A0000}"/>
    <cellStyle name="Cálculo 2 6 2 2 2 9" xfId="34687" xr:uid="{00000000-0005-0000-0000-00007D1A0000}"/>
    <cellStyle name="Cálculo 2 6 2 2 3" xfId="3364" xr:uid="{00000000-0005-0000-0000-00007E1A0000}"/>
    <cellStyle name="Cálculo 2 6 2 2 3 10" xfId="41802" xr:uid="{00000000-0005-0000-0000-00007F1A0000}"/>
    <cellStyle name="Cálculo 2 6 2 2 3 11" xfId="45552" xr:uid="{00000000-0005-0000-0000-0000801A0000}"/>
    <cellStyle name="Cálculo 2 6 2 2 3 12" xfId="53019" xr:uid="{00000000-0005-0000-0000-0000B8020000}"/>
    <cellStyle name="Cálculo 2 6 2 2 3 2" xfId="6308" xr:uid="{00000000-0005-0000-0000-0000811A0000}"/>
    <cellStyle name="Cálculo 2 6 2 2 3 2 10" xfId="47476" xr:uid="{00000000-0005-0000-0000-0000821A0000}"/>
    <cellStyle name="Cálculo 2 6 2 2 3 2 11" xfId="55959" xr:uid="{00000000-0005-0000-0000-0000B9020000}"/>
    <cellStyle name="Cálculo 2 6 2 2 3 2 2" xfId="13219" xr:uid="{00000000-0005-0000-0000-0000831A0000}"/>
    <cellStyle name="Cálculo 2 6 2 2 3 2 3" xfId="19530" xr:uid="{00000000-0005-0000-0000-0000841A0000}"/>
    <cellStyle name="Cálculo 2 6 2 2 3 2 4" xfId="23816" xr:uid="{00000000-0005-0000-0000-0000851A0000}"/>
    <cellStyle name="Cálculo 2 6 2 2 3 2 5" xfId="28075" xr:uid="{00000000-0005-0000-0000-0000861A0000}"/>
    <cellStyle name="Cálculo 2 6 2 2 3 2 6" xfId="32302" xr:uid="{00000000-0005-0000-0000-0000871A0000}"/>
    <cellStyle name="Cálculo 2 6 2 2 3 2 7" xfId="36473" xr:uid="{00000000-0005-0000-0000-0000881A0000}"/>
    <cellStyle name="Cálculo 2 6 2 2 3 2 8" xfId="40502" xr:uid="{00000000-0005-0000-0000-0000891A0000}"/>
    <cellStyle name="Cálculo 2 6 2 2 3 2 9" xfId="44301" xr:uid="{00000000-0005-0000-0000-00008A1A0000}"/>
    <cellStyle name="Cálculo 2 6 2 2 3 3" xfId="10276" xr:uid="{00000000-0005-0000-0000-00008B1A0000}"/>
    <cellStyle name="Cálculo 2 6 2 2 3 4" xfId="16602" xr:uid="{00000000-0005-0000-0000-00008C1A0000}"/>
    <cellStyle name="Cálculo 2 6 2 2 3 5" xfId="20898" xr:uid="{00000000-0005-0000-0000-00008D1A0000}"/>
    <cellStyle name="Cálculo 2 6 2 2 3 6" xfId="25181" xr:uid="{00000000-0005-0000-0000-00008E1A0000}"/>
    <cellStyle name="Cálculo 2 6 2 2 3 7" xfId="29430" xr:uid="{00000000-0005-0000-0000-00008F1A0000}"/>
    <cellStyle name="Cálculo 2 6 2 2 3 8" xfId="33649" xr:uid="{00000000-0005-0000-0000-0000901A0000}"/>
    <cellStyle name="Cálculo 2 6 2 2 3 9" xfId="37807" xr:uid="{00000000-0005-0000-0000-0000911A0000}"/>
    <cellStyle name="Cálculo 2 6 2 2 4" xfId="3877" xr:uid="{00000000-0005-0000-0000-0000921A0000}"/>
    <cellStyle name="Cálculo 2 6 2 2 4 10" xfId="42315" xr:uid="{00000000-0005-0000-0000-0000931A0000}"/>
    <cellStyle name="Cálculo 2 6 2 2 4 11" xfId="46065" xr:uid="{00000000-0005-0000-0000-0000941A0000}"/>
    <cellStyle name="Cálculo 2 6 2 2 4 12" xfId="53532" xr:uid="{00000000-0005-0000-0000-0000BA020000}"/>
    <cellStyle name="Cálculo 2 6 2 2 4 2" xfId="6741" xr:uid="{00000000-0005-0000-0000-0000951A0000}"/>
    <cellStyle name="Cálculo 2 6 2 2 4 2 10" xfId="47909" xr:uid="{00000000-0005-0000-0000-0000961A0000}"/>
    <cellStyle name="Cálculo 2 6 2 2 4 2 11" xfId="56392" xr:uid="{00000000-0005-0000-0000-0000BB020000}"/>
    <cellStyle name="Cálculo 2 6 2 2 4 2 2" xfId="13652" xr:uid="{00000000-0005-0000-0000-0000971A0000}"/>
    <cellStyle name="Cálculo 2 6 2 2 4 2 3" xfId="19963" xr:uid="{00000000-0005-0000-0000-0000981A0000}"/>
    <cellStyle name="Cálculo 2 6 2 2 4 2 4" xfId="24249" xr:uid="{00000000-0005-0000-0000-0000991A0000}"/>
    <cellStyle name="Cálculo 2 6 2 2 4 2 5" xfId="28508" xr:uid="{00000000-0005-0000-0000-00009A1A0000}"/>
    <cellStyle name="Cálculo 2 6 2 2 4 2 6" xfId="32735" xr:uid="{00000000-0005-0000-0000-00009B1A0000}"/>
    <cellStyle name="Cálculo 2 6 2 2 4 2 7" xfId="36906" xr:uid="{00000000-0005-0000-0000-00009C1A0000}"/>
    <cellStyle name="Cálculo 2 6 2 2 4 2 8" xfId="40935" xr:uid="{00000000-0005-0000-0000-00009D1A0000}"/>
    <cellStyle name="Cálculo 2 6 2 2 4 2 9" xfId="44734" xr:uid="{00000000-0005-0000-0000-00009E1A0000}"/>
    <cellStyle name="Cálculo 2 6 2 2 4 3" xfId="10789" xr:uid="{00000000-0005-0000-0000-00009F1A0000}"/>
    <cellStyle name="Cálculo 2 6 2 2 4 4" xfId="17115" xr:uid="{00000000-0005-0000-0000-0000A01A0000}"/>
    <cellStyle name="Cálculo 2 6 2 2 4 5" xfId="21411" xr:uid="{00000000-0005-0000-0000-0000A11A0000}"/>
    <cellStyle name="Cálculo 2 6 2 2 4 6" xfId="25694" xr:uid="{00000000-0005-0000-0000-0000A21A0000}"/>
    <cellStyle name="Cálculo 2 6 2 2 4 7" xfId="29943" xr:uid="{00000000-0005-0000-0000-0000A31A0000}"/>
    <cellStyle name="Cálculo 2 6 2 2 4 8" xfId="34162" xr:uid="{00000000-0005-0000-0000-0000A41A0000}"/>
    <cellStyle name="Cálculo 2 6 2 2 4 9" xfId="38320" xr:uid="{00000000-0005-0000-0000-0000A51A0000}"/>
    <cellStyle name="Cálculo 2 6 2 2 5" xfId="3600" xr:uid="{00000000-0005-0000-0000-0000A61A0000}"/>
    <cellStyle name="Cálculo 2 6 2 2 5 10" xfId="45788" xr:uid="{00000000-0005-0000-0000-0000A71A0000}"/>
    <cellStyle name="Cálculo 2 6 2 2 5 11" xfId="53255" xr:uid="{00000000-0005-0000-0000-0000BC020000}"/>
    <cellStyle name="Cálculo 2 6 2 2 5 2" xfId="10512" xr:uid="{00000000-0005-0000-0000-0000A81A0000}"/>
    <cellStyle name="Cálculo 2 6 2 2 5 3" xfId="16838" xr:uid="{00000000-0005-0000-0000-0000A91A0000}"/>
    <cellStyle name="Cálculo 2 6 2 2 5 4" xfId="21134" xr:uid="{00000000-0005-0000-0000-0000AA1A0000}"/>
    <cellStyle name="Cálculo 2 6 2 2 5 5" xfId="25417" xr:uid="{00000000-0005-0000-0000-0000AB1A0000}"/>
    <cellStyle name="Cálculo 2 6 2 2 5 6" xfId="29666" xr:uid="{00000000-0005-0000-0000-0000AC1A0000}"/>
    <cellStyle name="Cálculo 2 6 2 2 5 7" xfId="33885" xr:uid="{00000000-0005-0000-0000-0000AD1A0000}"/>
    <cellStyle name="Cálculo 2 6 2 2 5 8" xfId="38043" xr:uid="{00000000-0005-0000-0000-0000AE1A0000}"/>
    <cellStyle name="Cálculo 2 6 2 2 5 9" xfId="42038" xr:uid="{00000000-0005-0000-0000-0000AF1A0000}"/>
    <cellStyle name="Cálculo 2 6 2 2 6" xfId="8330" xr:uid="{00000000-0005-0000-0000-0000B01A0000}"/>
    <cellStyle name="Cálculo 2 6 2 2 7" xfId="14661" xr:uid="{00000000-0005-0000-0000-0000B11A0000}"/>
    <cellStyle name="Cálculo 2 6 2 2 8" xfId="17995" xr:uid="{00000000-0005-0000-0000-0000B21A0000}"/>
    <cellStyle name="Cálculo 2 6 2 2 9" xfId="22288" xr:uid="{00000000-0005-0000-0000-0000B31A0000}"/>
    <cellStyle name="Cálculo 2 6 2 3" xfId="1415" xr:uid="{00000000-0005-0000-0000-0000B41A0000}"/>
    <cellStyle name="Cálculo 2 6 2 3 10" xfId="28911" xr:uid="{00000000-0005-0000-0000-0000B51A0000}"/>
    <cellStyle name="Cálculo 2 6 2 3 11" xfId="33137" xr:uid="{00000000-0005-0000-0000-0000B61A0000}"/>
    <cellStyle name="Cálculo 2 6 2 3 12" xfId="37300" xr:uid="{00000000-0005-0000-0000-0000B71A0000}"/>
    <cellStyle name="Cálculo 2 6 2 3 13" xfId="41315" xr:uid="{00000000-0005-0000-0000-0000B81A0000}"/>
    <cellStyle name="Cálculo 2 6 2 3 14" xfId="45079" xr:uid="{00000000-0005-0000-0000-0000B91A0000}"/>
    <cellStyle name="Cálculo 2 6 2 3 2" xfId="2224" xr:uid="{00000000-0005-0000-0000-0000BA1A0000}"/>
    <cellStyle name="Cálculo 2 6 2 3 2 10" xfId="40111" xr:uid="{00000000-0005-0000-0000-0000BB1A0000}"/>
    <cellStyle name="Cálculo 2 6 2 3 2 11" xfId="43939" xr:uid="{00000000-0005-0000-0000-0000BC1A0000}"/>
    <cellStyle name="Cálculo 2 6 2 3 2 12" xfId="51879" xr:uid="{00000000-0005-0000-0000-0000BE020000}"/>
    <cellStyle name="Cálculo 2 6 2 3 2 2" xfId="5400" xr:uid="{00000000-0005-0000-0000-0000BD1A0000}"/>
    <cellStyle name="Cálculo 2 6 2 3 2 2 10" xfId="46830" xr:uid="{00000000-0005-0000-0000-0000BE1A0000}"/>
    <cellStyle name="Cálculo 2 6 2 3 2 2 11" xfId="55054" xr:uid="{00000000-0005-0000-0000-0000BF020000}"/>
    <cellStyle name="Cálculo 2 6 2 3 2 2 2" xfId="12313" xr:uid="{00000000-0005-0000-0000-0000BF1A0000}"/>
    <cellStyle name="Cálculo 2 6 2 3 2 2 3" xfId="18625" xr:uid="{00000000-0005-0000-0000-0000C01A0000}"/>
    <cellStyle name="Cálculo 2 6 2 3 2 2 4" xfId="22914" xr:uid="{00000000-0005-0000-0000-0000C11A0000}"/>
    <cellStyle name="Cálculo 2 6 2 3 2 2 5" xfId="27179" xr:uid="{00000000-0005-0000-0000-0000C21A0000}"/>
    <cellStyle name="Cálculo 2 6 2 3 2 2 6" xfId="31412" xr:uid="{00000000-0005-0000-0000-0000C31A0000}"/>
    <cellStyle name="Cálculo 2 6 2 3 2 2 7" xfId="35602" xr:uid="{00000000-0005-0000-0000-0000C41A0000}"/>
    <cellStyle name="Cálculo 2 6 2 3 2 2 8" xfId="39663" xr:uid="{00000000-0005-0000-0000-0000C51A0000}"/>
    <cellStyle name="Cálculo 2 6 2 3 2 2 9" xfId="43510" xr:uid="{00000000-0005-0000-0000-0000C61A0000}"/>
    <cellStyle name="Cálculo 2 6 2 3 2 3" xfId="9136" xr:uid="{00000000-0005-0000-0000-0000C71A0000}"/>
    <cellStyle name="Cálculo 2 6 2 3 2 4" xfId="15465" xr:uid="{00000000-0005-0000-0000-0000C81A0000}"/>
    <cellStyle name="Cálculo 2 6 2 3 2 5" xfId="19087" xr:uid="{00000000-0005-0000-0000-0000C91A0000}"/>
    <cellStyle name="Cálculo 2 6 2 3 2 6" xfId="23375" xr:uid="{00000000-0005-0000-0000-0000CA1A0000}"/>
    <cellStyle name="Cálculo 2 6 2 3 2 7" xfId="27640" xr:uid="{00000000-0005-0000-0000-0000CB1A0000}"/>
    <cellStyle name="Cálculo 2 6 2 3 2 8" xfId="31870" xr:uid="{00000000-0005-0000-0000-0000CC1A0000}"/>
    <cellStyle name="Cálculo 2 6 2 3 2 9" xfId="36056" xr:uid="{00000000-0005-0000-0000-0000CD1A0000}"/>
    <cellStyle name="Cálculo 2 6 2 3 3" xfId="3365" xr:uid="{00000000-0005-0000-0000-0000CE1A0000}"/>
    <cellStyle name="Cálculo 2 6 2 3 3 10" xfId="41803" xr:uid="{00000000-0005-0000-0000-0000CF1A0000}"/>
    <cellStyle name="Cálculo 2 6 2 3 3 11" xfId="45553" xr:uid="{00000000-0005-0000-0000-0000D01A0000}"/>
    <cellStyle name="Cálculo 2 6 2 3 3 12" xfId="53020" xr:uid="{00000000-0005-0000-0000-0000C0020000}"/>
    <cellStyle name="Cálculo 2 6 2 3 3 2" xfId="6309" xr:uid="{00000000-0005-0000-0000-0000D11A0000}"/>
    <cellStyle name="Cálculo 2 6 2 3 3 2 10" xfId="47477" xr:uid="{00000000-0005-0000-0000-0000D21A0000}"/>
    <cellStyle name="Cálculo 2 6 2 3 3 2 11" xfId="55960" xr:uid="{00000000-0005-0000-0000-0000C1020000}"/>
    <cellStyle name="Cálculo 2 6 2 3 3 2 2" xfId="13220" xr:uid="{00000000-0005-0000-0000-0000D31A0000}"/>
    <cellStyle name="Cálculo 2 6 2 3 3 2 3" xfId="19531" xr:uid="{00000000-0005-0000-0000-0000D41A0000}"/>
    <cellStyle name="Cálculo 2 6 2 3 3 2 4" xfId="23817" xr:uid="{00000000-0005-0000-0000-0000D51A0000}"/>
    <cellStyle name="Cálculo 2 6 2 3 3 2 5" xfId="28076" xr:uid="{00000000-0005-0000-0000-0000D61A0000}"/>
    <cellStyle name="Cálculo 2 6 2 3 3 2 6" xfId="32303" xr:uid="{00000000-0005-0000-0000-0000D71A0000}"/>
    <cellStyle name="Cálculo 2 6 2 3 3 2 7" xfId="36474" xr:uid="{00000000-0005-0000-0000-0000D81A0000}"/>
    <cellStyle name="Cálculo 2 6 2 3 3 2 8" xfId="40503" xr:uid="{00000000-0005-0000-0000-0000D91A0000}"/>
    <cellStyle name="Cálculo 2 6 2 3 3 2 9" xfId="44302" xr:uid="{00000000-0005-0000-0000-0000DA1A0000}"/>
    <cellStyle name="Cálculo 2 6 2 3 3 3" xfId="10277" xr:uid="{00000000-0005-0000-0000-0000DB1A0000}"/>
    <cellStyle name="Cálculo 2 6 2 3 3 4" xfId="16603" xr:uid="{00000000-0005-0000-0000-0000DC1A0000}"/>
    <cellStyle name="Cálculo 2 6 2 3 3 5" xfId="20899" xr:uid="{00000000-0005-0000-0000-0000DD1A0000}"/>
    <cellStyle name="Cálculo 2 6 2 3 3 6" xfId="25182" xr:uid="{00000000-0005-0000-0000-0000DE1A0000}"/>
    <cellStyle name="Cálculo 2 6 2 3 3 7" xfId="29431" xr:uid="{00000000-0005-0000-0000-0000DF1A0000}"/>
    <cellStyle name="Cálculo 2 6 2 3 3 8" xfId="33650" xr:uid="{00000000-0005-0000-0000-0000E01A0000}"/>
    <cellStyle name="Cálculo 2 6 2 3 3 9" xfId="37808" xr:uid="{00000000-0005-0000-0000-0000E11A0000}"/>
    <cellStyle name="Cálculo 2 6 2 3 4" xfId="3878" xr:uid="{00000000-0005-0000-0000-0000E21A0000}"/>
    <cellStyle name="Cálculo 2 6 2 3 4 10" xfId="42316" xr:uid="{00000000-0005-0000-0000-0000E31A0000}"/>
    <cellStyle name="Cálculo 2 6 2 3 4 11" xfId="46066" xr:uid="{00000000-0005-0000-0000-0000E41A0000}"/>
    <cellStyle name="Cálculo 2 6 2 3 4 12" xfId="53533" xr:uid="{00000000-0005-0000-0000-0000C2020000}"/>
    <cellStyle name="Cálculo 2 6 2 3 4 2" xfId="6742" xr:uid="{00000000-0005-0000-0000-0000E51A0000}"/>
    <cellStyle name="Cálculo 2 6 2 3 4 2 10" xfId="47910" xr:uid="{00000000-0005-0000-0000-0000E61A0000}"/>
    <cellStyle name="Cálculo 2 6 2 3 4 2 11" xfId="56393" xr:uid="{00000000-0005-0000-0000-0000C3020000}"/>
    <cellStyle name="Cálculo 2 6 2 3 4 2 2" xfId="13653" xr:uid="{00000000-0005-0000-0000-0000E71A0000}"/>
    <cellStyle name="Cálculo 2 6 2 3 4 2 3" xfId="19964" xr:uid="{00000000-0005-0000-0000-0000E81A0000}"/>
    <cellStyle name="Cálculo 2 6 2 3 4 2 4" xfId="24250" xr:uid="{00000000-0005-0000-0000-0000E91A0000}"/>
    <cellStyle name="Cálculo 2 6 2 3 4 2 5" xfId="28509" xr:uid="{00000000-0005-0000-0000-0000EA1A0000}"/>
    <cellStyle name="Cálculo 2 6 2 3 4 2 6" xfId="32736" xr:uid="{00000000-0005-0000-0000-0000EB1A0000}"/>
    <cellStyle name="Cálculo 2 6 2 3 4 2 7" xfId="36907" xr:uid="{00000000-0005-0000-0000-0000EC1A0000}"/>
    <cellStyle name="Cálculo 2 6 2 3 4 2 8" xfId="40936" xr:uid="{00000000-0005-0000-0000-0000ED1A0000}"/>
    <cellStyle name="Cálculo 2 6 2 3 4 2 9" xfId="44735" xr:uid="{00000000-0005-0000-0000-0000EE1A0000}"/>
    <cellStyle name="Cálculo 2 6 2 3 4 3" xfId="10790" xr:uid="{00000000-0005-0000-0000-0000EF1A0000}"/>
    <cellStyle name="Cálculo 2 6 2 3 4 4" xfId="17116" xr:uid="{00000000-0005-0000-0000-0000F01A0000}"/>
    <cellStyle name="Cálculo 2 6 2 3 4 5" xfId="21412" xr:uid="{00000000-0005-0000-0000-0000F11A0000}"/>
    <cellStyle name="Cálculo 2 6 2 3 4 6" xfId="25695" xr:uid="{00000000-0005-0000-0000-0000F21A0000}"/>
    <cellStyle name="Cálculo 2 6 2 3 4 7" xfId="29944" xr:uid="{00000000-0005-0000-0000-0000F31A0000}"/>
    <cellStyle name="Cálculo 2 6 2 3 4 8" xfId="34163" xr:uid="{00000000-0005-0000-0000-0000F41A0000}"/>
    <cellStyle name="Cálculo 2 6 2 3 4 9" xfId="38321" xr:uid="{00000000-0005-0000-0000-0000F51A0000}"/>
    <cellStyle name="Cálculo 2 6 2 3 5" xfId="3599" xr:uid="{00000000-0005-0000-0000-0000F61A0000}"/>
    <cellStyle name="Cálculo 2 6 2 3 5 10" xfId="45787" xr:uid="{00000000-0005-0000-0000-0000F71A0000}"/>
    <cellStyle name="Cálculo 2 6 2 3 5 11" xfId="53254" xr:uid="{00000000-0005-0000-0000-0000C4020000}"/>
    <cellStyle name="Cálculo 2 6 2 3 5 2" xfId="10511" xr:uid="{00000000-0005-0000-0000-0000F81A0000}"/>
    <cellStyle name="Cálculo 2 6 2 3 5 3" xfId="16837" xr:uid="{00000000-0005-0000-0000-0000F91A0000}"/>
    <cellStyle name="Cálculo 2 6 2 3 5 4" xfId="21133" xr:uid="{00000000-0005-0000-0000-0000FA1A0000}"/>
    <cellStyle name="Cálculo 2 6 2 3 5 5" xfId="25416" xr:uid="{00000000-0005-0000-0000-0000FB1A0000}"/>
    <cellStyle name="Cálculo 2 6 2 3 5 6" xfId="29665" xr:uid="{00000000-0005-0000-0000-0000FC1A0000}"/>
    <cellStyle name="Cálculo 2 6 2 3 5 7" xfId="33884" xr:uid="{00000000-0005-0000-0000-0000FD1A0000}"/>
    <cellStyle name="Cálculo 2 6 2 3 5 8" xfId="38042" xr:uid="{00000000-0005-0000-0000-0000FE1A0000}"/>
    <cellStyle name="Cálculo 2 6 2 3 5 9" xfId="42037" xr:uid="{00000000-0005-0000-0000-0000FF1A0000}"/>
    <cellStyle name="Cálculo 2 6 2 3 6" xfId="8331" xr:uid="{00000000-0005-0000-0000-0000001B0000}"/>
    <cellStyle name="Cálculo 2 6 2 3 7" xfId="14662" xr:uid="{00000000-0005-0000-0000-0000011B0000}"/>
    <cellStyle name="Cálculo 2 6 2 3 8" xfId="20369" xr:uid="{00000000-0005-0000-0000-0000021B0000}"/>
    <cellStyle name="Cálculo 2 6 2 3 9" xfId="24655" xr:uid="{00000000-0005-0000-0000-0000031B0000}"/>
    <cellStyle name="Cálculo 2 6 2 4" xfId="1416" xr:uid="{00000000-0005-0000-0000-0000041B0000}"/>
    <cellStyle name="Cálculo 2 6 2 4 10" xfId="26319" xr:uid="{00000000-0005-0000-0000-0000051B0000}"/>
    <cellStyle name="Cálculo 2 6 2 4 11" xfId="30565" xr:uid="{00000000-0005-0000-0000-0000061B0000}"/>
    <cellStyle name="Cálculo 2 6 2 4 12" xfId="34779" xr:uid="{00000000-0005-0000-0000-0000071B0000}"/>
    <cellStyle name="Cálculo 2 6 2 4 13" xfId="38925" xr:uid="{00000000-0005-0000-0000-0000081B0000}"/>
    <cellStyle name="Cálculo 2 6 2 4 14" xfId="42885" xr:uid="{00000000-0005-0000-0000-0000091B0000}"/>
    <cellStyle name="Cálculo 2 6 2 4 2" xfId="2225" xr:uid="{00000000-0005-0000-0000-00000A1B0000}"/>
    <cellStyle name="Cálculo 2 6 2 4 2 10" xfId="37152" xr:uid="{00000000-0005-0000-0000-00000B1B0000}"/>
    <cellStyle name="Cálculo 2 6 2 4 2 11" xfId="41178" xr:uid="{00000000-0005-0000-0000-00000C1B0000}"/>
    <cellStyle name="Cálculo 2 6 2 4 2 12" xfId="51880" xr:uid="{00000000-0005-0000-0000-0000C6020000}"/>
    <cellStyle name="Cálculo 2 6 2 4 2 2" xfId="5401" xr:uid="{00000000-0005-0000-0000-00000D1B0000}"/>
    <cellStyle name="Cálculo 2 6 2 4 2 2 10" xfId="46831" xr:uid="{00000000-0005-0000-0000-00000E1B0000}"/>
    <cellStyle name="Cálculo 2 6 2 4 2 2 11" xfId="55055" xr:uid="{00000000-0005-0000-0000-0000C7020000}"/>
    <cellStyle name="Cálculo 2 6 2 4 2 2 2" xfId="12314" xr:uid="{00000000-0005-0000-0000-00000F1B0000}"/>
    <cellStyle name="Cálculo 2 6 2 4 2 2 3" xfId="18626" xr:uid="{00000000-0005-0000-0000-0000101B0000}"/>
    <cellStyle name="Cálculo 2 6 2 4 2 2 4" xfId="22915" xr:uid="{00000000-0005-0000-0000-0000111B0000}"/>
    <cellStyle name="Cálculo 2 6 2 4 2 2 5" xfId="27180" xr:uid="{00000000-0005-0000-0000-0000121B0000}"/>
    <cellStyle name="Cálculo 2 6 2 4 2 2 6" xfId="31413" xr:uid="{00000000-0005-0000-0000-0000131B0000}"/>
    <cellStyle name="Cálculo 2 6 2 4 2 2 7" xfId="35603" xr:uid="{00000000-0005-0000-0000-0000141B0000}"/>
    <cellStyle name="Cálculo 2 6 2 4 2 2 8" xfId="39664" xr:uid="{00000000-0005-0000-0000-0000151B0000}"/>
    <cellStyle name="Cálculo 2 6 2 4 2 2 9" xfId="43511" xr:uid="{00000000-0005-0000-0000-0000161B0000}"/>
    <cellStyle name="Cálculo 2 6 2 4 2 3" xfId="9137" xr:uid="{00000000-0005-0000-0000-0000171B0000}"/>
    <cellStyle name="Cálculo 2 6 2 4 2 4" xfId="15466" xr:uid="{00000000-0005-0000-0000-0000181B0000}"/>
    <cellStyle name="Cálculo 2 6 2 4 2 5" xfId="15926" xr:uid="{00000000-0005-0000-0000-0000191B0000}"/>
    <cellStyle name="Cálculo 2 6 2 4 2 6" xfId="20213" xr:uid="{00000000-0005-0000-0000-00001A1B0000}"/>
    <cellStyle name="Cálculo 2 6 2 4 2 7" xfId="24499" xr:uid="{00000000-0005-0000-0000-00001B1B0000}"/>
    <cellStyle name="Cálculo 2 6 2 4 2 8" xfId="28756" xr:uid="{00000000-0005-0000-0000-00001C1B0000}"/>
    <cellStyle name="Cálculo 2 6 2 4 2 9" xfId="32983" xr:uid="{00000000-0005-0000-0000-00001D1B0000}"/>
    <cellStyle name="Cálculo 2 6 2 4 3" xfId="3366" xr:uid="{00000000-0005-0000-0000-00001E1B0000}"/>
    <cellStyle name="Cálculo 2 6 2 4 3 10" xfId="41804" xr:uid="{00000000-0005-0000-0000-00001F1B0000}"/>
    <cellStyle name="Cálculo 2 6 2 4 3 11" xfId="45554" xr:uid="{00000000-0005-0000-0000-0000201B0000}"/>
    <cellStyle name="Cálculo 2 6 2 4 3 12" xfId="53021" xr:uid="{00000000-0005-0000-0000-0000C8020000}"/>
    <cellStyle name="Cálculo 2 6 2 4 3 2" xfId="6310" xr:uid="{00000000-0005-0000-0000-0000211B0000}"/>
    <cellStyle name="Cálculo 2 6 2 4 3 2 10" xfId="47478" xr:uid="{00000000-0005-0000-0000-0000221B0000}"/>
    <cellStyle name="Cálculo 2 6 2 4 3 2 11" xfId="55961" xr:uid="{00000000-0005-0000-0000-0000C9020000}"/>
    <cellStyle name="Cálculo 2 6 2 4 3 2 2" xfId="13221" xr:uid="{00000000-0005-0000-0000-0000231B0000}"/>
    <cellStyle name="Cálculo 2 6 2 4 3 2 3" xfId="19532" xr:uid="{00000000-0005-0000-0000-0000241B0000}"/>
    <cellStyle name="Cálculo 2 6 2 4 3 2 4" xfId="23818" xr:uid="{00000000-0005-0000-0000-0000251B0000}"/>
    <cellStyle name="Cálculo 2 6 2 4 3 2 5" xfId="28077" xr:uid="{00000000-0005-0000-0000-0000261B0000}"/>
    <cellStyle name="Cálculo 2 6 2 4 3 2 6" xfId="32304" xr:uid="{00000000-0005-0000-0000-0000271B0000}"/>
    <cellStyle name="Cálculo 2 6 2 4 3 2 7" xfId="36475" xr:uid="{00000000-0005-0000-0000-0000281B0000}"/>
    <cellStyle name="Cálculo 2 6 2 4 3 2 8" xfId="40504" xr:uid="{00000000-0005-0000-0000-0000291B0000}"/>
    <cellStyle name="Cálculo 2 6 2 4 3 2 9" xfId="44303" xr:uid="{00000000-0005-0000-0000-00002A1B0000}"/>
    <cellStyle name="Cálculo 2 6 2 4 3 3" xfId="10278" xr:uid="{00000000-0005-0000-0000-00002B1B0000}"/>
    <cellStyle name="Cálculo 2 6 2 4 3 4" xfId="16604" xr:uid="{00000000-0005-0000-0000-00002C1B0000}"/>
    <cellStyle name="Cálculo 2 6 2 4 3 5" xfId="20900" xr:uid="{00000000-0005-0000-0000-00002D1B0000}"/>
    <cellStyle name="Cálculo 2 6 2 4 3 6" xfId="25183" xr:uid="{00000000-0005-0000-0000-00002E1B0000}"/>
    <cellStyle name="Cálculo 2 6 2 4 3 7" xfId="29432" xr:uid="{00000000-0005-0000-0000-00002F1B0000}"/>
    <cellStyle name="Cálculo 2 6 2 4 3 8" xfId="33651" xr:uid="{00000000-0005-0000-0000-0000301B0000}"/>
    <cellStyle name="Cálculo 2 6 2 4 3 9" xfId="37809" xr:uid="{00000000-0005-0000-0000-0000311B0000}"/>
    <cellStyle name="Cálculo 2 6 2 4 4" xfId="3879" xr:uid="{00000000-0005-0000-0000-0000321B0000}"/>
    <cellStyle name="Cálculo 2 6 2 4 4 10" xfId="42317" xr:uid="{00000000-0005-0000-0000-0000331B0000}"/>
    <cellStyle name="Cálculo 2 6 2 4 4 11" xfId="46067" xr:uid="{00000000-0005-0000-0000-0000341B0000}"/>
    <cellStyle name="Cálculo 2 6 2 4 4 12" xfId="53534" xr:uid="{00000000-0005-0000-0000-0000CA020000}"/>
    <cellStyle name="Cálculo 2 6 2 4 4 2" xfId="6743" xr:uid="{00000000-0005-0000-0000-0000351B0000}"/>
    <cellStyle name="Cálculo 2 6 2 4 4 2 10" xfId="47911" xr:uid="{00000000-0005-0000-0000-0000361B0000}"/>
    <cellStyle name="Cálculo 2 6 2 4 4 2 11" xfId="56394" xr:uid="{00000000-0005-0000-0000-0000CB020000}"/>
    <cellStyle name="Cálculo 2 6 2 4 4 2 2" xfId="13654" xr:uid="{00000000-0005-0000-0000-0000371B0000}"/>
    <cellStyle name="Cálculo 2 6 2 4 4 2 3" xfId="19965" xr:uid="{00000000-0005-0000-0000-0000381B0000}"/>
    <cellStyle name="Cálculo 2 6 2 4 4 2 4" xfId="24251" xr:uid="{00000000-0005-0000-0000-0000391B0000}"/>
    <cellStyle name="Cálculo 2 6 2 4 4 2 5" xfId="28510" xr:uid="{00000000-0005-0000-0000-00003A1B0000}"/>
    <cellStyle name="Cálculo 2 6 2 4 4 2 6" xfId="32737" xr:uid="{00000000-0005-0000-0000-00003B1B0000}"/>
    <cellStyle name="Cálculo 2 6 2 4 4 2 7" xfId="36908" xr:uid="{00000000-0005-0000-0000-00003C1B0000}"/>
    <cellStyle name="Cálculo 2 6 2 4 4 2 8" xfId="40937" xr:uid="{00000000-0005-0000-0000-00003D1B0000}"/>
    <cellStyle name="Cálculo 2 6 2 4 4 2 9" xfId="44736" xr:uid="{00000000-0005-0000-0000-00003E1B0000}"/>
    <cellStyle name="Cálculo 2 6 2 4 4 3" xfId="10791" xr:uid="{00000000-0005-0000-0000-00003F1B0000}"/>
    <cellStyle name="Cálculo 2 6 2 4 4 4" xfId="17117" xr:uid="{00000000-0005-0000-0000-0000401B0000}"/>
    <cellStyle name="Cálculo 2 6 2 4 4 5" xfId="21413" xr:uid="{00000000-0005-0000-0000-0000411B0000}"/>
    <cellStyle name="Cálculo 2 6 2 4 4 6" xfId="25696" xr:uid="{00000000-0005-0000-0000-0000421B0000}"/>
    <cellStyle name="Cálculo 2 6 2 4 4 7" xfId="29945" xr:uid="{00000000-0005-0000-0000-0000431B0000}"/>
    <cellStyle name="Cálculo 2 6 2 4 4 8" xfId="34164" xr:uid="{00000000-0005-0000-0000-0000441B0000}"/>
    <cellStyle name="Cálculo 2 6 2 4 4 9" xfId="38322" xr:uid="{00000000-0005-0000-0000-0000451B0000}"/>
    <cellStyle name="Cálculo 2 6 2 4 5" xfId="4270" xr:uid="{00000000-0005-0000-0000-0000461B0000}"/>
    <cellStyle name="Cálculo 2 6 2 4 5 10" xfId="46458" xr:uid="{00000000-0005-0000-0000-0000471B0000}"/>
    <cellStyle name="Cálculo 2 6 2 4 5 11" xfId="53925" xr:uid="{00000000-0005-0000-0000-0000CC020000}"/>
    <cellStyle name="Cálculo 2 6 2 4 5 2" xfId="11182" xr:uid="{00000000-0005-0000-0000-0000481B0000}"/>
    <cellStyle name="Cálculo 2 6 2 4 5 3" xfId="17508" xr:uid="{00000000-0005-0000-0000-0000491B0000}"/>
    <cellStyle name="Cálculo 2 6 2 4 5 4" xfId="21804" xr:uid="{00000000-0005-0000-0000-00004A1B0000}"/>
    <cellStyle name="Cálculo 2 6 2 4 5 5" xfId="26087" xr:uid="{00000000-0005-0000-0000-00004B1B0000}"/>
    <cellStyle name="Cálculo 2 6 2 4 5 6" xfId="30336" xr:uid="{00000000-0005-0000-0000-00004C1B0000}"/>
    <cellStyle name="Cálculo 2 6 2 4 5 7" xfId="34555" xr:uid="{00000000-0005-0000-0000-00004D1B0000}"/>
    <cellStyle name="Cálculo 2 6 2 4 5 8" xfId="38713" xr:uid="{00000000-0005-0000-0000-00004E1B0000}"/>
    <cellStyle name="Cálculo 2 6 2 4 5 9" xfId="42708" xr:uid="{00000000-0005-0000-0000-00004F1B0000}"/>
    <cellStyle name="Cálculo 2 6 2 4 6" xfId="8332" xr:uid="{00000000-0005-0000-0000-0000501B0000}"/>
    <cellStyle name="Cálculo 2 6 2 4 7" xfId="14663" xr:uid="{00000000-0005-0000-0000-0000511B0000}"/>
    <cellStyle name="Cálculo 2 6 2 4 8" xfId="17742" xr:uid="{00000000-0005-0000-0000-0000521B0000}"/>
    <cellStyle name="Cálculo 2 6 2 4 9" xfId="22037" xr:uid="{00000000-0005-0000-0000-0000531B0000}"/>
    <cellStyle name="Cálculo 2 6 2 5" xfId="1705" xr:uid="{00000000-0005-0000-0000-0000541B0000}"/>
    <cellStyle name="Cálculo 2 6 2 5 10" xfId="41281" xr:uid="{00000000-0005-0000-0000-0000551B0000}"/>
    <cellStyle name="Cálculo 2 6 2 5 11" xfId="45046" xr:uid="{00000000-0005-0000-0000-0000561B0000}"/>
    <cellStyle name="Cálculo 2 6 2 5 12" xfId="51360" xr:uid="{00000000-0005-0000-0000-0000CD020000}"/>
    <cellStyle name="Cálculo 2 6 2 5 2" xfId="4881" xr:uid="{00000000-0005-0000-0000-0000571B0000}"/>
    <cellStyle name="Cálculo 2 6 2 5 2 10" xfId="46560" xr:uid="{00000000-0005-0000-0000-0000581B0000}"/>
    <cellStyle name="Cálculo 2 6 2 5 2 11" xfId="54535" xr:uid="{00000000-0005-0000-0000-0000CE020000}"/>
    <cellStyle name="Cálculo 2 6 2 5 2 2" xfId="11794" xr:uid="{00000000-0005-0000-0000-0000591B0000}"/>
    <cellStyle name="Cálculo 2 6 2 5 2 3" xfId="18110" xr:uid="{00000000-0005-0000-0000-00005A1B0000}"/>
    <cellStyle name="Cálculo 2 6 2 5 2 4" xfId="22400" xr:uid="{00000000-0005-0000-0000-00005B1B0000}"/>
    <cellStyle name="Cálculo 2 6 2 5 2 5" xfId="26672" xr:uid="{00000000-0005-0000-0000-00005C1B0000}"/>
    <cellStyle name="Cálculo 2 6 2 5 2 6" xfId="30909" xr:uid="{00000000-0005-0000-0000-00005D1B0000}"/>
    <cellStyle name="Cálculo 2 6 2 5 2 7" xfId="35107" xr:uid="{00000000-0005-0000-0000-00005E1B0000}"/>
    <cellStyle name="Cálculo 2 6 2 5 2 8" xfId="39202" xr:uid="{00000000-0005-0000-0000-00005F1B0000}"/>
    <cellStyle name="Cálculo 2 6 2 5 2 9" xfId="43097" xr:uid="{00000000-0005-0000-0000-0000601B0000}"/>
    <cellStyle name="Cálculo 2 6 2 5 3" xfId="8617" xr:uid="{00000000-0005-0000-0000-0000611B0000}"/>
    <cellStyle name="Cálculo 2 6 2 5 4" xfId="14948" xr:uid="{00000000-0005-0000-0000-0000621B0000}"/>
    <cellStyle name="Cálculo 2 6 2 5 5" xfId="20334" xr:uid="{00000000-0005-0000-0000-0000631B0000}"/>
    <cellStyle name="Cálculo 2 6 2 5 6" xfId="24620" xr:uid="{00000000-0005-0000-0000-0000641B0000}"/>
    <cellStyle name="Cálculo 2 6 2 5 7" xfId="28876" xr:uid="{00000000-0005-0000-0000-0000651B0000}"/>
    <cellStyle name="Cálculo 2 6 2 5 8" xfId="33102" xr:uid="{00000000-0005-0000-0000-0000661B0000}"/>
    <cellStyle name="Cálculo 2 6 2 5 9" xfId="37266" xr:uid="{00000000-0005-0000-0000-0000671B0000}"/>
    <cellStyle name="Cálculo 2 6 2 6" xfId="3081" xr:uid="{00000000-0005-0000-0000-0000681B0000}"/>
    <cellStyle name="Cálculo 2 6 2 6 10" xfId="41522" xr:uid="{00000000-0005-0000-0000-0000691B0000}"/>
    <cellStyle name="Cálculo 2 6 2 6 11" xfId="45272" xr:uid="{00000000-0005-0000-0000-00006A1B0000}"/>
    <cellStyle name="Cálculo 2 6 2 6 12" xfId="52736" xr:uid="{00000000-0005-0000-0000-0000CF020000}"/>
    <cellStyle name="Cálculo 2 6 2 6 2" xfId="6120" xr:uid="{00000000-0005-0000-0000-00006B1B0000}"/>
    <cellStyle name="Cálculo 2 6 2 6 2 10" xfId="47293" xr:uid="{00000000-0005-0000-0000-00006C1B0000}"/>
    <cellStyle name="Cálculo 2 6 2 6 2 11" xfId="55772" xr:uid="{00000000-0005-0000-0000-0000D0020000}"/>
    <cellStyle name="Cálculo 2 6 2 6 2 2" xfId="13032" xr:uid="{00000000-0005-0000-0000-00006D1B0000}"/>
    <cellStyle name="Cálculo 2 6 2 6 2 3" xfId="19343" xr:uid="{00000000-0005-0000-0000-00006E1B0000}"/>
    <cellStyle name="Cálculo 2 6 2 6 2 4" xfId="23630" xr:uid="{00000000-0005-0000-0000-00006F1B0000}"/>
    <cellStyle name="Cálculo 2 6 2 6 2 5" xfId="27890" xr:uid="{00000000-0005-0000-0000-0000701B0000}"/>
    <cellStyle name="Cálculo 2 6 2 6 2 6" xfId="32118" xr:uid="{00000000-0005-0000-0000-0000711B0000}"/>
    <cellStyle name="Cálculo 2 6 2 6 2 7" xfId="36290" xr:uid="{00000000-0005-0000-0000-0000721B0000}"/>
    <cellStyle name="Cálculo 2 6 2 6 2 8" xfId="40319" xr:uid="{00000000-0005-0000-0000-0000731B0000}"/>
    <cellStyle name="Cálculo 2 6 2 6 2 9" xfId="44118" xr:uid="{00000000-0005-0000-0000-0000741B0000}"/>
    <cellStyle name="Cálculo 2 6 2 6 3" xfId="9993" xr:uid="{00000000-0005-0000-0000-0000751B0000}"/>
    <cellStyle name="Cálculo 2 6 2 6 4" xfId="16319" xr:uid="{00000000-0005-0000-0000-0000761B0000}"/>
    <cellStyle name="Cálculo 2 6 2 6 5" xfId="20615" xr:uid="{00000000-0005-0000-0000-0000771B0000}"/>
    <cellStyle name="Cálculo 2 6 2 6 6" xfId="24898" xr:uid="{00000000-0005-0000-0000-0000781B0000}"/>
    <cellStyle name="Cálculo 2 6 2 6 7" xfId="29148" xr:uid="{00000000-0005-0000-0000-0000791B0000}"/>
    <cellStyle name="Cálculo 2 6 2 6 8" xfId="33369" xr:uid="{00000000-0005-0000-0000-00007A1B0000}"/>
    <cellStyle name="Cálculo 2 6 2 6 9" xfId="37527" xr:uid="{00000000-0005-0000-0000-00007B1B0000}"/>
    <cellStyle name="Cálculo 2 6 2 7" xfId="3210" xr:uid="{00000000-0005-0000-0000-00007C1B0000}"/>
    <cellStyle name="Cálculo 2 6 2 7 10" xfId="41651" xr:uid="{00000000-0005-0000-0000-00007D1B0000}"/>
    <cellStyle name="Cálculo 2 6 2 7 11" xfId="45401" xr:uid="{00000000-0005-0000-0000-00007E1B0000}"/>
    <cellStyle name="Cálculo 2 6 2 7 12" xfId="52865" xr:uid="{00000000-0005-0000-0000-0000D1020000}"/>
    <cellStyle name="Cálculo 2 6 2 7 2" xfId="6240" xr:uid="{00000000-0005-0000-0000-00007F1B0000}"/>
    <cellStyle name="Cálculo 2 6 2 7 2 10" xfId="47413" xr:uid="{00000000-0005-0000-0000-0000801B0000}"/>
    <cellStyle name="Cálculo 2 6 2 7 2 11" xfId="55892" xr:uid="{00000000-0005-0000-0000-0000D2020000}"/>
    <cellStyle name="Cálculo 2 6 2 7 2 2" xfId="13152" xr:uid="{00000000-0005-0000-0000-0000811B0000}"/>
    <cellStyle name="Cálculo 2 6 2 7 2 3" xfId="19463" xr:uid="{00000000-0005-0000-0000-0000821B0000}"/>
    <cellStyle name="Cálculo 2 6 2 7 2 4" xfId="23750" xr:uid="{00000000-0005-0000-0000-0000831B0000}"/>
    <cellStyle name="Cálculo 2 6 2 7 2 5" xfId="28010" xr:uid="{00000000-0005-0000-0000-0000841B0000}"/>
    <cellStyle name="Cálculo 2 6 2 7 2 6" xfId="32238" xr:uid="{00000000-0005-0000-0000-0000851B0000}"/>
    <cellStyle name="Cálculo 2 6 2 7 2 7" xfId="36410" xr:uid="{00000000-0005-0000-0000-0000861B0000}"/>
    <cellStyle name="Cálculo 2 6 2 7 2 8" xfId="40439" xr:uid="{00000000-0005-0000-0000-0000871B0000}"/>
    <cellStyle name="Cálculo 2 6 2 7 2 9" xfId="44238" xr:uid="{00000000-0005-0000-0000-0000881B0000}"/>
    <cellStyle name="Cálculo 2 6 2 7 3" xfId="10122" xr:uid="{00000000-0005-0000-0000-0000891B0000}"/>
    <cellStyle name="Cálculo 2 6 2 7 4" xfId="16448" xr:uid="{00000000-0005-0000-0000-00008A1B0000}"/>
    <cellStyle name="Cálculo 2 6 2 7 5" xfId="20744" xr:uid="{00000000-0005-0000-0000-00008B1B0000}"/>
    <cellStyle name="Cálculo 2 6 2 7 6" xfId="25027" xr:uid="{00000000-0005-0000-0000-00008C1B0000}"/>
    <cellStyle name="Cálculo 2 6 2 7 7" xfId="29277" xr:uid="{00000000-0005-0000-0000-00008D1B0000}"/>
    <cellStyle name="Cálculo 2 6 2 7 8" xfId="33498" xr:uid="{00000000-0005-0000-0000-00008E1B0000}"/>
    <cellStyle name="Cálculo 2 6 2 7 9" xfId="37656" xr:uid="{00000000-0005-0000-0000-00008F1B0000}"/>
    <cellStyle name="Cálculo 2 6 2 8" xfId="4144" xr:uid="{00000000-0005-0000-0000-0000901B0000}"/>
    <cellStyle name="Cálculo 2 6 2 8 10" xfId="46332" xr:uid="{00000000-0005-0000-0000-0000911B0000}"/>
    <cellStyle name="Cálculo 2 6 2 8 11" xfId="53799" xr:uid="{00000000-0005-0000-0000-0000D3020000}"/>
    <cellStyle name="Cálculo 2 6 2 8 2" xfId="11056" xr:uid="{00000000-0005-0000-0000-0000921B0000}"/>
    <cellStyle name="Cálculo 2 6 2 8 3" xfId="17382" xr:uid="{00000000-0005-0000-0000-0000931B0000}"/>
    <cellStyle name="Cálculo 2 6 2 8 4" xfId="21678" xr:uid="{00000000-0005-0000-0000-0000941B0000}"/>
    <cellStyle name="Cálculo 2 6 2 8 5" xfId="25961" xr:uid="{00000000-0005-0000-0000-0000951B0000}"/>
    <cellStyle name="Cálculo 2 6 2 8 6" xfId="30210" xr:uid="{00000000-0005-0000-0000-0000961B0000}"/>
    <cellStyle name="Cálculo 2 6 2 8 7" xfId="34429" xr:uid="{00000000-0005-0000-0000-0000971B0000}"/>
    <cellStyle name="Cálculo 2 6 2 8 8" xfId="38587" xr:uid="{00000000-0005-0000-0000-0000981B0000}"/>
    <cellStyle name="Cálculo 2 6 2 8 9" xfId="42582" xr:uid="{00000000-0005-0000-0000-0000991B0000}"/>
    <cellStyle name="Cálculo 2 6 2 9" xfId="7295" xr:uid="{00000000-0005-0000-0000-00009A1B0000}"/>
    <cellStyle name="Cálculo 2 6 3" xfId="73" xr:uid="{00000000-0005-0000-0000-00009B1B0000}"/>
    <cellStyle name="Cálculo 2 6 3 10" xfId="24688" xr:uid="{00000000-0005-0000-0000-00009C1B0000}"/>
    <cellStyle name="Cálculo 2 6 3 11" xfId="28944" xr:uid="{00000000-0005-0000-0000-00009D1B0000}"/>
    <cellStyle name="Cálculo 2 6 3 12" xfId="33169" xr:uid="{00000000-0005-0000-0000-00009E1B0000}"/>
    <cellStyle name="Cálculo 2 6 3 13" xfId="37332" xr:uid="{00000000-0005-0000-0000-00009F1B0000}"/>
    <cellStyle name="Cálculo 2 6 3 14" xfId="41344" xr:uid="{00000000-0005-0000-0000-0000A01B0000}"/>
    <cellStyle name="Cálculo 2 6 3 2" xfId="1706" xr:uid="{00000000-0005-0000-0000-0000A11B0000}"/>
    <cellStyle name="Cálculo 2 6 3 2 10" xfId="38892" xr:uid="{00000000-0005-0000-0000-0000A21B0000}"/>
    <cellStyle name="Cálculo 2 6 3 2 11" xfId="42852" xr:uid="{00000000-0005-0000-0000-0000A31B0000}"/>
    <cellStyle name="Cálculo 2 6 3 2 12" xfId="51361" xr:uid="{00000000-0005-0000-0000-0000D5020000}"/>
    <cellStyle name="Cálculo 2 6 3 2 2" xfId="4882" xr:uid="{00000000-0005-0000-0000-0000A41B0000}"/>
    <cellStyle name="Cálculo 2 6 3 2 2 10" xfId="46561" xr:uid="{00000000-0005-0000-0000-0000A51B0000}"/>
    <cellStyle name="Cálculo 2 6 3 2 2 11" xfId="54536" xr:uid="{00000000-0005-0000-0000-0000D6020000}"/>
    <cellStyle name="Cálculo 2 6 3 2 2 2" xfId="11795" xr:uid="{00000000-0005-0000-0000-0000A61B0000}"/>
    <cellStyle name="Cálculo 2 6 3 2 2 3" xfId="18111" xr:uid="{00000000-0005-0000-0000-0000A71B0000}"/>
    <cellStyle name="Cálculo 2 6 3 2 2 4" xfId="22401" xr:uid="{00000000-0005-0000-0000-0000A81B0000}"/>
    <cellStyle name="Cálculo 2 6 3 2 2 5" xfId="26673" xr:uid="{00000000-0005-0000-0000-0000A91B0000}"/>
    <cellStyle name="Cálculo 2 6 3 2 2 6" xfId="30910" xr:uid="{00000000-0005-0000-0000-0000AA1B0000}"/>
    <cellStyle name="Cálculo 2 6 3 2 2 7" xfId="35108" xr:uid="{00000000-0005-0000-0000-0000AB1B0000}"/>
    <cellStyle name="Cálculo 2 6 3 2 2 8" xfId="39203" xr:uid="{00000000-0005-0000-0000-0000AC1B0000}"/>
    <cellStyle name="Cálculo 2 6 3 2 2 9" xfId="43098" xr:uid="{00000000-0005-0000-0000-0000AD1B0000}"/>
    <cellStyle name="Cálculo 2 6 3 2 3" xfId="8618" xr:uid="{00000000-0005-0000-0000-0000AE1B0000}"/>
    <cellStyle name="Cálculo 2 6 3 2 4" xfId="14949" xr:uid="{00000000-0005-0000-0000-0000AF1B0000}"/>
    <cellStyle name="Cálculo 2 6 3 2 5" xfId="17708" xr:uid="{00000000-0005-0000-0000-0000B01B0000}"/>
    <cellStyle name="Cálculo 2 6 3 2 6" xfId="22003" xr:uid="{00000000-0005-0000-0000-0000B11B0000}"/>
    <cellStyle name="Cálculo 2 6 3 2 7" xfId="26285" xr:uid="{00000000-0005-0000-0000-0000B21B0000}"/>
    <cellStyle name="Cálculo 2 6 3 2 8" xfId="30532" xr:uid="{00000000-0005-0000-0000-0000B31B0000}"/>
    <cellStyle name="Cálculo 2 6 3 2 9" xfId="34746" xr:uid="{00000000-0005-0000-0000-0000B41B0000}"/>
    <cellStyle name="Cálculo 2 6 3 3" xfId="3318" xr:uid="{00000000-0005-0000-0000-0000B51B0000}"/>
    <cellStyle name="Cálculo 2 6 3 3 10" xfId="41759" xr:uid="{00000000-0005-0000-0000-0000B61B0000}"/>
    <cellStyle name="Cálculo 2 6 3 3 11" xfId="45509" xr:uid="{00000000-0005-0000-0000-0000B71B0000}"/>
    <cellStyle name="Cálculo 2 6 3 3 12" xfId="52973" xr:uid="{00000000-0005-0000-0000-0000D7020000}"/>
    <cellStyle name="Cálculo 2 6 3 3 2" xfId="6274" xr:uid="{00000000-0005-0000-0000-0000B81B0000}"/>
    <cellStyle name="Cálculo 2 6 3 3 2 10" xfId="47445" xr:uid="{00000000-0005-0000-0000-0000B91B0000}"/>
    <cellStyle name="Cálculo 2 6 3 3 2 11" xfId="55925" xr:uid="{00000000-0005-0000-0000-0000D8020000}"/>
    <cellStyle name="Cálculo 2 6 3 3 2 2" xfId="13185" xr:uid="{00000000-0005-0000-0000-0000BA1B0000}"/>
    <cellStyle name="Cálculo 2 6 3 3 2 3" xfId="19496" xr:uid="{00000000-0005-0000-0000-0000BB1B0000}"/>
    <cellStyle name="Cálculo 2 6 3 3 2 4" xfId="23782" xr:uid="{00000000-0005-0000-0000-0000BC1B0000}"/>
    <cellStyle name="Cálculo 2 6 3 3 2 5" xfId="28042" xr:uid="{00000000-0005-0000-0000-0000BD1B0000}"/>
    <cellStyle name="Cálculo 2 6 3 3 2 6" xfId="32270" xr:uid="{00000000-0005-0000-0000-0000BE1B0000}"/>
    <cellStyle name="Cálculo 2 6 3 3 2 7" xfId="36442" xr:uid="{00000000-0005-0000-0000-0000BF1B0000}"/>
    <cellStyle name="Cálculo 2 6 3 3 2 8" xfId="40471" xr:uid="{00000000-0005-0000-0000-0000C01B0000}"/>
    <cellStyle name="Cálculo 2 6 3 3 2 9" xfId="44270" xr:uid="{00000000-0005-0000-0000-0000C11B0000}"/>
    <cellStyle name="Cálculo 2 6 3 3 3" xfId="10230" xr:uid="{00000000-0005-0000-0000-0000C21B0000}"/>
    <cellStyle name="Cálculo 2 6 3 3 4" xfId="16556" xr:uid="{00000000-0005-0000-0000-0000C31B0000}"/>
    <cellStyle name="Cálculo 2 6 3 3 5" xfId="20852" xr:uid="{00000000-0005-0000-0000-0000C41B0000}"/>
    <cellStyle name="Cálculo 2 6 3 3 6" xfId="25135" xr:uid="{00000000-0005-0000-0000-0000C51B0000}"/>
    <cellStyle name="Cálculo 2 6 3 3 7" xfId="29385" xr:uid="{00000000-0005-0000-0000-0000C61B0000}"/>
    <cellStyle name="Cálculo 2 6 3 3 8" xfId="33606" xr:uid="{00000000-0005-0000-0000-0000C71B0000}"/>
    <cellStyle name="Cálculo 2 6 3 3 9" xfId="37764" xr:uid="{00000000-0005-0000-0000-0000C81B0000}"/>
    <cellStyle name="Cálculo 2 6 3 4" xfId="3358" xr:uid="{00000000-0005-0000-0000-0000C91B0000}"/>
    <cellStyle name="Cálculo 2 6 3 4 10" xfId="41796" xr:uid="{00000000-0005-0000-0000-0000CA1B0000}"/>
    <cellStyle name="Cálculo 2 6 3 4 11" xfId="45546" xr:uid="{00000000-0005-0000-0000-0000CB1B0000}"/>
    <cellStyle name="Cálculo 2 6 3 4 12" xfId="53013" xr:uid="{00000000-0005-0000-0000-0000D9020000}"/>
    <cellStyle name="Cálculo 2 6 3 4 2" xfId="6302" xr:uid="{00000000-0005-0000-0000-0000CC1B0000}"/>
    <cellStyle name="Cálculo 2 6 3 4 2 10" xfId="47470" xr:uid="{00000000-0005-0000-0000-0000CD1B0000}"/>
    <cellStyle name="Cálculo 2 6 3 4 2 11" xfId="55953" xr:uid="{00000000-0005-0000-0000-0000DA020000}"/>
    <cellStyle name="Cálculo 2 6 3 4 2 2" xfId="13213" xr:uid="{00000000-0005-0000-0000-0000CE1B0000}"/>
    <cellStyle name="Cálculo 2 6 3 4 2 3" xfId="19524" xr:uid="{00000000-0005-0000-0000-0000CF1B0000}"/>
    <cellStyle name="Cálculo 2 6 3 4 2 4" xfId="23810" xr:uid="{00000000-0005-0000-0000-0000D01B0000}"/>
    <cellStyle name="Cálculo 2 6 3 4 2 5" xfId="28069" xr:uid="{00000000-0005-0000-0000-0000D11B0000}"/>
    <cellStyle name="Cálculo 2 6 3 4 2 6" xfId="32296" xr:uid="{00000000-0005-0000-0000-0000D21B0000}"/>
    <cellStyle name="Cálculo 2 6 3 4 2 7" xfId="36467" xr:uid="{00000000-0005-0000-0000-0000D31B0000}"/>
    <cellStyle name="Cálculo 2 6 3 4 2 8" xfId="40496" xr:uid="{00000000-0005-0000-0000-0000D41B0000}"/>
    <cellStyle name="Cálculo 2 6 3 4 2 9" xfId="44295" xr:uid="{00000000-0005-0000-0000-0000D51B0000}"/>
    <cellStyle name="Cálculo 2 6 3 4 3" xfId="10270" xr:uid="{00000000-0005-0000-0000-0000D61B0000}"/>
    <cellStyle name="Cálculo 2 6 3 4 4" xfId="16596" xr:uid="{00000000-0005-0000-0000-0000D71B0000}"/>
    <cellStyle name="Cálculo 2 6 3 4 5" xfId="20892" xr:uid="{00000000-0005-0000-0000-0000D81B0000}"/>
    <cellStyle name="Cálculo 2 6 3 4 6" xfId="25175" xr:uid="{00000000-0005-0000-0000-0000D91B0000}"/>
    <cellStyle name="Cálculo 2 6 3 4 7" xfId="29424" xr:uid="{00000000-0005-0000-0000-0000DA1B0000}"/>
    <cellStyle name="Cálculo 2 6 3 4 8" xfId="33643" xr:uid="{00000000-0005-0000-0000-0000DB1B0000}"/>
    <cellStyle name="Cálculo 2 6 3 4 9" xfId="37801" xr:uid="{00000000-0005-0000-0000-0000DC1B0000}"/>
    <cellStyle name="Cálculo 2 6 3 5" xfId="4304" xr:uid="{00000000-0005-0000-0000-0000DD1B0000}"/>
    <cellStyle name="Cálculo 2 6 3 5 10" xfId="46492" xr:uid="{00000000-0005-0000-0000-0000DE1B0000}"/>
    <cellStyle name="Cálculo 2 6 3 5 11" xfId="53959" xr:uid="{00000000-0005-0000-0000-0000DB020000}"/>
    <cellStyle name="Cálculo 2 6 3 5 2" xfId="11216" xr:uid="{00000000-0005-0000-0000-0000DF1B0000}"/>
    <cellStyle name="Cálculo 2 6 3 5 3" xfId="17542" xr:uid="{00000000-0005-0000-0000-0000E01B0000}"/>
    <cellStyle name="Cálculo 2 6 3 5 4" xfId="21838" xr:uid="{00000000-0005-0000-0000-0000E11B0000}"/>
    <cellStyle name="Cálculo 2 6 3 5 5" xfId="26121" xr:uid="{00000000-0005-0000-0000-0000E21B0000}"/>
    <cellStyle name="Cálculo 2 6 3 5 6" xfId="30370" xr:uid="{00000000-0005-0000-0000-0000E31B0000}"/>
    <cellStyle name="Cálculo 2 6 3 5 7" xfId="34589" xr:uid="{00000000-0005-0000-0000-0000E41B0000}"/>
    <cellStyle name="Cálculo 2 6 3 5 8" xfId="38747" xr:uid="{00000000-0005-0000-0000-0000E51B0000}"/>
    <cellStyle name="Cálculo 2 6 3 5 9" xfId="42742" xr:uid="{00000000-0005-0000-0000-0000E61B0000}"/>
    <cellStyle name="Cálculo 2 6 3 6" xfId="7296" xr:uid="{00000000-0005-0000-0000-0000E71B0000}"/>
    <cellStyle name="Cálculo 2 6 3 7" xfId="8064" xr:uid="{00000000-0005-0000-0000-0000E81B0000}"/>
    <cellStyle name="Cálculo 2 6 3 8" xfId="14395" xr:uid="{00000000-0005-0000-0000-0000E91B0000}"/>
    <cellStyle name="Cálculo 2 6 3 9" xfId="20402" xr:uid="{00000000-0005-0000-0000-0000EA1B0000}"/>
    <cellStyle name="Cálculo 2 6 4" xfId="1704" xr:uid="{00000000-0005-0000-0000-0000EB1B0000}"/>
    <cellStyle name="Cálculo 2 6 4 10" xfId="39085" xr:uid="{00000000-0005-0000-0000-0000EC1B0000}"/>
    <cellStyle name="Cálculo 2 6 4 11" xfId="42995" xr:uid="{00000000-0005-0000-0000-0000ED1B0000}"/>
    <cellStyle name="Cálculo 2 6 4 12" xfId="51359" xr:uid="{00000000-0005-0000-0000-0000DC020000}"/>
    <cellStyle name="Cálculo 2 6 4 2" xfId="4880" xr:uid="{00000000-0005-0000-0000-0000EE1B0000}"/>
    <cellStyle name="Cálculo 2 6 4 2 10" xfId="46559" xr:uid="{00000000-0005-0000-0000-0000EF1B0000}"/>
    <cellStyle name="Cálculo 2 6 4 2 11" xfId="54534" xr:uid="{00000000-0005-0000-0000-0000DD020000}"/>
    <cellStyle name="Cálculo 2 6 4 2 2" xfId="11793" xr:uid="{00000000-0005-0000-0000-0000F01B0000}"/>
    <cellStyle name="Cálculo 2 6 4 2 3" xfId="18109" xr:uid="{00000000-0005-0000-0000-0000F11B0000}"/>
    <cellStyle name="Cálculo 2 6 4 2 4" xfId="22399" xr:uid="{00000000-0005-0000-0000-0000F21B0000}"/>
    <cellStyle name="Cálculo 2 6 4 2 5" xfId="26671" xr:uid="{00000000-0005-0000-0000-0000F31B0000}"/>
    <cellStyle name="Cálculo 2 6 4 2 6" xfId="30908" xr:uid="{00000000-0005-0000-0000-0000F41B0000}"/>
    <cellStyle name="Cálculo 2 6 4 2 7" xfId="35106" xr:uid="{00000000-0005-0000-0000-0000F51B0000}"/>
    <cellStyle name="Cálculo 2 6 4 2 8" xfId="39201" xr:uid="{00000000-0005-0000-0000-0000F61B0000}"/>
    <cellStyle name="Cálculo 2 6 4 2 9" xfId="43096" xr:uid="{00000000-0005-0000-0000-0000F71B0000}"/>
    <cellStyle name="Cálculo 2 6 4 3" xfId="8616" xr:uid="{00000000-0005-0000-0000-0000F81B0000}"/>
    <cellStyle name="Cálculo 2 6 4 4" xfId="14947" xr:uid="{00000000-0005-0000-0000-0000F91B0000}"/>
    <cellStyle name="Cálculo 2 6 4 5" xfId="17960" xr:uid="{00000000-0005-0000-0000-0000FA1B0000}"/>
    <cellStyle name="Cálculo 2 6 4 6" xfId="22253" xr:uid="{00000000-0005-0000-0000-0000FB1B0000}"/>
    <cellStyle name="Cálculo 2 6 4 7" xfId="26527" xr:uid="{00000000-0005-0000-0000-0000FC1B0000}"/>
    <cellStyle name="Cálculo 2 6 4 8" xfId="30768" xr:uid="{00000000-0005-0000-0000-0000FD1B0000}"/>
    <cellStyle name="Cálculo 2 6 4 9" xfId="34972" xr:uid="{00000000-0005-0000-0000-0000FE1B0000}"/>
    <cellStyle name="Cálculo 2 6 5" xfId="3082" xr:uid="{00000000-0005-0000-0000-0000FF1B0000}"/>
    <cellStyle name="Cálculo 2 6 5 10" xfId="41523" xr:uid="{00000000-0005-0000-0000-0000001C0000}"/>
    <cellStyle name="Cálculo 2 6 5 11" xfId="45273" xr:uid="{00000000-0005-0000-0000-0000011C0000}"/>
    <cellStyle name="Cálculo 2 6 5 12" xfId="52737" xr:uid="{00000000-0005-0000-0000-0000DE020000}"/>
    <cellStyle name="Cálculo 2 6 5 2" xfId="6121" xr:uid="{00000000-0005-0000-0000-0000021C0000}"/>
    <cellStyle name="Cálculo 2 6 5 2 10" xfId="47294" xr:uid="{00000000-0005-0000-0000-0000031C0000}"/>
    <cellStyle name="Cálculo 2 6 5 2 11" xfId="55773" xr:uid="{00000000-0005-0000-0000-0000DF020000}"/>
    <cellStyle name="Cálculo 2 6 5 2 2" xfId="13033" xr:uid="{00000000-0005-0000-0000-0000041C0000}"/>
    <cellStyle name="Cálculo 2 6 5 2 3" xfId="19344" xr:uid="{00000000-0005-0000-0000-0000051C0000}"/>
    <cellStyle name="Cálculo 2 6 5 2 4" xfId="23631" xr:uid="{00000000-0005-0000-0000-0000061C0000}"/>
    <cellStyle name="Cálculo 2 6 5 2 5" xfId="27891" xr:uid="{00000000-0005-0000-0000-0000071C0000}"/>
    <cellStyle name="Cálculo 2 6 5 2 6" xfId="32119" xr:uid="{00000000-0005-0000-0000-0000081C0000}"/>
    <cellStyle name="Cálculo 2 6 5 2 7" xfId="36291" xr:uid="{00000000-0005-0000-0000-0000091C0000}"/>
    <cellStyle name="Cálculo 2 6 5 2 8" xfId="40320" xr:uid="{00000000-0005-0000-0000-00000A1C0000}"/>
    <cellStyle name="Cálculo 2 6 5 2 9" xfId="44119" xr:uid="{00000000-0005-0000-0000-00000B1C0000}"/>
    <cellStyle name="Cálculo 2 6 5 3" xfId="9994" xr:uid="{00000000-0005-0000-0000-00000C1C0000}"/>
    <cellStyle name="Cálculo 2 6 5 4" xfId="16320" xr:uid="{00000000-0005-0000-0000-00000D1C0000}"/>
    <cellStyle name="Cálculo 2 6 5 5" xfId="20616" xr:uid="{00000000-0005-0000-0000-00000E1C0000}"/>
    <cellStyle name="Cálculo 2 6 5 6" xfId="24899" xr:uid="{00000000-0005-0000-0000-00000F1C0000}"/>
    <cellStyle name="Cálculo 2 6 5 7" xfId="29149" xr:uid="{00000000-0005-0000-0000-0000101C0000}"/>
    <cellStyle name="Cálculo 2 6 5 8" xfId="33370" xr:uid="{00000000-0005-0000-0000-0000111C0000}"/>
    <cellStyle name="Cálculo 2 6 5 9" xfId="37528" xr:uid="{00000000-0005-0000-0000-0000121C0000}"/>
    <cellStyle name="Cálculo 2 6 6" xfId="2606" xr:uid="{00000000-0005-0000-0000-0000131C0000}"/>
    <cellStyle name="Cálculo 2 6 6 10" xfId="38794" xr:uid="{00000000-0005-0000-0000-0000141C0000}"/>
    <cellStyle name="Cálculo 2 6 6 11" xfId="42773" xr:uid="{00000000-0005-0000-0000-0000151C0000}"/>
    <cellStyle name="Cálculo 2 6 6 12" xfId="52261" xr:uid="{00000000-0005-0000-0000-0000E0020000}"/>
    <cellStyle name="Cálculo 2 6 6 2" xfId="5782" xr:uid="{00000000-0005-0000-0000-0000161C0000}"/>
    <cellStyle name="Cálculo 2 6 6 2 10" xfId="47203" xr:uid="{00000000-0005-0000-0000-0000171C0000}"/>
    <cellStyle name="Cálculo 2 6 6 2 11" xfId="55436" xr:uid="{00000000-0005-0000-0000-0000E1020000}"/>
    <cellStyle name="Cálculo 2 6 6 2 2" xfId="12695" xr:uid="{00000000-0005-0000-0000-0000181C0000}"/>
    <cellStyle name="Cálculo 2 6 6 2 3" xfId="19007" xr:uid="{00000000-0005-0000-0000-0000191C0000}"/>
    <cellStyle name="Cálculo 2 6 6 2 4" xfId="23296" xr:uid="{00000000-0005-0000-0000-00001A1C0000}"/>
    <cellStyle name="Cálculo 2 6 6 2 5" xfId="27561" xr:uid="{00000000-0005-0000-0000-00001B1C0000}"/>
    <cellStyle name="Cálculo 2 6 6 2 6" xfId="31792" xr:uid="{00000000-0005-0000-0000-00001C1C0000}"/>
    <cellStyle name="Cálculo 2 6 6 2 7" xfId="35980" xr:uid="{00000000-0005-0000-0000-00001D1C0000}"/>
    <cellStyle name="Cálculo 2 6 6 2 8" xfId="40041" xr:uid="{00000000-0005-0000-0000-00001E1C0000}"/>
    <cellStyle name="Cálculo 2 6 6 2 9" xfId="43887" xr:uid="{00000000-0005-0000-0000-00001F1C0000}"/>
    <cellStyle name="Cálculo 2 6 6 3" xfId="9518" xr:uid="{00000000-0005-0000-0000-0000201C0000}"/>
    <cellStyle name="Cálculo 2 6 6 4" xfId="15847" xr:uid="{00000000-0005-0000-0000-0000211C0000}"/>
    <cellStyle name="Cálculo 2 6 6 5" xfId="17598" xr:uid="{00000000-0005-0000-0000-0000221C0000}"/>
    <cellStyle name="Cálculo 2 6 6 6" xfId="21893" xr:uid="{00000000-0005-0000-0000-0000231C0000}"/>
    <cellStyle name="Cálculo 2 6 6 7" xfId="26176" xr:uid="{00000000-0005-0000-0000-0000241C0000}"/>
    <cellStyle name="Cálculo 2 6 6 8" xfId="30424" xr:uid="{00000000-0005-0000-0000-0000251C0000}"/>
    <cellStyle name="Cálculo 2 6 6 9" xfId="34641" xr:uid="{00000000-0005-0000-0000-0000261C0000}"/>
    <cellStyle name="Cálculo 2 6 7" xfId="4145" xr:uid="{00000000-0005-0000-0000-0000271C0000}"/>
    <cellStyle name="Cálculo 2 6 7 10" xfId="46333" xr:uid="{00000000-0005-0000-0000-0000281C0000}"/>
    <cellStyle name="Cálculo 2 6 7 11" xfId="53800" xr:uid="{00000000-0005-0000-0000-0000E2020000}"/>
    <cellStyle name="Cálculo 2 6 7 2" xfId="11057" xr:uid="{00000000-0005-0000-0000-0000291C0000}"/>
    <cellStyle name="Cálculo 2 6 7 3" xfId="17383" xr:uid="{00000000-0005-0000-0000-00002A1C0000}"/>
    <cellStyle name="Cálculo 2 6 7 4" xfId="21679" xr:uid="{00000000-0005-0000-0000-00002B1C0000}"/>
    <cellStyle name="Cálculo 2 6 7 5" xfId="25962" xr:uid="{00000000-0005-0000-0000-00002C1C0000}"/>
    <cellStyle name="Cálculo 2 6 7 6" xfId="30211" xr:uid="{00000000-0005-0000-0000-00002D1C0000}"/>
    <cellStyle name="Cálculo 2 6 7 7" xfId="34430" xr:uid="{00000000-0005-0000-0000-00002E1C0000}"/>
    <cellStyle name="Cálculo 2 6 7 8" xfId="38588" xr:uid="{00000000-0005-0000-0000-00002F1C0000}"/>
    <cellStyle name="Cálculo 2 6 7 9" xfId="42583" xr:uid="{00000000-0005-0000-0000-0000301C0000}"/>
    <cellStyle name="Cálculo 2 6 8" xfId="7294" xr:uid="{00000000-0005-0000-0000-0000311C0000}"/>
    <cellStyle name="Cálculo 2 6 9" xfId="8066" xr:uid="{00000000-0005-0000-0000-0000321C0000}"/>
    <cellStyle name="Cálculo 2 7" xfId="74" xr:uid="{00000000-0005-0000-0000-0000331C0000}"/>
    <cellStyle name="Cálculo 2 7 10" xfId="14394" xr:uid="{00000000-0005-0000-0000-0000341C0000}"/>
    <cellStyle name="Cálculo 2 7 11" xfId="18028" xr:uid="{00000000-0005-0000-0000-0000351C0000}"/>
    <cellStyle name="Cálculo 2 7 12" xfId="22321" xr:uid="{00000000-0005-0000-0000-0000361C0000}"/>
    <cellStyle name="Cálculo 2 7 13" xfId="26595" xr:uid="{00000000-0005-0000-0000-0000371C0000}"/>
    <cellStyle name="Cálculo 2 7 14" xfId="30835" xr:uid="{00000000-0005-0000-0000-0000381C0000}"/>
    <cellStyle name="Cálculo 2 7 15" xfId="35038" xr:uid="{00000000-0005-0000-0000-0000391C0000}"/>
    <cellStyle name="Cálculo 2 7 16" xfId="39150" xr:uid="{00000000-0005-0000-0000-00003A1C0000}"/>
    <cellStyle name="Cálculo 2 7 2" xfId="75" xr:uid="{00000000-0005-0000-0000-00003B1C0000}"/>
    <cellStyle name="Cálculo 2 7 2 10" xfId="8062" xr:uid="{00000000-0005-0000-0000-00003C1C0000}"/>
    <cellStyle name="Cálculo 2 7 2 11" xfId="14393" xr:uid="{00000000-0005-0000-0000-00003D1C0000}"/>
    <cellStyle name="Cálculo 2 7 2 12" xfId="7756" xr:uid="{00000000-0005-0000-0000-00003E1C0000}"/>
    <cellStyle name="Cálculo 2 7 2 13" xfId="8396" xr:uid="{00000000-0005-0000-0000-00003F1C0000}"/>
    <cellStyle name="Cálculo 2 7 2 14" xfId="17810" xr:uid="{00000000-0005-0000-0000-0000401C0000}"/>
    <cellStyle name="Cálculo 2 7 2 15" xfId="22104" xr:uid="{00000000-0005-0000-0000-0000411C0000}"/>
    <cellStyle name="Cálculo 2 7 2 16" xfId="26382" xr:uid="{00000000-0005-0000-0000-0000421C0000}"/>
    <cellStyle name="Cálculo 2 7 2 17" xfId="30626" xr:uid="{00000000-0005-0000-0000-0000431C0000}"/>
    <cellStyle name="Cálculo 2 7 2 2" xfId="1417" xr:uid="{00000000-0005-0000-0000-0000441C0000}"/>
    <cellStyle name="Cálculo 2 7 2 2 10" xfId="27738" xr:uid="{00000000-0005-0000-0000-0000451C0000}"/>
    <cellStyle name="Cálculo 2 7 2 2 11" xfId="31966" xr:uid="{00000000-0005-0000-0000-0000461C0000}"/>
    <cellStyle name="Cálculo 2 7 2 2 12" xfId="36145" xr:uid="{00000000-0005-0000-0000-0000471C0000}"/>
    <cellStyle name="Cálculo 2 7 2 2 13" xfId="40197" xr:uid="{00000000-0005-0000-0000-0000481C0000}"/>
    <cellStyle name="Cálculo 2 7 2 2 14" xfId="44008" xr:uid="{00000000-0005-0000-0000-0000491C0000}"/>
    <cellStyle name="Cálculo 2 7 2 2 2" xfId="2226" xr:uid="{00000000-0005-0000-0000-00004A1C0000}"/>
    <cellStyle name="Cálculo 2 7 2 2 2 10" xfId="39336" xr:uid="{00000000-0005-0000-0000-00004B1C0000}"/>
    <cellStyle name="Cálculo 2 7 2 2 2 11" xfId="43214" xr:uid="{00000000-0005-0000-0000-00004C1C0000}"/>
    <cellStyle name="Cálculo 2 7 2 2 2 12" xfId="51881" xr:uid="{00000000-0005-0000-0000-0000E6020000}"/>
    <cellStyle name="Cálculo 2 7 2 2 2 2" xfId="5402" xr:uid="{00000000-0005-0000-0000-00004D1C0000}"/>
    <cellStyle name="Cálculo 2 7 2 2 2 2 10" xfId="46832" xr:uid="{00000000-0005-0000-0000-00004E1C0000}"/>
    <cellStyle name="Cálculo 2 7 2 2 2 2 11" xfId="55056" xr:uid="{00000000-0005-0000-0000-0000E7020000}"/>
    <cellStyle name="Cálculo 2 7 2 2 2 2 2" xfId="12315" xr:uid="{00000000-0005-0000-0000-00004F1C0000}"/>
    <cellStyle name="Cálculo 2 7 2 2 2 2 3" xfId="18627" xr:uid="{00000000-0005-0000-0000-0000501C0000}"/>
    <cellStyle name="Cálculo 2 7 2 2 2 2 4" xfId="22916" xr:uid="{00000000-0005-0000-0000-0000511C0000}"/>
    <cellStyle name="Cálculo 2 7 2 2 2 2 5" xfId="27181" xr:uid="{00000000-0005-0000-0000-0000521C0000}"/>
    <cellStyle name="Cálculo 2 7 2 2 2 2 6" xfId="31414" xr:uid="{00000000-0005-0000-0000-0000531C0000}"/>
    <cellStyle name="Cálculo 2 7 2 2 2 2 7" xfId="35604" xr:uid="{00000000-0005-0000-0000-0000541C0000}"/>
    <cellStyle name="Cálculo 2 7 2 2 2 2 8" xfId="39665" xr:uid="{00000000-0005-0000-0000-0000551C0000}"/>
    <cellStyle name="Cálculo 2 7 2 2 2 2 9" xfId="43512" xr:uid="{00000000-0005-0000-0000-0000561C0000}"/>
    <cellStyle name="Cálculo 2 7 2 2 2 3" xfId="9138" xr:uid="{00000000-0005-0000-0000-0000571C0000}"/>
    <cellStyle name="Cálculo 2 7 2 2 2 4" xfId="15467" xr:uid="{00000000-0005-0000-0000-0000581C0000}"/>
    <cellStyle name="Cálculo 2 7 2 2 2 5" xfId="18254" xr:uid="{00000000-0005-0000-0000-0000591C0000}"/>
    <cellStyle name="Cálculo 2 7 2 2 2 6" xfId="22543" xr:uid="{00000000-0005-0000-0000-00005A1C0000}"/>
    <cellStyle name="Cálculo 2 7 2 2 2 7" xfId="26814" xr:uid="{00000000-0005-0000-0000-00005B1C0000}"/>
    <cellStyle name="Cálculo 2 7 2 2 2 8" xfId="31051" xr:uid="{00000000-0005-0000-0000-00005C1C0000}"/>
    <cellStyle name="Cálculo 2 7 2 2 2 9" xfId="35247" xr:uid="{00000000-0005-0000-0000-00005D1C0000}"/>
    <cellStyle name="Cálculo 2 7 2 2 3" xfId="3367" xr:uid="{00000000-0005-0000-0000-00005E1C0000}"/>
    <cellStyle name="Cálculo 2 7 2 2 3 10" xfId="41805" xr:uid="{00000000-0005-0000-0000-00005F1C0000}"/>
    <cellStyle name="Cálculo 2 7 2 2 3 11" xfId="45555" xr:uid="{00000000-0005-0000-0000-0000601C0000}"/>
    <cellStyle name="Cálculo 2 7 2 2 3 12" xfId="53022" xr:uid="{00000000-0005-0000-0000-0000E8020000}"/>
    <cellStyle name="Cálculo 2 7 2 2 3 2" xfId="6311" xr:uid="{00000000-0005-0000-0000-0000611C0000}"/>
    <cellStyle name="Cálculo 2 7 2 2 3 2 10" xfId="47479" xr:uid="{00000000-0005-0000-0000-0000621C0000}"/>
    <cellStyle name="Cálculo 2 7 2 2 3 2 11" xfId="55962" xr:uid="{00000000-0005-0000-0000-0000E9020000}"/>
    <cellStyle name="Cálculo 2 7 2 2 3 2 2" xfId="13222" xr:uid="{00000000-0005-0000-0000-0000631C0000}"/>
    <cellStyle name="Cálculo 2 7 2 2 3 2 3" xfId="19533" xr:uid="{00000000-0005-0000-0000-0000641C0000}"/>
    <cellStyle name="Cálculo 2 7 2 2 3 2 4" xfId="23819" xr:uid="{00000000-0005-0000-0000-0000651C0000}"/>
    <cellStyle name="Cálculo 2 7 2 2 3 2 5" xfId="28078" xr:uid="{00000000-0005-0000-0000-0000661C0000}"/>
    <cellStyle name="Cálculo 2 7 2 2 3 2 6" xfId="32305" xr:uid="{00000000-0005-0000-0000-0000671C0000}"/>
    <cellStyle name="Cálculo 2 7 2 2 3 2 7" xfId="36476" xr:uid="{00000000-0005-0000-0000-0000681C0000}"/>
    <cellStyle name="Cálculo 2 7 2 2 3 2 8" xfId="40505" xr:uid="{00000000-0005-0000-0000-0000691C0000}"/>
    <cellStyle name="Cálculo 2 7 2 2 3 2 9" xfId="44304" xr:uid="{00000000-0005-0000-0000-00006A1C0000}"/>
    <cellStyle name="Cálculo 2 7 2 2 3 3" xfId="10279" xr:uid="{00000000-0005-0000-0000-00006B1C0000}"/>
    <cellStyle name="Cálculo 2 7 2 2 3 4" xfId="16605" xr:uid="{00000000-0005-0000-0000-00006C1C0000}"/>
    <cellStyle name="Cálculo 2 7 2 2 3 5" xfId="20901" xr:uid="{00000000-0005-0000-0000-00006D1C0000}"/>
    <cellStyle name="Cálculo 2 7 2 2 3 6" xfId="25184" xr:uid="{00000000-0005-0000-0000-00006E1C0000}"/>
    <cellStyle name="Cálculo 2 7 2 2 3 7" xfId="29433" xr:uid="{00000000-0005-0000-0000-00006F1C0000}"/>
    <cellStyle name="Cálculo 2 7 2 2 3 8" xfId="33652" xr:uid="{00000000-0005-0000-0000-0000701C0000}"/>
    <cellStyle name="Cálculo 2 7 2 2 3 9" xfId="37810" xr:uid="{00000000-0005-0000-0000-0000711C0000}"/>
    <cellStyle name="Cálculo 2 7 2 2 4" xfId="3880" xr:uid="{00000000-0005-0000-0000-0000721C0000}"/>
    <cellStyle name="Cálculo 2 7 2 2 4 10" xfId="42318" xr:uid="{00000000-0005-0000-0000-0000731C0000}"/>
    <cellStyle name="Cálculo 2 7 2 2 4 11" xfId="46068" xr:uid="{00000000-0005-0000-0000-0000741C0000}"/>
    <cellStyle name="Cálculo 2 7 2 2 4 12" xfId="53535" xr:uid="{00000000-0005-0000-0000-0000EA020000}"/>
    <cellStyle name="Cálculo 2 7 2 2 4 2" xfId="6744" xr:uid="{00000000-0005-0000-0000-0000751C0000}"/>
    <cellStyle name="Cálculo 2 7 2 2 4 2 10" xfId="47912" xr:uid="{00000000-0005-0000-0000-0000761C0000}"/>
    <cellStyle name="Cálculo 2 7 2 2 4 2 11" xfId="56395" xr:uid="{00000000-0005-0000-0000-0000EB020000}"/>
    <cellStyle name="Cálculo 2 7 2 2 4 2 2" xfId="13655" xr:uid="{00000000-0005-0000-0000-0000771C0000}"/>
    <cellStyle name="Cálculo 2 7 2 2 4 2 3" xfId="19966" xr:uid="{00000000-0005-0000-0000-0000781C0000}"/>
    <cellStyle name="Cálculo 2 7 2 2 4 2 4" xfId="24252" xr:uid="{00000000-0005-0000-0000-0000791C0000}"/>
    <cellStyle name="Cálculo 2 7 2 2 4 2 5" xfId="28511" xr:uid="{00000000-0005-0000-0000-00007A1C0000}"/>
    <cellStyle name="Cálculo 2 7 2 2 4 2 6" xfId="32738" xr:uid="{00000000-0005-0000-0000-00007B1C0000}"/>
    <cellStyle name="Cálculo 2 7 2 2 4 2 7" xfId="36909" xr:uid="{00000000-0005-0000-0000-00007C1C0000}"/>
    <cellStyle name="Cálculo 2 7 2 2 4 2 8" xfId="40938" xr:uid="{00000000-0005-0000-0000-00007D1C0000}"/>
    <cellStyle name="Cálculo 2 7 2 2 4 2 9" xfId="44737" xr:uid="{00000000-0005-0000-0000-00007E1C0000}"/>
    <cellStyle name="Cálculo 2 7 2 2 4 3" xfId="10792" xr:uid="{00000000-0005-0000-0000-00007F1C0000}"/>
    <cellStyle name="Cálculo 2 7 2 2 4 4" xfId="17118" xr:uid="{00000000-0005-0000-0000-0000801C0000}"/>
    <cellStyle name="Cálculo 2 7 2 2 4 5" xfId="21414" xr:uid="{00000000-0005-0000-0000-0000811C0000}"/>
    <cellStyle name="Cálculo 2 7 2 2 4 6" xfId="25697" xr:uid="{00000000-0005-0000-0000-0000821C0000}"/>
    <cellStyle name="Cálculo 2 7 2 2 4 7" xfId="29946" xr:uid="{00000000-0005-0000-0000-0000831C0000}"/>
    <cellStyle name="Cálculo 2 7 2 2 4 8" xfId="34165" xr:uid="{00000000-0005-0000-0000-0000841C0000}"/>
    <cellStyle name="Cálculo 2 7 2 2 4 9" xfId="38323" xr:uid="{00000000-0005-0000-0000-0000851C0000}"/>
    <cellStyle name="Cálculo 2 7 2 2 5" xfId="4269" xr:uid="{00000000-0005-0000-0000-0000861C0000}"/>
    <cellStyle name="Cálculo 2 7 2 2 5 10" xfId="46457" xr:uid="{00000000-0005-0000-0000-0000871C0000}"/>
    <cellStyle name="Cálculo 2 7 2 2 5 11" xfId="53924" xr:uid="{00000000-0005-0000-0000-0000EC020000}"/>
    <cellStyle name="Cálculo 2 7 2 2 5 2" xfId="11181" xr:uid="{00000000-0005-0000-0000-0000881C0000}"/>
    <cellStyle name="Cálculo 2 7 2 2 5 3" xfId="17507" xr:uid="{00000000-0005-0000-0000-0000891C0000}"/>
    <cellStyle name="Cálculo 2 7 2 2 5 4" xfId="21803" xr:uid="{00000000-0005-0000-0000-00008A1C0000}"/>
    <cellStyle name="Cálculo 2 7 2 2 5 5" xfId="26086" xr:uid="{00000000-0005-0000-0000-00008B1C0000}"/>
    <cellStyle name="Cálculo 2 7 2 2 5 6" xfId="30335" xr:uid="{00000000-0005-0000-0000-00008C1C0000}"/>
    <cellStyle name="Cálculo 2 7 2 2 5 7" xfId="34554" xr:uid="{00000000-0005-0000-0000-00008D1C0000}"/>
    <cellStyle name="Cálculo 2 7 2 2 5 8" xfId="38712" xr:uid="{00000000-0005-0000-0000-00008E1C0000}"/>
    <cellStyle name="Cálculo 2 7 2 2 5 9" xfId="42707" xr:uid="{00000000-0005-0000-0000-00008F1C0000}"/>
    <cellStyle name="Cálculo 2 7 2 2 6" xfId="8333" xr:uid="{00000000-0005-0000-0000-0000901C0000}"/>
    <cellStyle name="Cálculo 2 7 2 2 7" xfId="14664" xr:uid="{00000000-0005-0000-0000-0000911C0000}"/>
    <cellStyle name="Cálculo 2 7 2 2 8" xfId="19188" xr:uid="{00000000-0005-0000-0000-0000921C0000}"/>
    <cellStyle name="Cálculo 2 7 2 2 9" xfId="23475" xr:uid="{00000000-0005-0000-0000-0000931C0000}"/>
    <cellStyle name="Cálculo 2 7 2 3" xfId="1418" xr:uid="{00000000-0005-0000-0000-0000941C0000}"/>
    <cellStyle name="Cálculo 2 7 2 3 10" xfId="23304" xr:uid="{00000000-0005-0000-0000-0000951C0000}"/>
    <cellStyle name="Cálculo 2 7 2 3 11" xfId="27569" xr:uid="{00000000-0005-0000-0000-0000961C0000}"/>
    <cellStyle name="Cálculo 2 7 2 3 12" xfId="31800" xr:uid="{00000000-0005-0000-0000-0000971C0000}"/>
    <cellStyle name="Cálculo 2 7 2 3 13" xfId="35988" xr:uid="{00000000-0005-0000-0000-0000981C0000}"/>
    <cellStyle name="Cálculo 2 7 2 3 14" xfId="40048" xr:uid="{00000000-0005-0000-0000-0000991C0000}"/>
    <cellStyle name="Cálculo 2 7 2 3 2" xfId="2227" xr:uid="{00000000-0005-0000-0000-00009A1C0000}"/>
    <cellStyle name="Cálculo 2 7 2 3 2 10" xfId="36093" xr:uid="{00000000-0005-0000-0000-00009B1C0000}"/>
    <cellStyle name="Cálculo 2 7 2 3 2 11" xfId="40147" xr:uid="{00000000-0005-0000-0000-00009C1C0000}"/>
    <cellStyle name="Cálculo 2 7 2 3 2 12" xfId="51882" xr:uid="{00000000-0005-0000-0000-0000EE020000}"/>
    <cellStyle name="Cálculo 2 7 2 3 2 2" xfId="5403" xr:uid="{00000000-0005-0000-0000-00009D1C0000}"/>
    <cellStyle name="Cálculo 2 7 2 3 2 2 10" xfId="46833" xr:uid="{00000000-0005-0000-0000-00009E1C0000}"/>
    <cellStyle name="Cálculo 2 7 2 3 2 2 11" xfId="55057" xr:uid="{00000000-0005-0000-0000-0000EF020000}"/>
    <cellStyle name="Cálculo 2 7 2 3 2 2 2" xfId="12316" xr:uid="{00000000-0005-0000-0000-00009F1C0000}"/>
    <cellStyle name="Cálculo 2 7 2 3 2 2 3" xfId="18628" xr:uid="{00000000-0005-0000-0000-0000A01C0000}"/>
    <cellStyle name="Cálculo 2 7 2 3 2 2 4" xfId="22917" xr:uid="{00000000-0005-0000-0000-0000A11C0000}"/>
    <cellStyle name="Cálculo 2 7 2 3 2 2 5" xfId="27182" xr:uid="{00000000-0005-0000-0000-0000A21C0000}"/>
    <cellStyle name="Cálculo 2 7 2 3 2 2 6" xfId="31415" xr:uid="{00000000-0005-0000-0000-0000A31C0000}"/>
    <cellStyle name="Cálculo 2 7 2 3 2 2 7" xfId="35605" xr:uid="{00000000-0005-0000-0000-0000A41C0000}"/>
    <cellStyle name="Cálculo 2 7 2 3 2 2 8" xfId="39666" xr:uid="{00000000-0005-0000-0000-0000A51C0000}"/>
    <cellStyle name="Cálculo 2 7 2 3 2 2 9" xfId="43513" xr:uid="{00000000-0005-0000-0000-0000A61C0000}"/>
    <cellStyle name="Cálculo 2 7 2 3 2 3" xfId="9139" xr:uid="{00000000-0005-0000-0000-0000A71C0000}"/>
    <cellStyle name="Cálculo 2 7 2 3 2 4" xfId="15468" xr:uid="{00000000-0005-0000-0000-0000A81C0000}"/>
    <cellStyle name="Cálculo 2 7 2 3 2 5" xfId="15091" xr:uid="{00000000-0005-0000-0000-0000A91C0000}"/>
    <cellStyle name="Cálculo 2 7 2 3 2 6" xfId="19133" xr:uid="{00000000-0005-0000-0000-0000AA1C0000}"/>
    <cellStyle name="Cálculo 2 7 2 3 2 7" xfId="23420" xr:uid="{00000000-0005-0000-0000-0000AB1C0000}"/>
    <cellStyle name="Cálculo 2 7 2 3 2 8" xfId="27684" xr:uid="{00000000-0005-0000-0000-0000AC1C0000}"/>
    <cellStyle name="Cálculo 2 7 2 3 2 9" xfId="31913" xr:uid="{00000000-0005-0000-0000-0000AD1C0000}"/>
    <cellStyle name="Cálculo 2 7 2 3 3" xfId="3368" xr:uid="{00000000-0005-0000-0000-0000AE1C0000}"/>
    <cellStyle name="Cálculo 2 7 2 3 3 10" xfId="41806" xr:uid="{00000000-0005-0000-0000-0000AF1C0000}"/>
    <cellStyle name="Cálculo 2 7 2 3 3 11" xfId="45556" xr:uid="{00000000-0005-0000-0000-0000B01C0000}"/>
    <cellStyle name="Cálculo 2 7 2 3 3 12" xfId="53023" xr:uid="{00000000-0005-0000-0000-0000F0020000}"/>
    <cellStyle name="Cálculo 2 7 2 3 3 2" xfId="6312" xr:uid="{00000000-0005-0000-0000-0000B11C0000}"/>
    <cellStyle name="Cálculo 2 7 2 3 3 2 10" xfId="47480" xr:uid="{00000000-0005-0000-0000-0000B21C0000}"/>
    <cellStyle name="Cálculo 2 7 2 3 3 2 11" xfId="55963" xr:uid="{00000000-0005-0000-0000-0000F1020000}"/>
    <cellStyle name="Cálculo 2 7 2 3 3 2 2" xfId="13223" xr:uid="{00000000-0005-0000-0000-0000B31C0000}"/>
    <cellStyle name="Cálculo 2 7 2 3 3 2 3" xfId="19534" xr:uid="{00000000-0005-0000-0000-0000B41C0000}"/>
    <cellStyle name="Cálculo 2 7 2 3 3 2 4" xfId="23820" xr:uid="{00000000-0005-0000-0000-0000B51C0000}"/>
    <cellStyle name="Cálculo 2 7 2 3 3 2 5" xfId="28079" xr:uid="{00000000-0005-0000-0000-0000B61C0000}"/>
    <cellStyle name="Cálculo 2 7 2 3 3 2 6" xfId="32306" xr:uid="{00000000-0005-0000-0000-0000B71C0000}"/>
    <cellStyle name="Cálculo 2 7 2 3 3 2 7" xfId="36477" xr:uid="{00000000-0005-0000-0000-0000B81C0000}"/>
    <cellStyle name="Cálculo 2 7 2 3 3 2 8" xfId="40506" xr:uid="{00000000-0005-0000-0000-0000B91C0000}"/>
    <cellStyle name="Cálculo 2 7 2 3 3 2 9" xfId="44305" xr:uid="{00000000-0005-0000-0000-0000BA1C0000}"/>
    <cellStyle name="Cálculo 2 7 2 3 3 3" xfId="10280" xr:uid="{00000000-0005-0000-0000-0000BB1C0000}"/>
    <cellStyle name="Cálculo 2 7 2 3 3 4" xfId="16606" xr:uid="{00000000-0005-0000-0000-0000BC1C0000}"/>
    <cellStyle name="Cálculo 2 7 2 3 3 5" xfId="20902" xr:uid="{00000000-0005-0000-0000-0000BD1C0000}"/>
    <cellStyle name="Cálculo 2 7 2 3 3 6" xfId="25185" xr:uid="{00000000-0005-0000-0000-0000BE1C0000}"/>
    <cellStyle name="Cálculo 2 7 2 3 3 7" xfId="29434" xr:uid="{00000000-0005-0000-0000-0000BF1C0000}"/>
    <cellStyle name="Cálculo 2 7 2 3 3 8" xfId="33653" xr:uid="{00000000-0005-0000-0000-0000C01C0000}"/>
    <cellStyle name="Cálculo 2 7 2 3 3 9" xfId="37811" xr:uid="{00000000-0005-0000-0000-0000C11C0000}"/>
    <cellStyle name="Cálculo 2 7 2 3 4" xfId="3881" xr:uid="{00000000-0005-0000-0000-0000C21C0000}"/>
    <cellStyle name="Cálculo 2 7 2 3 4 10" xfId="42319" xr:uid="{00000000-0005-0000-0000-0000C31C0000}"/>
    <cellStyle name="Cálculo 2 7 2 3 4 11" xfId="46069" xr:uid="{00000000-0005-0000-0000-0000C41C0000}"/>
    <cellStyle name="Cálculo 2 7 2 3 4 12" xfId="53536" xr:uid="{00000000-0005-0000-0000-0000F2020000}"/>
    <cellStyle name="Cálculo 2 7 2 3 4 2" xfId="6745" xr:uid="{00000000-0005-0000-0000-0000C51C0000}"/>
    <cellStyle name="Cálculo 2 7 2 3 4 2 10" xfId="47913" xr:uid="{00000000-0005-0000-0000-0000C61C0000}"/>
    <cellStyle name="Cálculo 2 7 2 3 4 2 11" xfId="56396" xr:uid="{00000000-0005-0000-0000-0000F3020000}"/>
    <cellStyle name="Cálculo 2 7 2 3 4 2 2" xfId="13656" xr:uid="{00000000-0005-0000-0000-0000C71C0000}"/>
    <cellStyle name="Cálculo 2 7 2 3 4 2 3" xfId="19967" xr:uid="{00000000-0005-0000-0000-0000C81C0000}"/>
    <cellStyle name="Cálculo 2 7 2 3 4 2 4" xfId="24253" xr:uid="{00000000-0005-0000-0000-0000C91C0000}"/>
    <cellStyle name="Cálculo 2 7 2 3 4 2 5" xfId="28512" xr:uid="{00000000-0005-0000-0000-0000CA1C0000}"/>
    <cellStyle name="Cálculo 2 7 2 3 4 2 6" xfId="32739" xr:uid="{00000000-0005-0000-0000-0000CB1C0000}"/>
    <cellStyle name="Cálculo 2 7 2 3 4 2 7" xfId="36910" xr:uid="{00000000-0005-0000-0000-0000CC1C0000}"/>
    <cellStyle name="Cálculo 2 7 2 3 4 2 8" xfId="40939" xr:uid="{00000000-0005-0000-0000-0000CD1C0000}"/>
    <cellStyle name="Cálculo 2 7 2 3 4 2 9" xfId="44738" xr:uid="{00000000-0005-0000-0000-0000CE1C0000}"/>
    <cellStyle name="Cálculo 2 7 2 3 4 3" xfId="10793" xr:uid="{00000000-0005-0000-0000-0000CF1C0000}"/>
    <cellStyle name="Cálculo 2 7 2 3 4 4" xfId="17119" xr:uid="{00000000-0005-0000-0000-0000D01C0000}"/>
    <cellStyle name="Cálculo 2 7 2 3 4 5" xfId="21415" xr:uid="{00000000-0005-0000-0000-0000D11C0000}"/>
    <cellStyle name="Cálculo 2 7 2 3 4 6" xfId="25698" xr:uid="{00000000-0005-0000-0000-0000D21C0000}"/>
    <cellStyle name="Cálculo 2 7 2 3 4 7" xfId="29947" xr:uid="{00000000-0005-0000-0000-0000D31C0000}"/>
    <cellStyle name="Cálculo 2 7 2 3 4 8" xfId="34166" xr:uid="{00000000-0005-0000-0000-0000D41C0000}"/>
    <cellStyle name="Cálculo 2 7 2 3 4 9" xfId="38324" xr:uid="{00000000-0005-0000-0000-0000D51C0000}"/>
    <cellStyle name="Cálculo 2 7 2 3 5" xfId="4268" xr:uid="{00000000-0005-0000-0000-0000D61C0000}"/>
    <cellStyle name="Cálculo 2 7 2 3 5 10" xfId="46456" xr:uid="{00000000-0005-0000-0000-0000D71C0000}"/>
    <cellStyle name="Cálculo 2 7 2 3 5 11" xfId="53923" xr:uid="{00000000-0005-0000-0000-0000F4020000}"/>
    <cellStyle name="Cálculo 2 7 2 3 5 2" xfId="11180" xr:uid="{00000000-0005-0000-0000-0000D81C0000}"/>
    <cellStyle name="Cálculo 2 7 2 3 5 3" xfId="17506" xr:uid="{00000000-0005-0000-0000-0000D91C0000}"/>
    <cellStyle name="Cálculo 2 7 2 3 5 4" xfId="21802" xr:uid="{00000000-0005-0000-0000-0000DA1C0000}"/>
    <cellStyle name="Cálculo 2 7 2 3 5 5" xfId="26085" xr:uid="{00000000-0005-0000-0000-0000DB1C0000}"/>
    <cellStyle name="Cálculo 2 7 2 3 5 6" xfId="30334" xr:uid="{00000000-0005-0000-0000-0000DC1C0000}"/>
    <cellStyle name="Cálculo 2 7 2 3 5 7" xfId="34553" xr:uid="{00000000-0005-0000-0000-0000DD1C0000}"/>
    <cellStyle name="Cálculo 2 7 2 3 5 8" xfId="38711" xr:uid="{00000000-0005-0000-0000-0000DE1C0000}"/>
    <cellStyle name="Cálculo 2 7 2 3 5 9" xfId="42706" xr:uid="{00000000-0005-0000-0000-0000DF1C0000}"/>
    <cellStyle name="Cálculo 2 7 2 3 6" xfId="8334" xr:uid="{00000000-0005-0000-0000-0000E01C0000}"/>
    <cellStyle name="Cálculo 2 7 2 3 7" xfId="14665" xr:uid="{00000000-0005-0000-0000-0000E11C0000}"/>
    <cellStyle name="Cálculo 2 7 2 3 8" xfId="16026" xr:uid="{00000000-0005-0000-0000-0000E21C0000}"/>
    <cellStyle name="Cálculo 2 7 2 3 9" xfId="19015" xr:uid="{00000000-0005-0000-0000-0000E31C0000}"/>
    <cellStyle name="Cálculo 2 7 2 4" xfId="1419" xr:uid="{00000000-0005-0000-0000-0000E41C0000}"/>
    <cellStyle name="Cálculo 2 7 2 4 10" xfId="26910" xr:uid="{00000000-0005-0000-0000-0000E51C0000}"/>
    <cellStyle name="Cálculo 2 7 2 4 11" xfId="31146" xr:uid="{00000000-0005-0000-0000-0000E61C0000}"/>
    <cellStyle name="Cálculo 2 7 2 4 12" xfId="35339" xr:uid="{00000000-0005-0000-0000-0000E71C0000}"/>
    <cellStyle name="Cálculo 2 7 2 4 13" xfId="39420" xr:uid="{00000000-0005-0000-0000-0000E81C0000}"/>
    <cellStyle name="Cálculo 2 7 2 4 14" xfId="43280" xr:uid="{00000000-0005-0000-0000-0000E91C0000}"/>
    <cellStyle name="Cálculo 2 7 2 4 2" xfId="2228" xr:uid="{00000000-0005-0000-0000-0000EA1C0000}"/>
    <cellStyle name="Cálculo 2 7 2 4 2 10" xfId="30851" xr:uid="{00000000-0005-0000-0000-0000EB1C0000}"/>
    <cellStyle name="Cálculo 2 7 2 4 2 11" xfId="35053" xr:uid="{00000000-0005-0000-0000-0000EC1C0000}"/>
    <cellStyle name="Cálculo 2 7 2 4 2 12" xfId="51883" xr:uid="{00000000-0005-0000-0000-0000F6020000}"/>
    <cellStyle name="Cálculo 2 7 2 4 2 2" xfId="5404" xr:uid="{00000000-0005-0000-0000-0000ED1C0000}"/>
    <cellStyle name="Cálculo 2 7 2 4 2 2 10" xfId="46834" xr:uid="{00000000-0005-0000-0000-0000EE1C0000}"/>
    <cellStyle name="Cálculo 2 7 2 4 2 2 11" xfId="55058" xr:uid="{00000000-0005-0000-0000-0000F7020000}"/>
    <cellStyle name="Cálculo 2 7 2 4 2 2 2" xfId="12317" xr:uid="{00000000-0005-0000-0000-0000EF1C0000}"/>
    <cellStyle name="Cálculo 2 7 2 4 2 2 3" xfId="18629" xr:uid="{00000000-0005-0000-0000-0000F01C0000}"/>
    <cellStyle name="Cálculo 2 7 2 4 2 2 4" xfId="22918" xr:uid="{00000000-0005-0000-0000-0000F11C0000}"/>
    <cellStyle name="Cálculo 2 7 2 4 2 2 5" xfId="27183" xr:uid="{00000000-0005-0000-0000-0000F21C0000}"/>
    <cellStyle name="Cálculo 2 7 2 4 2 2 6" xfId="31416" xr:uid="{00000000-0005-0000-0000-0000F31C0000}"/>
    <cellStyle name="Cálculo 2 7 2 4 2 2 7" xfId="35606" xr:uid="{00000000-0005-0000-0000-0000F41C0000}"/>
    <cellStyle name="Cálculo 2 7 2 4 2 2 8" xfId="39667" xr:uid="{00000000-0005-0000-0000-0000F51C0000}"/>
    <cellStyle name="Cálculo 2 7 2 4 2 2 9" xfId="43514" xr:uid="{00000000-0005-0000-0000-0000F61C0000}"/>
    <cellStyle name="Cálculo 2 7 2 4 2 3" xfId="9140" xr:uid="{00000000-0005-0000-0000-0000F71C0000}"/>
    <cellStyle name="Cálculo 2 7 2 4 2 4" xfId="15469" xr:uid="{00000000-0005-0000-0000-0000F81C0000}"/>
    <cellStyle name="Cálculo 2 7 2 4 2 5" xfId="7888" xr:uid="{00000000-0005-0000-0000-0000F91C0000}"/>
    <cellStyle name="Cálculo 2 7 2 4 2 6" xfId="14220" xr:uid="{00000000-0005-0000-0000-0000FA1C0000}"/>
    <cellStyle name="Cálculo 2 7 2 4 2 7" xfId="18046" xr:uid="{00000000-0005-0000-0000-0000FB1C0000}"/>
    <cellStyle name="Cálculo 2 7 2 4 2 8" xfId="22338" xr:uid="{00000000-0005-0000-0000-0000FC1C0000}"/>
    <cellStyle name="Cálculo 2 7 2 4 2 9" xfId="26612" xr:uid="{00000000-0005-0000-0000-0000FD1C0000}"/>
    <cellStyle name="Cálculo 2 7 2 4 3" xfId="3369" xr:uid="{00000000-0005-0000-0000-0000FE1C0000}"/>
    <cellStyle name="Cálculo 2 7 2 4 3 10" xfId="41807" xr:uid="{00000000-0005-0000-0000-0000FF1C0000}"/>
    <cellStyle name="Cálculo 2 7 2 4 3 11" xfId="45557" xr:uid="{00000000-0005-0000-0000-0000001D0000}"/>
    <cellStyle name="Cálculo 2 7 2 4 3 12" xfId="53024" xr:uid="{00000000-0005-0000-0000-0000F8020000}"/>
    <cellStyle name="Cálculo 2 7 2 4 3 2" xfId="6313" xr:uid="{00000000-0005-0000-0000-0000011D0000}"/>
    <cellStyle name="Cálculo 2 7 2 4 3 2 10" xfId="47481" xr:uid="{00000000-0005-0000-0000-0000021D0000}"/>
    <cellStyle name="Cálculo 2 7 2 4 3 2 11" xfId="55964" xr:uid="{00000000-0005-0000-0000-0000F9020000}"/>
    <cellStyle name="Cálculo 2 7 2 4 3 2 2" xfId="13224" xr:uid="{00000000-0005-0000-0000-0000031D0000}"/>
    <cellStyle name="Cálculo 2 7 2 4 3 2 3" xfId="19535" xr:uid="{00000000-0005-0000-0000-0000041D0000}"/>
    <cellStyle name="Cálculo 2 7 2 4 3 2 4" xfId="23821" xr:uid="{00000000-0005-0000-0000-0000051D0000}"/>
    <cellStyle name="Cálculo 2 7 2 4 3 2 5" xfId="28080" xr:uid="{00000000-0005-0000-0000-0000061D0000}"/>
    <cellStyle name="Cálculo 2 7 2 4 3 2 6" xfId="32307" xr:uid="{00000000-0005-0000-0000-0000071D0000}"/>
    <cellStyle name="Cálculo 2 7 2 4 3 2 7" xfId="36478" xr:uid="{00000000-0005-0000-0000-0000081D0000}"/>
    <cellStyle name="Cálculo 2 7 2 4 3 2 8" xfId="40507" xr:uid="{00000000-0005-0000-0000-0000091D0000}"/>
    <cellStyle name="Cálculo 2 7 2 4 3 2 9" xfId="44306" xr:uid="{00000000-0005-0000-0000-00000A1D0000}"/>
    <cellStyle name="Cálculo 2 7 2 4 3 3" xfId="10281" xr:uid="{00000000-0005-0000-0000-00000B1D0000}"/>
    <cellStyle name="Cálculo 2 7 2 4 3 4" xfId="16607" xr:uid="{00000000-0005-0000-0000-00000C1D0000}"/>
    <cellStyle name="Cálculo 2 7 2 4 3 5" xfId="20903" xr:uid="{00000000-0005-0000-0000-00000D1D0000}"/>
    <cellStyle name="Cálculo 2 7 2 4 3 6" xfId="25186" xr:uid="{00000000-0005-0000-0000-00000E1D0000}"/>
    <cellStyle name="Cálculo 2 7 2 4 3 7" xfId="29435" xr:uid="{00000000-0005-0000-0000-00000F1D0000}"/>
    <cellStyle name="Cálculo 2 7 2 4 3 8" xfId="33654" xr:uid="{00000000-0005-0000-0000-0000101D0000}"/>
    <cellStyle name="Cálculo 2 7 2 4 3 9" xfId="37812" xr:uid="{00000000-0005-0000-0000-0000111D0000}"/>
    <cellStyle name="Cálculo 2 7 2 4 4" xfId="3882" xr:uid="{00000000-0005-0000-0000-0000121D0000}"/>
    <cellStyle name="Cálculo 2 7 2 4 4 10" xfId="42320" xr:uid="{00000000-0005-0000-0000-0000131D0000}"/>
    <cellStyle name="Cálculo 2 7 2 4 4 11" xfId="46070" xr:uid="{00000000-0005-0000-0000-0000141D0000}"/>
    <cellStyle name="Cálculo 2 7 2 4 4 12" xfId="53537" xr:uid="{00000000-0005-0000-0000-0000FA020000}"/>
    <cellStyle name="Cálculo 2 7 2 4 4 2" xfId="6746" xr:uid="{00000000-0005-0000-0000-0000151D0000}"/>
    <cellStyle name="Cálculo 2 7 2 4 4 2 10" xfId="47914" xr:uid="{00000000-0005-0000-0000-0000161D0000}"/>
    <cellStyle name="Cálculo 2 7 2 4 4 2 11" xfId="56397" xr:uid="{00000000-0005-0000-0000-0000FB020000}"/>
    <cellStyle name="Cálculo 2 7 2 4 4 2 2" xfId="13657" xr:uid="{00000000-0005-0000-0000-0000171D0000}"/>
    <cellStyle name="Cálculo 2 7 2 4 4 2 3" xfId="19968" xr:uid="{00000000-0005-0000-0000-0000181D0000}"/>
    <cellStyle name="Cálculo 2 7 2 4 4 2 4" xfId="24254" xr:uid="{00000000-0005-0000-0000-0000191D0000}"/>
    <cellStyle name="Cálculo 2 7 2 4 4 2 5" xfId="28513" xr:uid="{00000000-0005-0000-0000-00001A1D0000}"/>
    <cellStyle name="Cálculo 2 7 2 4 4 2 6" xfId="32740" xr:uid="{00000000-0005-0000-0000-00001B1D0000}"/>
    <cellStyle name="Cálculo 2 7 2 4 4 2 7" xfId="36911" xr:uid="{00000000-0005-0000-0000-00001C1D0000}"/>
    <cellStyle name="Cálculo 2 7 2 4 4 2 8" xfId="40940" xr:uid="{00000000-0005-0000-0000-00001D1D0000}"/>
    <cellStyle name="Cálculo 2 7 2 4 4 2 9" xfId="44739" xr:uid="{00000000-0005-0000-0000-00001E1D0000}"/>
    <cellStyle name="Cálculo 2 7 2 4 4 3" xfId="10794" xr:uid="{00000000-0005-0000-0000-00001F1D0000}"/>
    <cellStyle name="Cálculo 2 7 2 4 4 4" xfId="17120" xr:uid="{00000000-0005-0000-0000-0000201D0000}"/>
    <cellStyle name="Cálculo 2 7 2 4 4 5" xfId="21416" xr:uid="{00000000-0005-0000-0000-0000211D0000}"/>
    <cellStyle name="Cálculo 2 7 2 4 4 6" xfId="25699" xr:uid="{00000000-0005-0000-0000-0000221D0000}"/>
    <cellStyle name="Cálculo 2 7 2 4 4 7" xfId="29948" xr:uid="{00000000-0005-0000-0000-0000231D0000}"/>
    <cellStyle name="Cálculo 2 7 2 4 4 8" xfId="34167" xr:uid="{00000000-0005-0000-0000-0000241D0000}"/>
    <cellStyle name="Cálculo 2 7 2 4 4 9" xfId="38325" xr:uid="{00000000-0005-0000-0000-0000251D0000}"/>
    <cellStyle name="Cálculo 2 7 2 4 5" xfId="3430" xr:uid="{00000000-0005-0000-0000-0000261D0000}"/>
    <cellStyle name="Cálculo 2 7 2 4 5 10" xfId="45618" xr:uid="{00000000-0005-0000-0000-0000271D0000}"/>
    <cellStyle name="Cálculo 2 7 2 4 5 11" xfId="53085" xr:uid="{00000000-0005-0000-0000-0000FC020000}"/>
    <cellStyle name="Cálculo 2 7 2 4 5 2" xfId="10342" xr:uid="{00000000-0005-0000-0000-0000281D0000}"/>
    <cellStyle name="Cálculo 2 7 2 4 5 3" xfId="16668" xr:uid="{00000000-0005-0000-0000-0000291D0000}"/>
    <cellStyle name="Cálculo 2 7 2 4 5 4" xfId="20964" xr:uid="{00000000-0005-0000-0000-00002A1D0000}"/>
    <cellStyle name="Cálculo 2 7 2 4 5 5" xfId="25247" xr:uid="{00000000-0005-0000-0000-00002B1D0000}"/>
    <cellStyle name="Cálculo 2 7 2 4 5 6" xfId="29496" xr:uid="{00000000-0005-0000-0000-00002C1D0000}"/>
    <cellStyle name="Cálculo 2 7 2 4 5 7" xfId="33715" xr:uid="{00000000-0005-0000-0000-00002D1D0000}"/>
    <cellStyle name="Cálculo 2 7 2 4 5 8" xfId="37873" xr:uid="{00000000-0005-0000-0000-00002E1D0000}"/>
    <cellStyle name="Cálculo 2 7 2 4 5 9" xfId="41868" xr:uid="{00000000-0005-0000-0000-00002F1D0000}"/>
    <cellStyle name="Cálculo 2 7 2 4 6" xfId="8335" xr:uid="{00000000-0005-0000-0000-0000301D0000}"/>
    <cellStyle name="Cálculo 2 7 2 4 7" xfId="14666" xr:uid="{00000000-0005-0000-0000-0000311D0000}"/>
    <cellStyle name="Cálculo 2 7 2 4 8" xfId="18353" xr:uid="{00000000-0005-0000-0000-0000321D0000}"/>
    <cellStyle name="Cálculo 2 7 2 4 9" xfId="22642" xr:uid="{00000000-0005-0000-0000-0000331D0000}"/>
    <cellStyle name="Cálculo 2 7 2 5" xfId="1708" xr:uid="{00000000-0005-0000-0000-0000341D0000}"/>
    <cellStyle name="Cálculo 2 7 2 5 10" xfId="27782" xr:uid="{00000000-0005-0000-0000-0000351D0000}"/>
    <cellStyle name="Cálculo 2 7 2 5 11" xfId="32010" xr:uid="{00000000-0005-0000-0000-0000361D0000}"/>
    <cellStyle name="Cálculo 2 7 2 5 12" xfId="51363" xr:uid="{00000000-0005-0000-0000-0000FD020000}"/>
    <cellStyle name="Cálculo 2 7 2 5 2" xfId="4884" xr:uid="{00000000-0005-0000-0000-0000371D0000}"/>
    <cellStyle name="Cálculo 2 7 2 5 2 10" xfId="46563" xr:uid="{00000000-0005-0000-0000-0000381D0000}"/>
    <cellStyle name="Cálculo 2 7 2 5 2 11" xfId="54538" xr:uid="{00000000-0005-0000-0000-0000FE020000}"/>
    <cellStyle name="Cálculo 2 7 2 5 2 2" xfId="11797" xr:uid="{00000000-0005-0000-0000-0000391D0000}"/>
    <cellStyle name="Cálculo 2 7 2 5 2 3" xfId="18113" xr:uid="{00000000-0005-0000-0000-00003A1D0000}"/>
    <cellStyle name="Cálculo 2 7 2 5 2 4" xfId="22403" xr:uid="{00000000-0005-0000-0000-00003B1D0000}"/>
    <cellStyle name="Cálculo 2 7 2 5 2 5" xfId="26675" xr:uid="{00000000-0005-0000-0000-00003C1D0000}"/>
    <cellStyle name="Cálculo 2 7 2 5 2 6" xfId="30912" xr:uid="{00000000-0005-0000-0000-00003D1D0000}"/>
    <cellStyle name="Cálculo 2 7 2 5 2 7" xfId="35110" xr:uid="{00000000-0005-0000-0000-00003E1D0000}"/>
    <cellStyle name="Cálculo 2 7 2 5 2 8" xfId="39205" xr:uid="{00000000-0005-0000-0000-00003F1D0000}"/>
    <cellStyle name="Cálculo 2 7 2 5 2 9" xfId="43100" xr:uid="{00000000-0005-0000-0000-0000401D0000}"/>
    <cellStyle name="Cálculo 2 7 2 5 3" xfId="8620" xr:uid="{00000000-0005-0000-0000-0000411D0000}"/>
    <cellStyle name="Cálculo 2 7 2 5 4" xfId="14951" xr:uid="{00000000-0005-0000-0000-0000421D0000}"/>
    <cellStyle name="Cálculo 2 7 2 5 5" xfId="15990" xr:uid="{00000000-0005-0000-0000-0000431D0000}"/>
    <cellStyle name="Cálculo 2 7 2 5 6" xfId="7954" xr:uid="{00000000-0005-0000-0000-0000441D0000}"/>
    <cellStyle name="Cálculo 2 7 2 5 7" xfId="14286" xr:uid="{00000000-0005-0000-0000-0000451D0000}"/>
    <cellStyle name="Cálculo 2 7 2 5 8" xfId="19235" xr:uid="{00000000-0005-0000-0000-0000461D0000}"/>
    <cellStyle name="Cálculo 2 7 2 5 9" xfId="23522" xr:uid="{00000000-0005-0000-0000-0000471D0000}"/>
    <cellStyle name="Cálculo 2 7 2 6" xfId="3316" xr:uid="{00000000-0005-0000-0000-0000481D0000}"/>
    <cellStyle name="Cálculo 2 7 2 6 10" xfId="41757" xr:uid="{00000000-0005-0000-0000-0000491D0000}"/>
    <cellStyle name="Cálculo 2 7 2 6 11" xfId="45507" xr:uid="{00000000-0005-0000-0000-00004A1D0000}"/>
    <cellStyle name="Cálculo 2 7 2 6 12" xfId="52971" xr:uid="{00000000-0005-0000-0000-0000FF020000}"/>
    <cellStyle name="Cálculo 2 7 2 6 2" xfId="6272" xr:uid="{00000000-0005-0000-0000-00004B1D0000}"/>
    <cellStyle name="Cálculo 2 7 2 6 2 10" xfId="47443" xr:uid="{00000000-0005-0000-0000-00004C1D0000}"/>
    <cellStyle name="Cálculo 2 7 2 6 2 11" xfId="55923" xr:uid="{00000000-0005-0000-0000-000000030000}"/>
    <cellStyle name="Cálculo 2 7 2 6 2 2" xfId="13183" xr:uid="{00000000-0005-0000-0000-00004D1D0000}"/>
    <cellStyle name="Cálculo 2 7 2 6 2 3" xfId="19494" xr:uid="{00000000-0005-0000-0000-00004E1D0000}"/>
    <cellStyle name="Cálculo 2 7 2 6 2 4" xfId="23780" xr:uid="{00000000-0005-0000-0000-00004F1D0000}"/>
    <cellStyle name="Cálculo 2 7 2 6 2 5" xfId="28040" xr:uid="{00000000-0005-0000-0000-0000501D0000}"/>
    <cellStyle name="Cálculo 2 7 2 6 2 6" xfId="32268" xr:uid="{00000000-0005-0000-0000-0000511D0000}"/>
    <cellStyle name="Cálculo 2 7 2 6 2 7" xfId="36440" xr:uid="{00000000-0005-0000-0000-0000521D0000}"/>
    <cellStyle name="Cálculo 2 7 2 6 2 8" xfId="40469" xr:uid="{00000000-0005-0000-0000-0000531D0000}"/>
    <cellStyle name="Cálculo 2 7 2 6 2 9" xfId="44268" xr:uid="{00000000-0005-0000-0000-0000541D0000}"/>
    <cellStyle name="Cálculo 2 7 2 6 3" xfId="10228" xr:uid="{00000000-0005-0000-0000-0000551D0000}"/>
    <cellStyle name="Cálculo 2 7 2 6 4" xfId="16554" xr:uid="{00000000-0005-0000-0000-0000561D0000}"/>
    <cellStyle name="Cálculo 2 7 2 6 5" xfId="20850" xr:uid="{00000000-0005-0000-0000-0000571D0000}"/>
    <cellStyle name="Cálculo 2 7 2 6 6" xfId="25133" xr:uid="{00000000-0005-0000-0000-0000581D0000}"/>
    <cellStyle name="Cálculo 2 7 2 6 7" xfId="29383" xr:uid="{00000000-0005-0000-0000-0000591D0000}"/>
    <cellStyle name="Cálculo 2 7 2 6 8" xfId="33604" xr:uid="{00000000-0005-0000-0000-00005A1D0000}"/>
    <cellStyle name="Cálculo 2 7 2 6 9" xfId="37762" xr:uid="{00000000-0005-0000-0000-00005B1D0000}"/>
    <cellStyle name="Cálculo 2 7 2 7" xfId="3211" xr:uid="{00000000-0005-0000-0000-00005C1D0000}"/>
    <cellStyle name="Cálculo 2 7 2 7 10" xfId="41652" xr:uid="{00000000-0005-0000-0000-00005D1D0000}"/>
    <cellStyle name="Cálculo 2 7 2 7 11" xfId="45402" xr:uid="{00000000-0005-0000-0000-00005E1D0000}"/>
    <cellStyle name="Cálculo 2 7 2 7 12" xfId="52866" xr:uid="{00000000-0005-0000-0000-000001030000}"/>
    <cellStyle name="Cálculo 2 7 2 7 2" xfId="6241" xr:uid="{00000000-0005-0000-0000-00005F1D0000}"/>
    <cellStyle name="Cálculo 2 7 2 7 2 10" xfId="47414" xr:uid="{00000000-0005-0000-0000-0000601D0000}"/>
    <cellStyle name="Cálculo 2 7 2 7 2 11" xfId="55893" xr:uid="{00000000-0005-0000-0000-000002030000}"/>
    <cellStyle name="Cálculo 2 7 2 7 2 2" xfId="13153" xr:uid="{00000000-0005-0000-0000-0000611D0000}"/>
    <cellStyle name="Cálculo 2 7 2 7 2 3" xfId="19464" xr:uid="{00000000-0005-0000-0000-0000621D0000}"/>
    <cellStyle name="Cálculo 2 7 2 7 2 4" xfId="23751" xr:uid="{00000000-0005-0000-0000-0000631D0000}"/>
    <cellStyle name="Cálculo 2 7 2 7 2 5" xfId="28011" xr:uid="{00000000-0005-0000-0000-0000641D0000}"/>
    <cellStyle name="Cálculo 2 7 2 7 2 6" xfId="32239" xr:uid="{00000000-0005-0000-0000-0000651D0000}"/>
    <cellStyle name="Cálculo 2 7 2 7 2 7" xfId="36411" xr:uid="{00000000-0005-0000-0000-0000661D0000}"/>
    <cellStyle name="Cálculo 2 7 2 7 2 8" xfId="40440" xr:uid="{00000000-0005-0000-0000-0000671D0000}"/>
    <cellStyle name="Cálculo 2 7 2 7 2 9" xfId="44239" xr:uid="{00000000-0005-0000-0000-0000681D0000}"/>
    <cellStyle name="Cálculo 2 7 2 7 3" xfId="10123" xr:uid="{00000000-0005-0000-0000-0000691D0000}"/>
    <cellStyle name="Cálculo 2 7 2 7 4" xfId="16449" xr:uid="{00000000-0005-0000-0000-00006A1D0000}"/>
    <cellStyle name="Cálculo 2 7 2 7 5" xfId="20745" xr:uid="{00000000-0005-0000-0000-00006B1D0000}"/>
    <cellStyle name="Cálculo 2 7 2 7 6" xfId="25028" xr:uid="{00000000-0005-0000-0000-00006C1D0000}"/>
    <cellStyle name="Cálculo 2 7 2 7 7" xfId="29278" xr:uid="{00000000-0005-0000-0000-00006D1D0000}"/>
    <cellStyle name="Cálculo 2 7 2 7 8" xfId="33499" xr:uid="{00000000-0005-0000-0000-00006E1D0000}"/>
    <cellStyle name="Cálculo 2 7 2 7 9" xfId="37657" xr:uid="{00000000-0005-0000-0000-00006F1D0000}"/>
    <cellStyle name="Cálculo 2 7 2 8" xfId="4302" xr:uid="{00000000-0005-0000-0000-0000701D0000}"/>
    <cellStyle name="Cálculo 2 7 2 8 10" xfId="46490" xr:uid="{00000000-0005-0000-0000-0000711D0000}"/>
    <cellStyle name="Cálculo 2 7 2 8 11" xfId="53957" xr:uid="{00000000-0005-0000-0000-000003030000}"/>
    <cellStyle name="Cálculo 2 7 2 8 2" xfId="11214" xr:uid="{00000000-0005-0000-0000-0000721D0000}"/>
    <cellStyle name="Cálculo 2 7 2 8 3" xfId="17540" xr:uid="{00000000-0005-0000-0000-0000731D0000}"/>
    <cellStyle name="Cálculo 2 7 2 8 4" xfId="21836" xr:uid="{00000000-0005-0000-0000-0000741D0000}"/>
    <cellStyle name="Cálculo 2 7 2 8 5" xfId="26119" xr:uid="{00000000-0005-0000-0000-0000751D0000}"/>
    <cellStyle name="Cálculo 2 7 2 8 6" xfId="30368" xr:uid="{00000000-0005-0000-0000-0000761D0000}"/>
    <cellStyle name="Cálculo 2 7 2 8 7" xfId="34587" xr:uid="{00000000-0005-0000-0000-0000771D0000}"/>
    <cellStyle name="Cálculo 2 7 2 8 8" xfId="38745" xr:uid="{00000000-0005-0000-0000-0000781D0000}"/>
    <cellStyle name="Cálculo 2 7 2 8 9" xfId="42740" xr:uid="{00000000-0005-0000-0000-0000791D0000}"/>
    <cellStyle name="Cálculo 2 7 2 9" xfId="7298" xr:uid="{00000000-0005-0000-0000-00007A1D0000}"/>
    <cellStyle name="Cálculo 2 7 3" xfId="76" xr:uid="{00000000-0005-0000-0000-00007B1D0000}"/>
    <cellStyle name="Cálculo 2 7 3 10" xfId="17674" xr:uid="{00000000-0005-0000-0000-00007C1D0000}"/>
    <cellStyle name="Cálculo 2 7 3 11" xfId="21969" xr:uid="{00000000-0005-0000-0000-00007D1D0000}"/>
    <cellStyle name="Cálculo 2 7 3 12" xfId="26251" xr:uid="{00000000-0005-0000-0000-00007E1D0000}"/>
    <cellStyle name="Cálculo 2 7 3 13" xfId="30498" xr:uid="{00000000-0005-0000-0000-00007F1D0000}"/>
    <cellStyle name="Cálculo 2 7 3 14" xfId="34713" xr:uid="{00000000-0005-0000-0000-0000801D0000}"/>
    <cellStyle name="Cálculo 2 7 3 2" xfId="1709" xr:uid="{00000000-0005-0000-0000-0000811D0000}"/>
    <cellStyle name="Cálculo 2 7 3 2 10" xfId="39386" xr:uid="{00000000-0005-0000-0000-0000821D0000}"/>
    <cellStyle name="Cálculo 2 7 3 2 11" xfId="43247" xr:uid="{00000000-0005-0000-0000-0000831D0000}"/>
    <cellStyle name="Cálculo 2 7 3 2 12" xfId="51364" xr:uid="{00000000-0005-0000-0000-000005030000}"/>
    <cellStyle name="Cálculo 2 7 3 2 2" xfId="4885" xr:uid="{00000000-0005-0000-0000-0000841D0000}"/>
    <cellStyle name="Cálculo 2 7 3 2 2 10" xfId="46564" xr:uid="{00000000-0005-0000-0000-0000851D0000}"/>
    <cellStyle name="Cálculo 2 7 3 2 2 11" xfId="54539" xr:uid="{00000000-0005-0000-0000-000006030000}"/>
    <cellStyle name="Cálculo 2 7 3 2 2 2" xfId="11798" xr:uid="{00000000-0005-0000-0000-0000861D0000}"/>
    <cellStyle name="Cálculo 2 7 3 2 2 3" xfId="18114" xr:uid="{00000000-0005-0000-0000-0000871D0000}"/>
    <cellStyle name="Cálculo 2 7 3 2 2 4" xfId="22404" xr:uid="{00000000-0005-0000-0000-0000881D0000}"/>
    <cellStyle name="Cálculo 2 7 3 2 2 5" xfId="26676" xr:uid="{00000000-0005-0000-0000-0000891D0000}"/>
    <cellStyle name="Cálculo 2 7 3 2 2 6" xfId="30913" xr:uid="{00000000-0005-0000-0000-00008A1D0000}"/>
    <cellStyle name="Cálculo 2 7 3 2 2 7" xfId="35111" xr:uid="{00000000-0005-0000-0000-00008B1D0000}"/>
    <cellStyle name="Cálculo 2 7 3 2 2 8" xfId="39206" xr:uid="{00000000-0005-0000-0000-00008C1D0000}"/>
    <cellStyle name="Cálculo 2 7 3 2 2 9" xfId="43101" xr:uid="{00000000-0005-0000-0000-00008D1D0000}"/>
    <cellStyle name="Cálculo 2 7 3 2 3" xfId="8621" xr:uid="{00000000-0005-0000-0000-00008E1D0000}"/>
    <cellStyle name="Cálculo 2 7 3 2 4" xfId="14952" xr:uid="{00000000-0005-0000-0000-00008F1D0000}"/>
    <cellStyle name="Cálculo 2 7 3 2 5" xfId="18318" xr:uid="{00000000-0005-0000-0000-0000901D0000}"/>
    <cellStyle name="Cálculo 2 7 3 2 6" xfId="22607" xr:uid="{00000000-0005-0000-0000-0000911D0000}"/>
    <cellStyle name="Cálculo 2 7 3 2 7" xfId="26876" xr:uid="{00000000-0005-0000-0000-0000921D0000}"/>
    <cellStyle name="Cálculo 2 7 3 2 8" xfId="31112" xr:uid="{00000000-0005-0000-0000-0000931D0000}"/>
    <cellStyle name="Cálculo 2 7 3 2 9" xfId="35305" xr:uid="{00000000-0005-0000-0000-0000941D0000}"/>
    <cellStyle name="Cálculo 2 7 3 3" xfId="3080" xr:uid="{00000000-0005-0000-0000-0000951D0000}"/>
    <cellStyle name="Cálculo 2 7 3 3 10" xfId="41521" xr:uid="{00000000-0005-0000-0000-0000961D0000}"/>
    <cellStyle name="Cálculo 2 7 3 3 11" xfId="45271" xr:uid="{00000000-0005-0000-0000-0000971D0000}"/>
    <cellStyle name="Cálculo 2 7 3 3 12" xfId="52735" xr:uid="{00000000-0005-0000-0000-000007030000}"/>
    <cellStyle name="Cálculo 2 7 3 3 2" xfId="6119" xr:uid="{00000000-0005-0000-0000-0000981D0000}"/>
    <cellStyle name="Cálculo 2 7 3 3 2 10" xfId="47292" xr:uid="{00000000-0005-0000-0000-0000991D0000}"/>
    <cellStyle name="Cálculo 2 7 3 3 2 11" xfId="55771" xr:uid="{00000000-0005-0000-0000-000008030000}"/>
    <cellStyle name="Cálculo 2 7 3 3 2 2" xfId="13031" xr:uid="{00000000-0005-0000-0000-00009A1D0000}"/>
    <cellStyle name="Cálculo 2 7 3 3 2 3" xfId="19342" xr:uid="{00000000-0005-0000-0000-00009B1D0000}"/>
    <cellStyle name="Cálculo 2 7 3 3 2 4" xfId="23629" xr:uid="{00000000-0005-0000-0000-00009C1D0000}"/>
    <cellStyle name="Cálculo 2 7 3 3 2 5" xfId="27889" xr:uid="{00000000-0005-0000-0000-00009D1D0000}"/>
    <cellStyle name="Cálculo 2 7 3 3 2 6" xfId="32117" xr:uid="{00000000-0005-0000-0000-00009E1D0000}"/>
    <cellStyle name="Cálculo 2 7 3 3 2 7" xfId="36289" xr:uid="{00000000-0005-0000-0000-00009F1D0000}"/>
    <cellStyle name="Cálculo 2 7 3 3 2 8" xfId="40318" xr:uid="{00000000-0005-0000-0000-0000A01D0000}"/>
    <cellStyle name="Cálculo 2 7 3 3 2 9" xfId="44117" xr:uid="{00000000-0005-0000-0000-0000A11D0000}"/>
    <cellStyle name="Cálculo 2 7 3 3 3" xfId="9992" xr:uid="{00000000-0005-0000-0000-0000A21D0000}"/>
    <cellStyle name="Cálculo 2 7 3 3 4" xfId="16318" xr:uid="{00000000-0005-0000-0000-0000A31D0000}"/>
    <cellStyle name="Cálculo 2 7 3 3 5" xfId="20614" xr:uid="{00000000-0005-0000-0000-0000A41D0000}"/>
    <cellStyle name="Cálculo 2 7 3 3 6" xfId="24897" xr:uid="{00000000-0005-0000-0000-0000A51D0000}"/>
    <cellStyle name="Cálculo 2 7 3 3 7" xfId="29147" xr:uid="{00000000-0005-0000-0000-0000A61D0000}"/>
    <cellStyle name="Cálculo 2 7 3 3 8" xfId="33368" xr:uid="{00000000-0005-0000-0000-0000A71D0000}"/>
    <cellStyle name="Cálculo 2 7 3 3 9" xfId="37526" xr:uid="{00000000-0005-0000-0000-0000A81D0000}"/>
    <cellStyle name="Cálculo 2 7 3 4" xfId="3212" xr:uid="{00000000-0005-0000-0000-0000A91D0000}"/>
    <cellStyle name="Cálculo 2 7 3 4 10" xfId="41653" xr:uid="{00000000-0005-0000-0000-0000AA1D0000}"/>
    <cellStyle name="Cálculo 2 7 3 4 11" xfId="45403" xr:uid="{00000000-0005-0000-0000-0000AB1D0000}"/>
    <cellStyle name="Cálculo 2 7 3 4 12" xfId="52867" xr:uid="{00000000-0005-0000-0000-000009030000}"/>
    <cellStyle name="Cálculo 2 7 3 4 2" xfId="6242" xr:uid="{00000000-0005-0000-0000-0000AC1D0000}"/>
    <cellStyle name="Cálculo 2 7 3 4 2 10" xfId="47415" xr:uid="{00000000-0005-0000-0000-0000AD1D0000}"/>
    <cellStyle name="Cálculo 2 7 3 4 2 11" xfId="55894" xr:uid="{00000000-0005-0000-0000-00000A030000}"/>
    <cellStyle name="Cálculo 2 7 3 4 2 2" xfId="13154" xr:uid="{00000000-0005-0000-0000-0000AE1D0000}"/>
    <cellStyle name="Cálculo 2 7 3 4 2 3" xfId="19465" xr:uid="{00000000-0005-0000-0000-0000AF1D0000}"/>
    <cellStyle name="Cálculo 2 7 3 4 2 4" xfId="23752" xr:uid="{00000000-0005-0000-0000-0000B01D0000}"/>
    <cellStyle name="Cálculo 2 7 3 4 2 5" xfId="28012" xr:uid="{00000000-0005-0000-0000-0000B11D0000}"/>
    <cellStyle name="Cálculo 2 7 3 4 2 6" xfId="32240" xr:uid="{00000000-0005-0000-0000-0000B21D0000}"/>
    <cellStyle name="Cálculo 2 7 3 4 2 7" xfId="36412" xr:uid="{00000000-0005-0000-0000-0000B31D0000}"/>
    <cellStyle name="Cálculo 2 7 3 4 2 8" xfId="40441" xr:uid="{00000000-0005-0000-0000-0000B41D0000}"/>
    <cellStyle name="Cálculo 2 7 3 4 2 9" xfId="44240" xr:uid="{00000000-0005-0000-0000-0000B51D0000}"/>
    <cellStyle name="Cálculo 2 7 3 4 3" xfId="10124" xr:uid="{00000000-0005-0000-0000-0000B61D0000}"/>
    <cellStyle name="Cálculo 2 7 3 4 4" xfId="16450" xr:uid="{00000000-0005-0000-0000-0000B71D0000}"/>
    <cellStyle name="Cálculo 2 7 3 4 5" xfId="20746" xr:uid="{00000000-0005-0000-0000-0000B81D0000}"/>
    <cellStyle name="Cálculo 2 7 3 4 6" xfId="25029" xr:uid="{00000000-0005-0000-0000-0000B91D0000}"/>
    <cellStyle name="Cálculo 2 7 3 4 7" xfId="29279" xr:uid="{00000000-0005-0000-0000-0000BA1D0000}"/>
    <cellStyle name="Cálculo 2 7 3 4 8" xfId="33500" xr:uid="{00000000-0005-0000-0000-0000BB1D0000}"/>
    <cellStyle name="Cálculo 2 7 3 4 9" xfId="37658" xr:uid="{00000000-0005-0000-0000-0000BC1D0000}"/>
    <cellStyle name="Cálculo 2 7 3 5" xfId="4143" xr:uid="{00000000-0005-0000-0000-0000BD1D0000}"/>
    <cellStyle name="Cálculo 2 7 3 5 10" xfId="46331" xr:uid="{00000000-0005-0000-0000-0000BE1D0000}"/>
    <cellStyle name="Cálculo 2 7 3 5 11" xfId="53798" xr:uid="{00000000-0005-0000-0000-00000B030000}"/>
    <cellStyle name="Cálculo 2 7 3 5 2" xfId="11055" xr:uid="{00000000-0005-0000-0000-0000BF1D0000}"/>
    <cellStyle name="Cálculo 2 7 3 5 3" xfId="17381" xr:uid="{00000000-0005-0000-0000-0000C01D0000}"/>
    <cellStyle name="Cálculo 2 7 3 5 4" xfId="21677" xr:uid="{00000000-0005-0000-0000-0000C11D0000}"/>
    <cellStyle name="Cálculo 2 7 3 5 5" xfId="25960" xr:uid="{00000000-0005-0000-0000-0000C21D0000}"/>
    <cellStyle name="Cálculo 2 7 3 5 6" xfId="30209" xr:uid="{00000000-0005-0000-0000-0000C31D0000}"/>
    <cellStyle name="Cálculo 2 7 3 5 7" xfId="34428" xr:uid="{00000000-0005-0000-0000-0000C41D0000}"/>
    <cellStyle name="Cálculo 2 7 3 5 8" xfId="38586" xr:uid="{00000000-0005-0000-0000-0000C51D0000}"/>
    <cellStyle name="Cálculo 2 7 3 5 9" xfId="42581" xr:uid="{00000000-0005-0000-0000-0000C61D0000}"/>
    <cellStyle name="Cálculo 2 7 3 6" xfId="7299" xr:uid="{00000000-0005-0000-0000-0000C71D0000}"/>
    <cellStyle name="Cálculo 2 7 3 7" xfId="8061" xr:uid="{00000000-0005-0000-0000-0000C81D0000}"/>
    <cellStyle name="Cálculo 2 7 3 8" xfId="14392" xr:uid="{00000000-0005-0000-0000-0000C91D0000}"/>
    <cellStyle name="Cálculo 2 7 3 9" xfId="15224" xr:uid="{00000000-0005-0000-0000-0000CA1D0000}"/>
    <cellStyle name="Cálculo 2 7 4" xfId="1707" xr:uid="{00000000-0005-0000-0000-0000CB1D0000}"/>
    <cellStyle name="Cálculo 2 7 4 10" xfId="40163" xr:uid="{00000000-0005-0000-0000-0000CC1D0000}"/>
    <cellStyle name="Cálculo 2 7 4 11" xfId="43974" xr:uid="{00000000-0005-0000-0000-0000CD1D0000}"/>
    <cellStyle name="Cálculo 2 7 4 12" xfId="51362" xr:uid="{00000000-0005-0000-0000-00000C030000}"/>
    <cellStyle name="Cálculo 2 7 4 2" xfId="4883" xr:uid="{00000000-0005-0000-0000-0000CE1D0000}"/>
    <cellStyle name="Cálculo 2 7 4 2 10" xfId="46562" xr:uid="{00000000-0005-0000-0000-0000CF1D0000}"/>
    <cellStyle name="Cálculo 2 7 4 2 11" xfId="54537" xr:uid="{00000000-0005-0000-0000-00000D030000}"/>
    <cellStyle name="Cálculo 2 7 4 2 2" xfId="11796" xr:uid="{00000000-0005-0000-0000-0000D01D0000}"/>
    <cellStyle name="Cálculo 2 7 4 2 3" xfId="18112" xr:uid="{00000000-0005-0000-0000-0000D11D0000}"/>
    <cellStyle name="Cálculo 2 7 4 2 4" xfId="22402" xr:uid="{00000000-0005-0000-0000-0000D21D0000}"/>
    <cellStyle name="Cálculo 2 7 4 2 5" xfId="26674" xr:uid="{00000000-0005-0000-0000-0000D31D0000}"/>
    <cellStyle name="Cálculo 2 7 4 2 6" xfId="30911" xr:uid="{00000000-0005-0000-0000-0000D41D0000}"/>
    <cellStyle name="Cálculo 2 7 4 2 7" xfId="35109" xr:uid="{00000000-0005-0000-0000-0000D51D0000}"/>
    <cellStyle name="Cálculo 2 7 4 2 8" xfId="39204" xr:uid="{00000000-0005-0000-0000-0000D61D0000}"/>
    <cellStyle name="Cálculo 2 7 4 2 9" xfId="43099" xr:uid="{00000000-0005-0000-0000-0000D71D0000}"/>
    <cellStyle name="Cálculo 2 7 4 3" xfId="8619" xr:uid="{00000000-0005-0000-0000-0000D81D0000}"/>
    <cellStyle name="Cálculo 2 7 4 4" xfId="14950" xr:uid="{00000000-0005-0000-0000-0000D91D0000}"/>
    <cellStyle name="Cálculo 2 7 4 5" xfId="19152" xr:uid="{00000000-0005-0000-0000-0000DA1D0000}"/>
    <cellStyle name="Cálculo 2 7 4 6" xfId="23439" xr:uid="{00000000-0005-0000-0000-0000DB1D0000}"/>
    <cellStyle name="Cálculo 2 7 4 7" xfId="27703" xr:uid="{00000000-0005-0000-0000-0000DC1D0000}"/>
    <cellStyle name="Cálculo 2 7 4 8" xfId="31932" xr:uid="{00000000-0005-0000-0000-0000DD1D0000}"/>
    <cellStyle name="Cálculo 2 7 4 9" xfId="36111" xr:uid="{00000000-0005-0000-0000-0000DE1D0000}"/>
    <cellStyle name="Cálculo 2 7 5" xfId="3317" xr:uid="{00000000-0005-0000-0000-0000DF1D0000}"/>
    <cellStyle name="Cálculo 2 7 5 10" xfId="41758" xr:uid="{00000000-0005-0000-0000-0000E01D0000}"/>
    <cellStyle name="Cálculo 2 7 5 11" xfId="45508" xr:uid="{00000000-0005-0000-0000-0000E11D0000}"/>
    <cellStyle name="Cálculo 2 7 5 12" xfId="52972" xr:uid="{00000000-0005-0000-0000-00000E030000}"/>
    <cellStyle name="Cálculo 2 7 5 2" xfId="6273" xr:uid="{00000000-0005-0000-0000-0000E21D0000}"/>
    <cellStyle name="Cálculo 2 7 5 2 10" xfId="47444" xr:uid="{00000000-0005-0000-0000-0000E31D0000}"/>
    <cellStyle name="Cálculo 2 7 5 2 11" xfId="55924" xr:uid="{00000000-0005-0000-0000-00000F030000}"/>
    <cellStyle name="Cálculo 2 7 5 2 2" xfId="13184" xr:uid="{00000000-0005-0000-0000-0000E41D0000}"/>
    <cellStyle name="Cálculo 2 7 5 2 3" xfId="19495" xr:uid="{00000000-0005-0000-0000-0000E51D0000}"/>
    <cellStyle name="Cálculo 2 7 5 2 4" xfId="23781" xr:uid="{00000000-0005-0000-0000-0000E61D0000}"/>
    <cellStyle name="Cálculo 2 7 5 2 5" xfId="28041" xr:uid="{00000000-0005-0000-0000-0000E71D0000}"/>
    <cellStyle name="Cálculo 2 7 5 2 6" xfId="32269" xr:uid="{00000000-0005-0000-0000-0000E81D0000}"/>
    <cellStyle name="Cálculo 2 7 5 2 7" xfId="36441" xr:uid="{00000000-0005-0000-0000-0000E91D0000}"/>
    <cellStyle name="Cálculo 2 7 5 2 8" xfId="40470" xr:uid="{00000000-0005-0000-0000-0000EA1D0000}"/>
    <cellStyle name="Cálculo 2 7 5 2 9" xfId="44269" xr:uid="{00000000-0005-0000-0000-0000EB1D0000}"/>
    <cellStyle name="Cálculo 2 7 5 3" xfId="10229" xr:uid="{00000000-0005-0000-0000-0000EC1D0000}"/>
    <cellStyle name="Cálculo 2 7 5 4" xfId="16555" xr:uid="{00000000-0005-0000-0000-0000ED1D0000}"/>
    <cellStyle name="Cálculo 2 7 5 5" xfId="20851" xr:uid="{00000000-0005-0000-0000-0000EE1D0000}"/>
    <cellStyle name="Cálculo 2 7 5 6" xfId="25134" xr:uid="{00000000-0005-0000-0000-0000EF1D0000}"/>
    <cellStyle name="Cálculo 2 7 5 7" xfId="29384" xr:uid="{00000000-0005-0000-0000-0000F01D0000}"/>
    <cellStyle name="Cálculo 2 7 5 8" xfId="33605" xr:uid="{00000000-0005-0000-0000-0000F11D0000}"/>
    <cellStyle name="Cálculo 2 7 5 9" xfId="37763" xr:uid="{00000000-0005-0000-0000-0000F21D0000}"/>
    <cellStyle name="Cálculo 2 7 6" xfId="3359" xr:uid="{00000000-0005-0000-0000-0000F31D0000}"/>
    <cellStyle name="Cálculo 2 7 6 10" xfId="41797" xr:uid="{00000000-0005-0000-0000-0000F41D0000}"/>
    <cellStyle name="Cálculo 2 7 6 11" xfId="45547" xr:uid="{00000000-0005-0000-0000-0000F51D0000}"/>
    <cellStyle name="Cálculo 2 7 6 12" xfId="53014" xr:uid="{00000000-0005-0000-0000-000010030000}"/>
    <cellStyle name="Cálculo 2 7 6 2" xfId="6303" xr:uid="{00000000-0005-0000-0000-0000F61D0000}"/>
    <cellStyle name="Cálculo 2 7 6 2 10" xfId="47471" xr:uid="{00000000-0005-0000-0000-0000F71D0000}"/>
    <cellStyle name="Cálculo 2 7 6 2 11" xfId="55954" xr:uid="{00000000-0005-0000-0000-000011030000}"/>
    <cellStyle name="Cálculo 2 7 6 2 2" xfId="13214" xr:uid="{00000000-0005-0000-0000-0000F81D0000}"/>
    <cellStyle name="Cálculo 2 7 6 2 3" xfId="19525" xr:uid="{00000000-0005-0000-0000-0000F91D0000}"/>
    <cellStyle name="Cálculo 2 7 6 2 4" xfId="23811" xr:uid="{00000000-0005-0000-0000-0000FA1D0000}"/>
    <cellStyle name="Cálculo 2 7 6 2 5" xfId="28070" xr:uid="{00000000-0005-0000-0000-0000FB1D0000}"/>
    <cellStyle name="Cálculo 2 7 6 2 6" xfId="32297" xr:uid="{00000000-0005-0000-0000-0000FC1D0000}"/>
    <cellStyle name="Cálculo 2 7 6 2 7" xfId="36468" xr:uid="{00000000-0005-0000-0000-0000FD1D0000}"/>
    <cellStyle name="Cálculo 2 7 6 2 8" xfId="40497" xr:uid="{00000000-0005-0000-0000-0000FE1D0000}"/>
    <cellStyle name="Cálculo 2 7 6 2 9" xfId="44296" xr:uid="{00000000-0005-0000-0000-0000FF1D0000}"/>
    <cellStyle name="Cálculo 2 7 6 3" xfId="10271" xr:uid="{00000000-0005-0000-0000-0000001E0000}"/>
    <cellStyle name="Cálculo 2 7 6 4" xfId="16597" xr:uid="{00000000-0005-0000-0000-0000011E0000}"/>
    <cellStyle name="Cálculo 2 7 6 5" xfId="20893" xr:uid="{00000000-0005-0000-0000-0000021E0000}"/>
    <cellStyle name="Cálculo 2 7 6 6" xfId="25176" xr:uid="{00000000-0005-0000-0000-0000031E0000}"/>
    <cellStyle name="Cálculo 2 7 6 7" xfId="29425" xr:uid="{00000000-0005-0000-0000-0000041E0000}"/>
    <cellStyle name="Cálculo 2 7 6 8" xfId="33644" xr:uid="{00000000-0005-0000-0000-0000051E0000}"/>
    <cellStyle name="Cálculo 2 7 6 9" xfId="37802" xr:uid="{00000000-0005-0000-0000-0000061E0000}"/>
    <cellStyle name="Cálculo 2 7 7" xfId="4303" xr:uid="{00000000-0005-0000-0000-0000071E0000}"/>
    <cellStyle name="Cálculo 2 7 7 10" xfId="46491" xr:uid="{00000000-0005-0000-0000-0000081E0000}"/>
    <cellStyle name="Cálculo 2 7 7 11" xfId="53958" xr:uid="{00000000-0005-0000-0000-000012030000}"/>
    <cellStyle name="Cálculo 2 7 7 2" xfId="11215" xr:uid="{00000000-0005-0000-0000-0000091E0000}"/>
    <cellStyle name="Cálculo 2 7 7 3" xfId="17541" xr:uid="{00000000-0005-0000-0000-00000A1E0000}"/>
    <cellStyle name="Cálculo 2 7 7 4" xfId="21837" xr:uid="{00000000-0005-0000-0000-00000B1E0000}"/>
    <cellStyle name="Cálculo 2 7 7 5" xfId="26120" xr:uid="{00000000-0005-0000-0000-00000C1E0000}"/>
    <cellStyle name="Cálculo 2 7 7 6" xfId="30369" xr:uid="{00000000-0005-0000-0000-00000D1E0000}"/>
    <cellStyle name="Cálculo 2 7 7 7" xfId="34588" xr:uid="{00000000-0005-0000-0000-00000E1E0000}"/>
    <cellStyle name="Cálculo 2 7 7 8" xfId="38746" xr:uid="{00000000-0005-0000-0000-00000F1E0000}"/>
    <cellStyle name="Cálculo 2 7 7 9" xfId="42741" xr:uid="{00000000-0005-0000-0000-0000101E0000}"/>
    <cellStyle name="Cálculo 2 7 8" xfId="7297" xr:uid="{00000000-0005-0000-0000-0000111E0000}"/>
    <cellStyle name="Cálculo 2 7 9" xfId="8063" xr:uid="{00000000-0005-0000-0000-0000121E0000}"/>
    <cellStyle name="Cálculo 2 8" xfId="77" xr:uid="{00000000-0005-0000-0000-0000131E0000}"/>
    <cellStyle name="Cálculo 2 8 10" xfId="14391" xr:uid="{00000000-0005-0000-0000-0000141E0000}"/>
    <cellStyle name="Cálculo 2 8 11" xfId="18386" xr:uid="{00000000-0005-0000-0000-0000151E0000}"/>
    <cellStyle name="Cálculo 2 8 12" xfId="22675" xr:uid="{00000000-0005-0000-0000-0000161E0000}"/>
    <cellStyle name="Cálculo 2 8 13" xfId="26943" xr:uid="{00000000-0005-0000-0000-0000171E0000}"/>
    <cellStyle name="Cálculo 2 8 14" xfId="31179" xr:uid="{00000000-0005-0000-0000-0000181E0000}"/>
    <cellStyle name="Cálculo 2 8 15" xfId="35371" xr:uid="{00000000-0005-0000-0000-0000191E0000}"/>
    <cellStyle name="Cálculo 2 8 16" xfId="39450" xr:uid="{00000000-0005-0000-0000-00001A1E0000}"/>
    <cellStyle name="Cálculo 2 8 2" xfId="78" xr:uid="{00000000-0005-0000-0000-00001B1E0000}"/>
    <cellStyle name="Cálculo 2 8 2 10" xfId="8059" xr:uid="{00000000-0005-0000-0000-00001C1E0000}"/>
    <cellStyle name="Cálculo 2 8 2 11" xfId="14390" xr:uid="{00000000-0005-0000-0000-00001D1E0000}"/>
    <cellStyle name="Cálculo 2 8 2 12" xfId="16060" xr:uid="{00000000-0005-0000-0000-00001E1E0000}"/>
    <cellStyle name="Cálculo 2 8 2 13" xfId="17821" xr:uid="{00000000-0005-0000-0000-00001F1E0000}"/>
    <cellStyle name="Cálculo 2 8 2 14" xfId="22115" xr:uid="{00000000-0005-0000-0000-0000201E0000}"/>
    <cellStyle name="Cálculo 2 8 2 15" xfId="26393" xr:uid="{00000000-0005-0000-0000-0000211E0000}"/>
    <cellStyle name="Cálculo 2 8 2 16" xfId="30636" xr:uid="{00000000-0005-0000-0000-0000221E0000}"/>
    <cellStyle name="Cálculo 2 8 2 17" xfId="34843" xr:uid="{00000000-0005-0000-0000-0000231E0000}"/>
    <cellStyle name="Cálculo 2 8 2 2" xfId="1420" xr:uid="{00000000-0005-0000-0000-0000241E0000}"/>
    <cellStyle name="Cálculo 2 8 2 2 10" xfId="22223" xr:uid="{00000000-0005-0000-0000-0000251E0000}"/>
    <cellStyle name="Cálculo 2 8 2 2 11" xfId="26500" xr:uid="{00000000-0005-0000-0000-0000261E0000}"/>
    <cellStyle name="Cálculo 2 8 2 2 12" xfId="30741" xr:uid="{00000000-0005-0000-0000-0000271E0000}"/>
    <cellStyle name="Cálculo 2 8 2 2 13" xfId="34945" xr:uid="{00000000-0005-0000-0000-0000281E0000}"/>
    <cellStyle name="Cálculo 2 8 2 2 14" xfId="39062" xr:uid="{00000000-0005-0000-0000-0000291E0000}"/>
    <cellStyle name="Cálculo 2 8 2 2 2" xfId="2229" xr:uid="{00000000-0005-0000-0000-00002A1E0000}"/>
    <cellStyle name="Cálculo 2 8 2 2 2 10" xfId="39033" xr:uid="{00000000-0005-0000-0000-00002B1E0000}"/>
    <cellStyle name="Cálculo 2 8 2 2 2 11" xfId="42960" xr:uid="{00000000-0005-0000-0000-00002C1E0000}"/>
    <cellStyle name="Cálculo 2 8 2 2 2 12" xfId="51884" xr:uid="{00000000-0005-0000-0000-000016030000}"/>
    <cellStyle name="Cálculo 2 8 2 2 2 2" xfId="5405" xr:uid="{00000000-0005-0000-0000-00002D1E0000}"/>
    <cellStyle name="Cálculo 2 8 2 2 2 2 10" xfId="46835" xr:uid="{00000000-0005-0000-0000-00002E1E0000}"/>
    <cellStyle name="Cálculo 2 8 2 2 2 2 11" xfId="55059" xr:uid="{00000000-0005-0000-0000-000017030000}"/>
    <cellStyle name="Cálculo 2 8 2 2 2 2 2" xfId="12318" xr:uid="{00000000-0005-0000-0000-00002F1E0000}"/>
    <cellStyle name="Cálculo 2 8 2 2 2 2 3" xfId="18630" xr:uid="{00000000-0005-0000-0000-0000301E0000}"/>
    <cellStyle name="Cálculo 2 8 2 2 2 2 4" xfId="22919" xr:uid="{00000000-0005-0000-0000-0000311E0000}"/>
    <cellStyle name="Cálculo 2 8 2 2 2 2 5" xfId="27184" xr:uid="{00000000-0005-0000-0000-0000321E0000}"/>
    <cellStyle name="Cálculo 2 8 2 2 2 2 6" xfId="31417" xr:uid="{00000000-0005-0000-0000-0000331E0000}"/>
    <cellStyle name="Cálculo 2 8 2 2 2 2 7" xfId="35607" xr:uid="{00000000-0005-0000-0000-0000341E0000}"/>
    <cellStyle name="Cálculo 2 8 2 2 2 2 8" xfId="39668" xr:uid="{00000000-0005-0000-0000-0000351E0000}"/>
    <cellStyle name="Cálculo 2 8 2 2 2 2 9" xfId="43515" xr:uid="{00000000-0005-0000-0000-0000361E0000}"/>
    <cellStyle name="Cálculo 2 8 2 2 2 3" xfId="9141" xr:uid="{00000000-0005-0000-0000-0000371E0000}"/>
    <cellStyle name="Cálculo 2 8 2 2 2 4" xfId="15470" xr:uid="{00000000-0005-0000-0000-0000381E0000}"/>
    <cellStyle name="Cálculo 2 8 2 2 2 5" xfId="17895" xr:uid="{00000000-0005-0000-0000-0000391E0000}"/>
    <cellStyle name="Cálculo 2 8 2 2 2 6" xfId="22188" xr:uid="{00000000-0005-0000-0000-00003A1E0000}"/>
    <cellStyle name="Cálculo 2 8 2 2 2 7" xfId="26466" xr:uid="{00000000-0005-0000-0000-00003B1E0000}"/>
    <cellStyle name="Cálculo 2 8 2 2 2 8" xfId="30707" xr:uid="{00000000-0005-0000-0000-00003C1E0000}"/>
    <cellStyle name="Cálculo 2 8 2 2 2 9" xfId="34914" xr:uid="{00000000-0005-0000-0000-00003D1E0000}"/>
    <cellStyle name="Cálculo 2 8 2 2 3" xfId="3370" xr:uid="{00000000-0005-0000-0000-00003E1E0000}"/>
    <cellStyle name="Cálculo 2 8 2 2 3 10" xfId="41808" xr:uid="{00000000-0005-0000-0000-00003F1E0000}"/>
    <cellStyle name="Cálculo 2 8 2 2 3 11" xfId="45558" xr:uid="{00000000-0005-0000-0000-0000401E0000}"/>
    <cellStyle name="Cálculo 2 8 2 2 3 12" xfId="53025" xr:uid="{00000000-0005-0000-0000-000018030000}"/>
    <cellStyle name="Cálculo 2 8 2 2 3 2" xfId="6314" xr:uid="{00000000-0005-0000-0000-0000411E0000}"/>
    <cellStyle name="Cálculo 2 8 2 2 3 2 10" xfId="47482" xr:uid="{00000000-0005-0000-0000-0000421E0000}"/>
    <cellStyle name="Cálculo 2 8 2 2 3 2 11" xfId="55965" xr:uid="{00000000-0005-0000-0000-000019030000}"/>
    <cellStyle name="Cálculo 2 8 2 2 3 2 2" xfId="13225" xr:uid="{00000000-0005-0000-0000-0000431E0000}"/>
    <cellStyle name="Cálculo 2 8 2 2 3 2 3" xfId="19536" xr:uid="{00000000-0005-0000-0000-0000441E0000}"/>
    <cellStyle name="Cálculo 2 8 2 2 3 2 4" xfId="23822" xr:uid="{00000000-0005-0000-0000-0000451E0000}"/>
    <cellStyle name="Cálculo 2 8 2 2 3 2 5" xfId="28081" xr:uid="{00000000-0005-0000-0000-0000461E0000}"/>
    <cellStyle name="Cálculo 2 8 2 2 3 2 6" xfId="32308" xr:uid="{00000000-0005-0000-0000-0000471E0000}"/>
    <cellStyle name="Cálculo 2 8 2 2 3 2 7" xfId="36479" xr:uid="{00000000-0005-0000-0000-0000481E0000}"/>
    <cellStyle name="Cálculo 2 8 2 2 3 2 8" xfId="40508" xr:uid="{00000000-0005-0000-0000-0000491E0000}"/>
    <cellStyle name="Cálculo 2 8 2 2 3 2 9" xfId="44307" xr:uid="{00000000-0005-0000-0000-00004A1E0000}"/>
    <cellStyle name="Cálculo 2 8 2 2 3 3" xfId="10282" xr:uid="{00000000-0005-0000-0000-00004B1E0000}"/>
    <cellStyle name="Cálculo 2 8 2 2 3 4" xfId="16608" xr:uid="{00000000-0005-0000-0000-00004C1E0000}"/>
    <cellStyle name="Cálculo 2 8 2 2 3 5" xfId="20904" xr:uid="{00000000-0005-0000-0000-00004D1E0000}"/>
    <cellStyle name="Cálculo 2 8 2 2 3 6" xfId="25187" xr:uid="{00000000-0005-0000-0000-00004E1E0000}"/>
    <cellStyle name="Cálculo 2 8 2 2 3 7" xfId="29436" xr:uid="{00000000-0005-0000-0000-00004F1E0000}"/>
    <cellStyle name="Cálculo 2 8 2 2 3 8" xfId="33655" xr:uid="{00000000-0005-0000-0000-0000501E0000}"/>
    <cellStyle name="Cálculo 2 8 2 2 3 9" xfId="37813" xr:uid="{00000000-0005-0000-0000-0000511E0000}"/>
    <cellStyle name="Cálculo 2 8 2 2 4" xfId="3883" xr:uid="{00000000-0005-0000-0000-0000521E0000}"/>
    <cellStyle name="Cálculo 2 8 2 2 4 10" xfId="42321" xr:uid="{00000000-0005-0000-0000-0000531E0000}"/>
    <cellStyle name="Cálculo 2 8 2 2 4 11" xfId="46071" xr:uid="{00000000-0005-0000-0000-0000541E0000}"/>
    <cellStyle name="Cálculo 2 8 2 2 4 12" xfId="53538" xr:uid="{00000000-0005-0000-0000-00001A030000}"/>
    <cellStyle name="Cálculo 2 8 2 2 4 2" xfId="6747" xr:uid="{00000000-0005-0000-0000-0000551E0000}"/>
    <cellStyle name="Cálculo 2 8 2 2 4 2 10" xfId="47915" xr:uid="{00000000-0005-0000-0000-0000561E0000}"/>
    <cellStyle name="Cálculo 2 8 2 2 4 2 11" xfId="56398" xr:uid="{00000000-0005-0000-0000-00001B030000}"/>
    <cellStyle name="Cálculo 2 8 2 2 4 2 2" xfId="13658" xr:uid="{00000000-0005-0000-0000-0000571E0000}"/>
    <cellStyle name="Cálculo 2 8 2 2 4 2 3" xfId="19969" xr:uid="{00000000-0005-0000-0000-0000581E0000}"/>
    <cellStyle name="Cálculo 2 8 2 2 4 2 4" xfId="24255" xr:uid="{00000000-0005-0000-0000-0000591E0000}"/>
    <cellStyle name="Cálculo 2 8 2 2 4 2 5" xfId="28514" xr:uid="{00000000-0005-0000-0000-00005A1E0000}"/>
    <cellStyle name="Cálculo 2 8 2 2 4 2 6" xfId="32741" xr:uid="{00000000-0005-0000-0000-00005B1E0000}"/>
    <cellStyle name="Cálculo 2 8 2 2 4 2 7" xfId="36912" xr:uid="{00000000-0005-0000-0000-00005C1E0000}"/>
    <cellStyle name="Cálculo 2 8 2 2 4 2 8" xfId="40941" xr:uid="{00000000-0005-0000-0000-00005D1E0000}"/>
    <cellStyle name="Cálculo 2 8 2 2 4 2 9" xfId="44740" xr:uid="{00000000-0005-0000-0000-00005E1E0000}"/>
    <cellStyle name="Cálculo 2 8 2 2 4 3" xfId="10795" xr:uid="{00000000-0005-0000-0000-00005F1E0000}"/>
    <cellStyle name="Cálculo 2 8 2 2 4 4" xfId="17121" xr:uid="{00000000-0005-0000-0000-0000601E0000}"/>
    <cellStyle name="Cálculo 2 8 2 2 4 5" xfId="21417" xr:uid="{00000000-0005-0000-0000-0000611E0000}"/>
    <cellStyle name="Cálculo 2 8 2 2 4 6" xfId="25700" xr:uid="{00000000-0005-0000-0000-0000621E0000}"/>
    <cellStyle name="Cálculo 2 8 2 2 4 7" xfId="29949" xr:uid="{00000000-0005-0000-0000-0000631E0000}"/>
    <cellStyle name="Cálculo 2 8 2 2 4 8" xfId="34168" xr:uid="{00000000-0005-0000-0000-0000641E0000}"/>
    <cellStyle name="Cálculo 2 8 2 2 4 9" xfId="38326" xr:uid="{00000000-0005-0000-0000-0000651E0000}"/>
    <cellStyle name="Cálculo 2 8 2 2 5" xfId="3031" xr:uid="{00000000-0005-0000-0000-0000661E0000}"/>
    <cellStyle name="Cálculo 2 8 2 2 5 10" xfId="45222" xr:uid="{00000000-0005-0000-0000-0000671E0000}"/>
    <cellStyle name="Cálculo 2 8 2 2 5 11" xfId="52686" xr:uid="{00000000-0005-0000-0000-00001C030000}"/>
    <cellStyle name="Cálculo 2 8 2 2 5 2" xfId="9943" xr:uid="{00000000-0005-0000-0000-0000681E0000}"/>
    <cellStyle name="Cálculo 2 8 2 2 5 3" xfId="16269" xr:uid="{00000000-0005-0000-0000-0000691E0000}"/>
    <cellStyle name="Cálculo 2 8 2 2 5 4" xfId="20565" xr:uid="{00000000-0005-0000-0000-00006A1E0000}"/>
    <cellStyle name="Cálculo 2 8 2 2 5 5" xfId="24848" xr:uid="{00000000-0005-0000-0000-00006B1E0000}"/>
    <cellStyle name="Cálculo 2 8 2 2 5 6" xfId="29098" xr:uid="{00000000-0005-0000-0000-00006C1E0000}"/>
    <cellStyle name="Cálculo 2 8 2 2 5 7" xfId="33319" xr:uid="{00000000-0005-0000-0000-00006D1E0000}"/>
    <cellStyle name="Cálculo 2 8 2 2 5 8" xfId="37477" xr:uid="{00000000-0005-0000-0000-00006E1E0000}"/>
    <cellStyle name="Cálculo 2 8 2 2 5 9" xfId="41472" xr:uid="{00000000-0005-0000-0000-00006F1E0000}"/>
    <cellStyle name="Cálculo 2 8 2 2 6" xfId="8336" xr:uid="{00000000-0005-0000-0000-0000701E0000}"/>
    <cellStyle name="Cálculo 2 8 2 2 7" xfId="14667" xr:uid="{00000000-0005-0000-0000-0000711E0000}"/>
    <cellStyle name="Cálculo 2 8 2 2 8" xfId="15190" xr:uid="{00000000-0005-0000-0000-0000721E0000}"/>
    <cellStyle name="Cálculo 2 8 2 2 9" xfId="17930" xr:uid="{00000000-0005-0000-0000-0000731E0000}"/>
    <cellStyle name="Cálculo 2 8 2 3" xfId="1421" xr:uid="{00000000-0005-0000-0000-0000741E0000}"/>
    <cellStyle name="Cálculo 2 8 2 3 10" xfId="7723" xr:uid="{00000000-0005-0000-0000-0000751E0000}"/>
    <cellStyle name="Cálculo 2 8 2 3 11" xfId="7665" xr:uid="{00000000-0005-0000-0000-0000761E0000}"/>
    <cellStyle name="Cálculo 2 8 2 3 12" xfId="18857" xr:uid="{00000000-0005-0000-0000-0000771E0000}"/>
    <cellStyle name="Cálculo 2 8 2 3 13" xfId="23146" xr:uid="{00000000-0005-0000-0000-0000781E0000}"/>
    <cellStyle name="Cálculo 2 8 2 3 14" xfId="27411" xr:uid="{00000000-0005-0000-0000-0000791E0000}"/>
    <cellStyle name="Cálculo 2 8 2 3 2" xfId="2230" xr:uid="{00000000-0005-0000-0000-00007A1E0000}"/>
    <cellStyle name="Cálculo 2 8 2 3 2 10" xfId="41229" xr:uid="{00000000-0005-0000-0000-00007B1E0000}"/>
    <cellStyle name="Cálculo 2 8 2 3 2 11" xfId="45011" xr:uid="{00000000-0005-0000-0000-00007C1E0000}"/>
    <cellStyle name="Cálculo 2 8 2 3 2 12" xfId="51885" xr:uid="{00000000-0005-0000-0000-00001E030000}"/>
    <cellStyle name="Cálculo 2 8 2 3 2 2" xfId="5406" xr:uid="{00000000-0005-0000-0000-00007D1E0000}"/>
    <cellStyle name="Cálculo 2 8 2 3 2 2 10" xfId="46836" xr:uid="{00000000-0005-0000-0000-00007E1E0000}"/>
    <cellStyle name="Cálculo 2 8 2 3 2 2 11" xfId="55060" xr:uid="{00000000-0005-0000-0000-00001F030000}"/>
    <cellStyle name="Cálculo 2 8 2 3 2 2 2" xfId="12319" xr:uid="{00000000-0005-0000-0000-00007F1E0000}"/>
    <cellStyle name="Cálculo 2 8 2 3 2 2 3" xfId="18631" xr:uid="{00000000-0005-0000-0000-0000801E0000}"/>
    <cellStyle name="Cálculo 2 8 2 3 2 2 4" xfId="22920" xr:uid="{00000000-0005-0000-0000-0000811E0000}"/>
    <cellStyle name="Cálculo 2 8 2 3 2 2 5" xfId="27185" xr:uid="{00000000-0005-0000-0000-0000821E0000}"/>
    <cellStyle name="Cálculo 2 8 2 3 2 2 6" xfId="31418" xr:uid="{00000000-0005-0000-0000-0000831E0000}"/>
    <cellStyle name="Cálculo 2 8 2 3 2 2 7" xfId="35608" xr:uid="{00000000-0005-0000-0000-0000841E0000}"/>
    <cellStyle name="Cálculo 2 8 2 3 2 2 8" xfId="39669" xr:uid="{00000000-0005-0000-0000-0000851E0000}"/>
    <cellStyle name="Cálculo 2 8 2 3 2 2 9" xfId="43516" xr:uid="{00000000-0005-0000-0000-0000861E0000}"/>
    <cellStyle name="Cálculo 2 8 2 3 2 3" xfId="9142" xr:uid="{00000000-0005-0000-0000-0000871E0000}"/>
    <cellStyle name="Cálculo 2 8 2 3 2 4" xfId="15471" xr:uid="{00000000-0005-0000-0000-0000881E0000}"/>
    <cellStyle name="Cálculo 2 8 2 3 2 5" xfId="20269" xr:uid="{00000000-0005-0000-0000-0000891E0000}"/>
    <cellStyle name="Cálculo 2 8 2 3 2 6" xfId="24555" xr:uid="{00000000-0005-0000-0000-00008A1E0000}"/>
    <cellStyle name="Cálculo 2 8 2 3 2 7" xfId="28812" xr:uid="{00000000-0005-0000-0000-00008B1E0000}"/>
    <cellStyle name="Cálculo 2 8 2 3 2 8" xfId="33038" xr:uid="{00000000-0005-0000-0000-00008C1E0000}"/>
    <cellStyle name="Cálculo 2 8 2 3 2 9" xfId="37206" xr:uid="{00000000-0005-0000-0000-00008D1E0000}"/>
    <cellStyle name="Cálculo 2 8 2 3 3" xfId="3371" xr:uid="{00000000-0005-0000-0000-00008E1E0000}"/>
    <cellStyle name="Cálculo 2 8 2 3 3 10" xfId="41809" xr:uid="{00000000-0005-0000-0000-00008F1E0000}"/>
    <cellStyle name="Cálculo 2 8 2 3 3 11" xfId="45559" xr:uid="{00000000-0005-0000-0000-0000901E0000}"/>
    <cellStyle name="Cálculo 2 8 2 3 3 12" xfId="53026" xr:uid="{00000000-0005-0000-0000-000020030000}"/>
    <cellStyle name="Cálculo 2 8 2 3 3 2" xfId="6315" xr:uid="{00000000-0005-0000-0000-0000911E0000}"/>
    <cellStyle name="Cálculo 2 8 2 3 3 2 10" xfId="47483" xr:uid="{00000000-0005-0000-0000-0000921E0000}"/>
    <cellStyle name="Cálculo 2 8 2 3 3 2 11" xfId="55966" xr:uid="{00000000-0005-0000-0000-000021030000}"/>
    <cellStyle name="Cálculo 2 8 2 3 3 2 2" xfId="13226" xr:uid="{00000000-0005-0000-0000-0000931E0000}"/>
    <cellStyle name="Cálculo 2 8 2 3 3 2 3" xfId="19537" xr:uid="{00000000-0005-0000-0000-0000941E0000}"/>
    <cellStyle name="Cálculo 2 8 2 3 3 2 4" xfId="23823" xr:uid="{00000000-0005-0000-0000-0000951E0000}"/>
    <cellStyle name="Cálculo 2 8 2 3 3 2 5" xfId="28082" xr:uid="{00000000-0005-0000-0000-0000961E0000}"/>
    <cellStyle name="Cálculo 2 8 2 3 3 2 6" xfId="32309" xr:uid="{00000000-0005-0000-0000-0000971E0000}"/>
    <cellStyle name="Cálculo 2 8 2 3 3 2 7" xfId="36480" xr:uid="{00000000-0005-0000-0000-0000981E0000}"/>
    <cellStyle name="Cálculo 2 8 2 3 3 2 8" xfId="40509" xr:uid="{00000000-0005-0000-0000-0000991E0000}"/>
    <cellStyle name="Cálculo 2 8 2 3 3 2 9" xfId="44308" xr:uid="{00000000-0005-0000-0000-00009A1E0000}"/>
    <cellStyle name="Cálculo 2 8 2 3 3 3" xfId="10283" xr:uid="{00000000-0005-0000-0000-00009B1E0000}"/>
    <cellStyle name="Cálculo 2 8 2 3 3 4" xfId="16609" xr:uid="{00000000-0005-0000-0000-00009C1E0000}"/>
    <cellStyle name="Cálculo 2 8 2 3 3 5" xfId="20905" xr:uid="{00000000-0005-0000-0000-00009D1E0000}"/>
    <cellStyle name="Cálculo 2 8 2 3 3 6" xfId="25188" xr:uid="{00000000-0005-0000-0000-00009E1E0000}"/>
    <cellStyle name="Cálculo 2 8 2 3 3 7" xfId="29437" xr:uid="{00000000-0005-0000-0000-00009F1E0000}"/>
    <cellStyle name="Cálculo 2 8 2 3 3 8" xfId="33656" xr:uid="{00000000-0005-0000-0000-0000A01E0000}"/>
    <cellStyle name="Cálculo 2 8 2 3 3 9" xfId="37814" xr:uid="{00000000-0005-0000-0000-0000A11E0000}"/>
    <cellStyle name="Cálculo 2 8 2 3 4" xfId="3884" xr:uid="{00000000-0005-0000-0000-0000A21E0000}"/>
    <cellStyle name="Cálculo 2 8 2 3 4 10" xfId="42322" xr:uid="{00000000-0005-0000-0000-0000A31E0000}"/>
    <cellStyle name="Cálculo 2 8 2 3 4 11" xfId="46072" xr:uid="{00000000-0005-0000-0000-0000A41E0000}"/>
    <cellStyle name="Cálculo 2 8 2 3 4 12" xfId="53539" xr:uid="{00000000-0005-0000-0000-000022030000}"/>
    <cellStyle name="Cálculo 2 8 2 3 4 2" xfId="6748" xr:uid="{00000000-0005-0000-0000-0000A51E0000}"/>
    <cellStyle name="Cálculo 2 8 2 3 4 2 10" xfId="47916" xr:uid="{00000000-0005-0000-0000-0000A61E0000}"/>
    <cellStyle name="Cálculo 2 8 2 3 4 2 11" xfId="56399" xr:uid="{00000000-0005-0000-0000-000023030000}"/>
    <cellStyle name="Cálculo 2 8 2 3 4 2 2" xfId="13659" xr:uid="{00000000-0005-0000-0000-0000A71E0000}"/>
    <cellStyle name="Cálculo 2 8 2 3 4 2 3" xfId="19970" xr:uid="{00000000-0005-0000-0000-0000A81E0000}"/>
    <cellStyle name="Cálculo 2 8 2 3 4 2 4" xfId="24256" xr:uid="{00000000-0005-0000-0000-0000A91E0000}"/>
    <cellStyle name="Cálculo 2 8 2 3 4 2 5" xfId="28515" xr:uid="{00000000-0005-0000-0000-0000AA1E0000}"/>
    <cellStyle name="Cálculo 2 8 2 3 4 2 6" xfId="32742" xr:uid="{00000000-0005-0000-0000-0000AB1E0000}"/>
    <cellStyle name="Cálculo 2 8 2 3 4 2 7" xfId="36913" xr:uid="{00000000-0005-0000-0000-0000AC1E0000}"/>
    <cellStyle name="Cálculo 2 8 2 3 4 2 8" xfId="40942" xr:uid="{00000000-0005-0000-0000-0000AD1E0000}"/>
    <cellStyle name="Cálculo 2 8 2 3 4 2 9" xfId="44741" xr:uid="{00000000-0005-0000-0000-0000AE1E0000}"/>
    <cellStyle name="Cálculo 2 8 2 3 4 3" xfId="10796" xr:uid="{00000000-0005-0000-0000-0000AF1E0000}"/>
    <cellStyle name="Cálculo 2 8 2 3 4 4" xfId="17122" xr:uid="{00000000-0005-0000-0000-0000B01E0000}"/>
    <cellStyle name="Cálculo 2 8 2 3 4 5" xfId="21418" xr:uid="{00000000-0005-0000-0000-0000B11E0000}"/>
    <cellStyle name="Cálculo 2 8 2 3 4 6" xfId="25701" xr:uid="{00000000-0005-0000-0000-0000B21E0000}"/>
    <cellStyle name="Cálculo 2 8 2 3 4 7" xfId="29950" xr:uid="{00000000-0005-0000-0000-0000B31E0000}"/>
    <cellStyle name="Cálculo 2 8 2 3 4 8" xfId="34169" xr:uid="{00000000-0005-0000-0000-0000B41E0000}"/>
    <cellStyle name="Cálculo 2 8 2 3 4 9" xfId="38327" xr:uid="{00000000-0005-0000-0000-0000B51E0000}"/>
    <cellStyle name="Cálculo 2 8 2 3 5" xfId="3350" xr:uid="{00000000-0005-0000-0000-0000B61E0000}"/>
    <cellStyle name="Cálculo 2 8 2 3 5 10" xfId="45541" xr:uid="{00000000-0005-0000-0000-0000B71E0000}"/>
    <cellStyle name="Cálculo 2 8 2 3 5 11" xfId="53005" xr:uid="{00000000-0005-0000-0000-000024030000}"/>
    <cellStyle name="Cálculo 2 8 2 3 5 2" xfId="10262" xr:uid="{00000000-0005-0000-0000-0000B81E0000}"/>
    <cellStyle name="Cálculo 2 8 2 3 5 3" xfId="16588" xr:uid="{00000000-0005-0000-0000-0000B91E0000}"/>
    <cellStyle name="Cálculo 2 8 2 3 5 4" xfId="20884" xr:uid="{00000000-0005-0000-0000-0000BA1E0000}"/>
    <cellStyle name="Cálculo 2 8 2 3 5 5" xfId="25167" xr:uid="{00000000-0005-0000-0000-0000BB1E0000}"/>
    <cellStyle name="Cálculo 2 8 2 3 5 6" xfId="29417" xr:uid="{00000000-0005-0000-0000-0000BC1E0000}"/>
    <cellStyle name="Cálculo 2 8 2 3 5 7" xfId="33638" xr:uid="{00000000-0005-0000-0000-0000BD1E0000}"/>
    <cellStyle name="Cálculo 2 8 2 3 5 8" xfId="37796" xr:uid="{00000000-0005-0000-0000-0000BE1E0000}"/>
    <cellStyle name="Cálculo 2 8 2 3 5 9" xfId="41791" xr:uid="{00000000-0005-0000-0000-0000BF1E0000}"/>
    <cellStyle name="Cálculo 2 8 2 3 6" xfId="8337" xr:uid="{00000000-0005-0000-0000-0000C01E0000}"/>
    <cellStyle name="Cálculo 2 8 2 3 7" xfId="14668" xr:uid="{00000000-0005-0000-0000-0000C11E0000}"/>
    <cellStyle name="Cálculo 2 8 2 3 8" xfId="7789" xr:uid="{00000000-0005-0000-0000-0000C21E0000}"/>
    <cellStyle name="Cálculo 2 8 2 3 9" xfId="7250" xr:uid="{00000000-0005-0000-0000-0000C31E0000}"/>
    <cellStyle name="Cálculo 2 8 2 4" xfId="1422" xr:uid="{00000000-0005-0000-0000-0000C41E0000}"/>
    <cellStyle name="Cálculo 2 8 2 4 10" xfId="26561" xr:uid="{00000000-0005-0000-0000-0000C51E0000}"/>
    <cellStyle name="Cálculo 2 8 2 4 11" xfId="30802" xr:uid="{00000000-0005-0000-0000-0000C61E0000}"/>
    <cellStyle name="Cálculo 2 8 2 4 12" xfId="35005" xr:uid="{00000000-0005-0000-0000-0000C71E0000}"/>
    <cellStyle name="Cálculo 2 8 2 4 13" xfId="39118" xr:uid="{00000000-0005-0000-0000-0000C81E0000}"/>
    <cellStyle name="Cálculo 2 8 2 4 14" xfId="43028" xr:uid="{00000000-0005-0000-0000-0000C91E0000}"/>
    <cellStyle name="Cálculo 2 8 2 4 2" xfId="2231" xr:uid="{00000000-0005-0000-0000-0000CA1E0000}"/>
    <cellStyle name="Cálculo 2 8 2 4 2 10" xfId="38839" xr:uid="{00000000-0005-0000-0000-0000CB1E0000}"/>
    <cellStyle name="Cálculo 2 8 2 4 2 11" xfId="42817" xr:uid="{00000000-0005-0000-0000-0000CC1E0000}"/>
    <cellStyle name="Cálculo 2 8 2 4 2 12" xfId="51886" xr:uid="{00000000-0005-0000-0000-000026030000}"/>
    <cellStyle name="Cálculo 2 8 2 4 2 2" xfId="5407" xr:uid="{00000000-0005-0000-0000-0000CD1E0000}"/>
    <cellStyle name="Cálculo 2 8 2 4 2 2 10" xfId="46837" xr:uid="{00000000-0005-0000-0000-0000CE1E0000}"/>
    <cellStyle name="Cálculo 2 8 2 4 2 2 11" xfId="55061" xr:uid="{00000000-0005-0000-0000-000027030000}"/>
    <cellStyle name="Cálculo 2 8 2 4 2 2 2" xfId="12320" xr:uid="{00000000-0005-0000-0000-0000CF1E0000}"/>
    <cellStyle name="Cálculo 2 8 2 4 2 2 3" xfId="18632" xr:uid="{00000000-0005-0000-0000-0000D01E0000}"/>
    <cellStyle name="Cálculo 2 8 2 4 2 2 4" xfId="22921" xr:uid="{00000000-0005-0000-0000-0000D11E0000}"/>
    <cellStyle name="Cálculo 2 8 2 4 2 2 5" xfId="27186" xr:uid="{00000000-0005-0000-0000-0000D21E0000}"/>
    <cellStyle name="Cálculo 2 8 2 4 2 2 6" xfId="31419" xr:uid="{00000000-0005-0000-0000-0000D31E0000}"/>
    <cellStyle name="Cálculo 2 8 2 4 2 2 7" xfId="35609" xr:uid="{00000000-0005-0000-0000-0000D41E0000}"/>
    <cellStyle name="Cálculo 2 8 2 4 2 2 8" xfId="39670" xr:uid="{00000000-0005-0000-0000-0000D51E0000}"/>
    <cellStyle name="Cálculo 2 8 2 4 2 2 9" xfId="43517" xr:uid="{00000000-0005-0000-0000-0000D61E0000}"/>
    <cellStyle name="Cálculo 2 8 2 4 2 3" xfId="9143" xr:uid="{00000000-0005-0000-0000-0000D71E0000}"/>
    <cellStyle name="Cálculo 2 8 2 4 2 4" xfId="15472" xr:uid="{00000000-0005-0000-0000-0000D81E0000}"/>
    <cellStyle name="Cálculo 2 8 2 4 2 5" xfId="17644" xr:uid="{00000000-0005-0000-0000-0000D91E0000}"/>
    <cellStyle name="Cálculo 2 8 2 4 2 6" xfId="21939" xr:uid="{00000000-0005-0000-0000-0000DA1E0000}"/>
    <cellStyle name="Cálculo 2 8 2 4 2 7" xfId="26222" xr:uid="{00000000-0005-0000-0000-0000DB1E0000}"/>
    <cellStyle name="Cálculo 2 8 2 4 2 8" xfId="30469" xr:uid="{00000000-0005-0000-0000-0000DC1E0000}"/>
    <cellStyle name="Cálculo 2 8 2 4 2 9" xfId="34686" xr:uid="{00000000-0005-0000-0000-0000DD1E0000}"/>
    <cellStyle name="Cálculo 2 8 2 4 3" xfId="3372" xr:uid="{00000000-0005-0000-0000-0000DE1E0000}"/>
    <cellStyle name="Cálculo 2 8 2 4 3 10" xfId="41810" xr:uid="{00000000-0005-0000-0000-0000DF1E0000}"/>
    <cellStyle name="Cálculo 2 8 2 4 3 11" xfId="45560" xr:uid="{00000000-0005-0000-0000-0000E01E0000}"/>
    <cellStyle name="Cálculo 2 8 2 4 3 12" xfId="53027" xr:uid="{00000000-0005-0000-0000-000028030000}"/>
    <cellStyle name="Cálculo 2 8 2 4 3 2" xfId="6316" xr:uid="{00000000-0005-0000-0000-0000E11E0000}"/>
    <cellStyle name="Cálculo 2 8 2 4 3 2 10" xfId="47484" xr:uid="{00000000-0005-0000-0000-0000E21E0000}"/>
    <cellStyle name="Cálculo 2 8 2 4 3 2 11" xfId="55967" xr:uid="{00000000-0005-0000-0000-000029030000}"/>
    <cellStyle name="Cálculo 2 8 2 4 3 2 2" xfId="13227" xr:uid="{00000000-0005-0000-0000-0000E31E0000}"/>
    <cellStyle name="Cálculo 2 8 2 4 3 2 3" xfId="19538" xr:uid="{00000000-0005-0000-0000-0000E41E0000}"/>
    <cellStyle name="Cálculo 2 8 2 4 3 2 4" xfId="23824" xr:uid="{00000000-0005-0000-0000-0000E51E0000}"/>
    <cellStyle name="Cálculo 2 8 2 4 3 2 5" xfId="28083" xr:uid="{00000000-0005-0000-0000-0000E61E0000}"/>
    <cellStyle name="Cálculo 2 8 2 4 3 2 6" xfId="32310" xr:uid="{00000000-0005-0000-0000-0000E71E0000}"/>
    <cellStyle name="Cálculo 2 8 2 4 3 2 7" xfId="36481" xr:uid="{00000000-0005-0000-0000-0000E81E0000}"/>
    <cellStyle name="Cálculo 2 8 2 4 3 2 8" xfId="40510" xr:uid="{00000000-0005-0000-0000-0000E91E0000}"/>
    <cellStyle name="Cálculo 2 8 2 4 3 2 9" xfId="44309" xr:uid="{00000000-0005-0000-0000-0000EA1E0000}"/>
    <cellStyle name="Cálculo 2 8 2 4 3 3" xfId="10284" xr:uid="{00000000-0005-0000-0000-0000EB1E0000}"/>
    <cellStyle name="Cálculo 2 8 2 4 3 4" xfId="16610" xr:uid="{00000000-0005-0000-0000-0000EC1E0000}"/>
    <cellStyle name="Cálculo 2 8 2 4 3 5" xfId="20906" xr:uid="{00000000-0005-0000-0000-0000ED1E0000}"/>
    <cellStyle name="Cálculo 2 8 2 4 3 6" xfId="25189" xr:uid="{00000000-0005-0000-0000-0000EE1E0000}"/>
    <cellStyle name="Cálculo 2 8 2 4 3 7" xfId="29438" xr:uid="{00000000-0005-0000-0000-0000EF1E0000}"/>
    <cellStyle name="Cálculo 2 8 2 4 3 8" xfId="33657" xr:uid="{00000000-0005-0000-0000-0000F01E0000}"/>
    <cellStyle name="Cálculo 2 8 2 4 3 9" xfId="37815" xr:uid="{00000000-0005-0000-0000-0000F11E0000}"/>
    <cellStyle name="Cálculo 2 8 2 4 4" xfId="3885" xr:uid="{00000000-0005-0000-0000-0000F21E0000}"/>
    <cellStyle name="Cálculo 2 8 2 4 4 10" xfId="42323" xr:uid="{00000000-0005-0000-0000-0000F31E0000}"/>
    <cellStyle name="Cálculo 2 8 2 4 4 11" xfId="46073" xr:uid="{00000000-0005-0000-0000-0000F41E0000}"/>
    <cellStyle name="Cálculo 2 8 2 4 4 12" xfId="53540" xr:uid="{00000000-0005-0000-0000-00002A030000}"/>
    <cellStyle name="Cálculo 2 8 2 4 4 2" xfId="6749" xr:uid="{00000000-0005-0000-0000-0000F51E0000}"/>
    <cellStyle name="Cálculo 2 8 2 4 4 2 10" xfId="47917" xr:uid="{00000000-0005-0000-0000-0000F61E0000}"/>
    <cellStyle name="Cálculo 2 8 2 4 4 2 11" xfId="56400" xr:uid="{00000000-0005-0000-0000-00002B030000}"/>
    <cellStyle name="Cálculo 2 8 2 4 4 2 2" xfId="13660" xr:uid="{00000000-0005-0000-0000-0000F71E0000}"/>
    <cellStyle name="Cálculo 2 8 2 4 4 2 3" xfId="19971" xr:uid="{00000000-0005-0000-0000-0000F81E0000}"/>
    <cellStyle name="Cálculo 2 8 2 4 4 2 4" xfId="24257" xr:uid="{00000000-0005-0000-0000-0000F91E0000}"/>
    <cellStyle name="Cálculo 2 8 2 4 4 2 5" xfId="28516" xr:uid="{00000000-0005-0000-0000-0000FA1E0000}"/>
    <cellStyle name="Cálculo 2 8 2 4 4 2 6" xfId="32743" xr:uid="{00000000-0005-0000-0000-0000FB1E0000}"/>
    <cellStyle name="Cálculo 2 8 2 4 4 2 7" xfId="36914" xr:uid="{00000000-0005-0000-0000-0000FC1E0000}"/>
    <cellStyle name="Cálculo 2 8 2 4 4 2 8" xfId="40943" xr:uid="{00000000-0005-0000-0000-0000FD1E0000}"/>
    <cellStyle name="Cálculo 2 8 2 4 4 2 9" xfId="44742" xr:uid="{00000000-0005-0000-0000-0000FE1E0000}"/>
    <cellStyle name="Cálculo 2 8 2 4 4 3" xfId="10797" xr:uid="{00000000-0005-0000-0000-0000FF1E0000}"/>
    <cellStyle name="Cálculo 2 8 2 4 4 4" xfId="17123" xr:uid="{00000000-0005-0000-0000-0000001F0000}"/>
    <cellStyle name="Cálculo 2 8 2 4 4 5" xfId="21419" xr:uid="{00000000-0005-0000-0000-0000011F0000}"/>
    <cellStyle name="Cálculo 2 8 2 4 4 6" xfId="25702" xr:uid="{00000000-0005-0000-0000-0000021F0000}"/>
    <cellStyle name="Cálculo 2 8 2 4 4 7" xfId="29951" xr:uid="{00000000-0005-0000-0000-0000031F0000}"/>
    <cellStyle name="Cálculo 2 8 2 4 4 8" xfId="34170" xr:uid="{00000000-0005-0000-0000-0000041F0000}"/>
    <cellStyle name="Cálculo 2 8 2 4 4 9" xfId="38328" xr:uid="{00000000-0005-0000-0000-0000051F0000}"/>
    <cellStyle name="Cálculo 2 8 2 4 5" xfId="4267" xr:uid="{00000000-0005-0000-0000-0000061F0000}"/>
    <cellStyle name="Cálculo 2 8 2 4 5 10" xfId="46455" xr:uid="{00000000-0005-0000-0000-0000071F0000}"/>
    <cellStyle name="Cálculo 2 8 2 4 5 11" xfId="53922" xr:uid="{00000000-0005-0000-0000-00002C030000}"/>
    <cellStyle name="Cálculo 2 8 2 4 5 2" xfId="11179" xr:uid="{00000000-0005-0000-0000-0000081F0000}"/>
    <cellStyle name="Cálculo 2 8 2 4 5 3" xfId="17505" xr:uid="{00000000-0005-0000-0000-0000091F0000}"/>
    <cellStyle name="Cálculo 2 8 2 4 5 4" xfId="21801" xr:uid="{00000000-0005-0000-0000-00000A1F0000}"/>
    <cellStyle name="Cálculo 2 8 2 4 5 5" xfId="26084" xr:uid="{00000000-0005-0000-0000-00000B1F0000}"/>
    <cellStyle name="Cálculo 2 8 2 4 5 6" xfId="30333" xr:uid="{00000000-0005-0000-0000-00000C1F0000}"/>
    <cellStyle name="Cálculo 2 8 2 4 5 7" xfId="34552" xr:uid="{00000000-0005-0000-0000-00000D1F0000}"/>
    <cellStyle name="Cálculo 2 8 2 4 5 8" xfId="38710" xr:uid="{00000000-0005-0000-0000-00000E1F0000}"/>
    <cellStyle name="Cálculo 2 8 2 4 5 9" xfId="42705" xr:uid="{00000000-0005-0000-0000-00000F1F0000}"/>
    <cellStyle name="Cálculo 2 8 2 4 6" xfId="8338" xr:uid="{00000000-0005-0000-0000-0000101F0000}"/>
    <cellStyle name="Cálculo 2 8 2 4 7" xfId="14669" xr:uid="{00000000-0005-0000-0000-0000111F0000}"/>
    <cellStyle name="Cálculo 2 8 2 4 8" xfId="17994" xr:uid="{00000000-0005-0000-0000-0000121F0000}"/>
    <cellStyle name="Cálculo 2 8 2 4 9" xfId="22287" xr:uid="{00000000-0005-0000-0000-0000131F0000}"/>
    <cellStyle name="Cálculo 2 8 2 5" xfId="1711" xr:uid="{00000000-0005-0000-0000-0000141F0000}"/>
    <cellStyle name="Cálculo 2 8 2 5 10" xfId="17786" xr:uid="{00000000-0005-0000-0000-0000151F0000}"/>
    <cellStyle name="Cálculo 2 8 2 5 11" xfId="22080" xr:uid="{00000000-0005-0000-0000-0000161F0000}"/>
    <cellStyle name="Cálculo 2 8 2 5 12" xfId="51366" xr:uid="{00000000-0005-0000-0000-00002D030000}"/>
    <cellStyle name="Cálculo 2 8 2 5 2" xfId="4887" xr:uid="{00000000-0005-0000-0000-0000171F0000}"/>
    <cellStyle name="Cálculo 2 8 2 5 2 10" xfId="46566" xr:uid="{00000000-0005-0000-0000-0000181F0000}"/>
    <cellStyle name="Cálculo 2 8 2 5 2 11" xfId="54541" xr:uid="{00000000-0005-0000-0000-00002E030000}"/>
    <cellStyle name="Cálculo 2 8 2 5 2 2" xfId="11800" xr:uid="{00000000-0005-0000-0000-0000191F0000}"/>
    <cellStyle name="Cálculo 2 8 2 5 2 3" xfId="18116" xr:uid="{00000000-0005-0000-0000-00001A1F0000}"/>
    <cellStyle name="Cálculo 2 8 2 5 2 4" xfId="22406" xr:uid="{00000000-0005-0000-0000-00001B1F0000}"/>
    <cellStyle name="Cálculo 2 8 2 5 2 5" xfId="26678" xr:uid="{00000000-0005-0000-0000-00001C1F0000}"/>
    <cellStyle name="Cálculo 2 8 2 5 2 6" xfId="30915" xr:uid="{00000000-0005-0000-0000-00001D1F0000}"/>
    <cellStyle name="Cálculo 2 8 2 5 2 7" xfId="35113" xr:uid="{00000000-0005-0000-0000-00001E1F0000}"/>
    <cellStyle name="Cálculo 2 8 2 5 2 8" xfId="39208" xr:uid="{00000000-0005-0000-0000-00001F1F0000}"/>
    <cellStyle name="Cálculo 2 8 2 5 2 9" xfId="43103" xr:uid="{00000000-0005-0000-0000-0000201F0000}"/>
    <cellStyle name="Cálculo 2 8 2 5 3" xfId="8623" xr:uid="{00000000-0005-0000-0000-0000211F0000}"/>
    <cellStyle name="Cálculo 2 8 2 5 4" xfId="14954" xr:uid="{00000000-0005-0000-0000-0000221F0000}"/>
    <cellStyle name="Cálculo 2 8 2 5 5" xfId="7827" xr:uid="{00000000-0005-0000-0000-0000231F0000}"/>
    <cellStyle name="Cálculo 2 8 2 5 6" xfId="14159" xr:uid="{00000000-0005-0000-0000-0000241F0000}"/>
    <cellStyle name="Cálculo 2 8 2 5 7" xfId="16087" xr:uid="{00000000-0005-0000-0000-0000251F0000}"/>
    <cellStyle name="Cálculo 2 8 2 5 8" xfId="7977" xr:uid="{00000000-0005-0000-0000-0000261F0000}"/>
    <cellStyle name="Cálculo 2 8 2 5 9" xfId="14308" xr:uid="{00000000-0005-0000-0000-0000271F0000}"/>
    <cellStyle name="Cálculo 2 8 2 6" xfId="3078" xr:uid="{00000000-0005-0000-0000-0000281F0000}"/>
    <cellStyle name="Cálculo 2 8 2 6 10" xfId="41519" xr:uid="{00000000-0005-0000-0000-0000291F0000}"/>
    <cellStyle name="Cálculo 2 8 2 6 11" xfId="45269" xr:uid="{00000000-0005-0000-0000-00002A1F0000}"/>
    <cellStyle name="Cálculo 2 8 2 6 12" xfId="52733" xr:uid="{00000000-0005-0000-0000-00002F030000}"/>
    <cellStyle name="Cálculo 2 8 2 6 2" xfId="6117" xr:uid="{00000000-0005-0000-0000-00002B1F0000}"/>
    <cellStyle name="Cálculo 2 8 2 6 2 10" xfId="47290" xr:uid="{00000000-0005-0000-0000-00002C1F0000}"/>
    <cellStyle name="Cálculo 2 8 2 6 2 11" xfId="55769" xr:uid="{00000000-0005-0000-0000-000030030000}"/>
    <cellStyle name="Cálculo 2 8 2 6 2 2" xfId="13029" xr:uid="{00000000-0005-0000-0000-00002D1F0000}"/>
    <cellStyle name="Cálculo 2 8 2 6 2 3" xfId="19340" xr:uid="{00000000-0005-0000-0000-00002E1F0000}"/>
    <cellStyle name="Cálculo 2 8 2 6 2 4" xfId="23627" xr:uid="{00000000-0005-0000-0000-00002F1F0000}"/>
    <cellStyle name="Cálculo 2 8 2 6 2 5" xfId="27887" xr:uid="{00000000-0005-0000-0000-0000301F0000}"/>
    <cellStyle name="Cálculo 2 8 2 6 2 6" xfId="32115" xr:uid="{00000000-0005-0000-0000-0000311F0000}"/>
    <cellStyle name="Cálculo 2 8 2 6 2 7" xfId="36287" xr:uid="{00000000-0005-0000-0000-0000321F0000}"/>
    <cellStyle name="Cálculo 2 8 2 6 2 8" xfId="40316" xr:uid="{00000000-0005-0000-0000-0000331F0000}"/>
    <cellStyle name="Cálculo 2 8 2 6 2 9" xfId="44115" xr:uid="{00000000-0005-0000-0000-0000341F0000}"/>
    <cellStyle name="Cálculo 2 8 2 6 3" xfId="9990" xr:uid="{00000000-0005-0000-0000-0000351F0000}"/>
    <cellStyle name="Cálculo 2 8 2 6 4" xfId="16316" xr:uid="{00000000-0005-0000-0000-0000361F0000}"/>
    <cellStyle name="Cálculo 2 8 2 6 5" xfId="20612" xr:uid="{00000000-0005-0000-0000-0000371F0000}"/>
    <cellStyle name="Cálculo 2 8 2 6 6" xfId="24895" xr:uid="{00000000-0005-0000-0000-0000381F0000}"/>
    <cellStyle name="Cálculo 2 8 2 6 7" xfId="29145" xr:uid="{00000000-0005-0000-0000-0000391F0000}"/>
    <cellStyle name="Cálculo 2 8 2 6 8" xfId="33366" xr:uid="{00000000-0005-0000-0000-00003A1F0000}"/>
    <cellStyle name="Cálculo 2 8 2 6 9" xfId="37524" xr:uid="{00000000-0005-0000-0000-00003B1F0000}"/>
    <cellStyle name="Cálculo 2 8 2 7" xfId="2607" xr:uid="{00000000-0005-0000-0000-00003C1F0000}"/>
    <cellStyle name="Cálculo 2 8 2 7 10" xfId="40065" xr:uid="{00000000-0005-0000-0000-00003D1F0000}"/>
    <cellStyle name="Cálculo 2 8 2 7 11" xfId="43893" xr:uid="{00000000-0005-0000-0000-00003E1F0000}"/>
    <cellStyle name="Cálculo 2 8 2 7 12" xfId="52262" xr:uid="{00000000-0005-0000-0000-000031030000}"/>
    <cellStyle name="Cálculo 2 8 2 7 2" xfId="5783" xr:uid="{00000000-0005-0000-0000-00003F1F0000}"/>
    <cellStyle name="Cálculo 2 8 2 7 2 10" xfId="47204" xr:uid="{00000000-0005-0000-0000-0000401F0000}"/>
    <cellStyle name="Cálculo 2 8 2 7 2 11" xfId="55437" xr:uid="{00000000-0005-0000-0000-000032030000}"/>
    <cellStyle name="Cálculo 2 8 2 7 2 2" xfId="12696" xr:uid="{00000000-0005-0000-0000-0000411F0000}"/>
    <cellStyle name="Cálculo 2 8 2 7 2 3" xfId="19008" xr:uid="{00000000-0005-0000-0000-0000421F0000}"/>
    <cellStyle name="Cálculo 2 8 2 7 2 4" xfId="23297" xr:uid="{00000000-0005-0000-0000-0000431F0000}"/>
    <cellStyle name="Cálculo 2 8 2 7 2 5" xfId="27562" xr:uid="{00000000-0005-0000-0000-0000441F0000}"/>
    <cellStyle name="Cálculo 2 8 2 7 2 6" xfId="31793" xr:uid="{00000000-0005-0000-0000-0000451F0000}"/>
    <cellStyle name="Cálculo 2 8 2 7 2 7" xfId="35981" xr:uid="{00000000-0005-0000-0000-0000461F0000}"/>
    <cellStyle name="Cálculo 2 8 2 7 2 8" xfId="40042" xr:uid="{00000000-0005-0000-0000-0000471F0000}"/>
    <cellStyle name="Cálculo 2 8 2 7 2 9" xfId="43888" xr:uid="{00000000-0005-0000-0000-0000481F0000}"/>
    <cellStyle name="Cálculo 2 8 2 7 3" xfId="9519" xr:uid="{00000000-0005-0000-0000-0000491F0000}"/>
    <cellStyle name="Cálculo 2 8 2 7 4" xfId="15848" xr:uid="{00000000-0005-0000-0000-00004A1F0000}"/>
    <cellStyle name="Cálculo 2 8 2 7 5" xfId="19040" xr:uid="{00000000-0005-0000-0000-00004B1F0000}"/>
    <cellStyle name="Cálculo 2 8 2 7 6" xfId="23328" xr:uid="{00000000-0005-0000-0000-00004C1F0000}"/>
    <cellStyle name="Cálculo 2 8 2 7 7" xfId="27593" xr:uid="{00000000-0005-0000-0000-00004D1F0000}"/>
    <cellStyle name="Cálculo 2 8 2 7 8" xfId="31823" xr:uid="{00000000-0005-0000-0000-00004E1F0000}"/>
    <cellStyle name="Cálculo 2 8 2 7 9" xfId="36009" xr:uid="{00000000-0005-0000-0000-00004F1F0000}"/>
    <cellStyle name="Cálculo 2 8 2 8" xfId="4141" xr:uid="{00000000-0005-0000-0000-0000501F0000}"/>
    <cellStyle name="Cálculo 2 8 2 8 10" xfId="46329" xr:uid="{00000000-0005-0000-0000-0000511F0000}"/>
    <cellStyle name="Cálculo 2 8 2 8 11" xfId="53796" xr:uid="{00000000-0005-0000-0000-000033030000}"/>
    <cellStyle name="Cálculo 2 8 2 8 2" xfId="11053" xr:uid="{00000000-0005-0000-0000-0000521F0000}"/>
    <cellStyle name="Cálculo 2 8 2 8 3" xfId="17379" xr:uid="{00000000-0005-0000-0000-0000531F0000}"/>
    <cellStyle name="Cálculo 2 8 2 8 4" xfId="21675" xr:uid="{00000000-0005-0000-0000-0000541F0000}"/>
    <cellStyle name="Cálculo 2 8 2 8 5" xfId="25958" xr:uid="{00000000-0005-0000-0000-0000551F0000}"/>
    <cellStyle name="Cálculo 2 8 2 8 6" xfId="30207" xr:uid="{00000000-0005-0000-0000-0000561F0000}"/>
    <cellStyle name="Cálculo 2 8 2 8 7" xfId="34426" xr:uid="{00000000-0005-0000-0000-0000571F0000}"/>
    <cellStyle name="Cálculo 2 8 2 8 8" xfId="38584" xr:uid="{00000000-0005-0000-0000-0000581F0000}"/>
    <cellStyle name="Cálculo 2 8 2 8 9" xfId="42579" xr:uid="{00000000-0005-0000-0000-0000591F0000}"/>
    <cellStyle name="Cálculo 2 8 2 9" xfId="7301" xr:uid="{00000000-0005-0000-0000-00005A1F0000}"/>
    <cellStyle name="Cálculo 2 8 3" xfId="79" xr:uid="{00000000-0005-0000-0000-00005B1F0000}"/>
    <cellStyle name="Cálculo 2 8 3 10" xfId="23509" xr:uid="{00000000-0005-0000-0000-00005C1F0000}"/>
    <cellStyle name="Cálculo 2 8 3 11" xfId="27772" xr:uid="{00000000-0005-0000-0000-00005D1F0000}"/>
    <cellStyle name="Cálculo 2 8 3 12" xfId="32000" xr:uid="{00000000-0005-0000-0000-00005E1F0000}"/>
    <cellStyle name="Cálculo 2 8 3 13" xfId="36178" xr:uid="{00000000-0005-0000-0000-00005F1F0000}"/>
    <cellStyle name="Cálculo 2 8 3 14" xfId="40227" xr:uid="{00000000-0005-0000-0000-0000601F0000}"/>
    <cellStyle name="Cálculo 2 8 3 2" xfId="1712" xr:uid="{00000000-0005-0000-0000-0000611F0000}"/>
    <cellStyle name="Cálculo 2 8 3 2 10" xfId="39084" xr:uid="{00000000-0005-0000-0000-0000621F0000}"/>
    <cellStyle name="Cálculo 2 8 3 2 11" xfId="42994" xr:uid="{00000000-0005-0000-0000-0000631F0000}"/>
    <cellStyle name="Cálculo 2 8 3 2 12" xfId="51367" xr:uid="{00000000-0005-0000-0000-000035030000}"/>
    <cellStyle name="Cálculo 2 8 3 2 2" xfId="4888" xr:uid="{00000000-0005-0000-0000-0000641F0000}"/>
    <cellStyle name="Cálculo 2 8 3 2 2 10" xfId="46567" xr:uid="{00000000-0005-0000-0000-0000651F0000}"/>
    <cellStyle name="Cálculo 2 8 3 2 2 11" xfId="54542" xr:uid="{00000000-0005-0000-0000-000036030000}"/>
    <cellStyle name="Cálculo 2 8 3 2 2 2" xfId="11801" xr:uid="{00000000-0005-0000-0000-0000661F0000}"/>
    <cellStyle name="Cálculo 2 8 3 2 2 3" xfId="18117" xr:uid="{00000000-0005-0000-0000-0000671F0000}"/>
    <cellStyle name="Cálculo 2 8 3 2 2 4" xfId="22407" xr:uid="{00000000-0005-0000-0000-0000681F0000}"/>
    <cellStyle name="Cálculo 2 8 3 2 2 5" xfId="26679" xr:uid="{00000000-0005-0000-0000-0000691F0000}"/>
    <cellStyle name="Cálculo 2 8 3 2 2 6" xfId="30916" xr:uid="{00000000-0005-0000-0000-00006A1F0000}"/>
    <cellStyle name="Cálculo 2 8 3 2 2 7" xfId="35114" xr:uid="{00000000-0005-0000-0000-00006B1F0000}"/>
    <cellStyle name="Cálculo 2 8 3 2 2 8" xfId="39209" xr:uid="{00000000-0005-0000-0000-00006C1F0000}"/>
    <cellStyle name="Cálculo 2 8 3 2 2 9" xfId="43104" xr:uid="{00000000-0005-0000-0000-00006D1F0000}"/>
    <cellStyle name="Cálculo 2 8 3 2 3" xfId="8624" xr:uid="{00000000-0005-0000-0000-00006E1F0000}"/>
    <cellStyle name="Cálculo 2 8 3 2 4" xfId="14955" xr:uid="{00000000-0005-0000-0000-00006F1F0000}"/>
    <cellStyle name="Cálculo 2 8 3 2 5" xfId="17959" xr:uid="{00000000-0005-0000-0000-0000701F0000}"/>
    <cellStyle name="Cálculo 2 8 3 2 6" xfId="22252" xr:uid="{00000000-0005-0000-0000-0000711F0000}"/>
    <cellStyle name="Cálculo 2 8 3 2 7" xfId="26526" xr:uid="{00000000-0005-0000-0000-0000721F0000}"/>
    <cellStyle name="Cálculo 2 8 3 2 8" xfId="30767" xr:uid="{00000000-0005-0000-0000-0000731F0000}"/>
    <cellStyle name="Cálculo 2 8 3 2 9" xfId="34971" xr:uid="{00000000-0005-0000-0000-0000741F0000}"/>
    <cellStyle name="Cálculo 2 8 3 3" xfId="3315" xr:uid="{00000000-0005-0000-0000-0000751F0000}"/>
    <cellStyle name="Cálculo 2 8 3 3 10" xfId="41756" xr:uid="{00000000-0005-0000-0000-0000761F0000}"/>
    <cellStyle name="Cálculo 2 8 3 3 11" xfId="45506" xr:uid="{00000000-0005-0000-0000-0000771F0000}"/>
    <cellStyle name="Cálculo 2 8 3 3 12" xfId="52970" xr:uid="{00000000-0005-0000-0000-000037030000}"/>
    <cellStyle name="Cálculo 2 8 3 3 2" xfId="6271" xr:uid="{00000000-0005-0000-0000-0000781F0000}"/>
    <cellStyle name="Cálculo 2 8 3 3 2 10" xfId="47442" xr:uid="{00000000-0005-0000-0000-0000791F0000}"/>
    <cellStyle name="Cálculo 2 8 3 3 2 11" xfId="55922" xr:uid="{00000000-0005-0000-0000-000038030000}"/>
    <cellStyle name="Cálculo 2 8 3 3 2 2" xfId="13182" xr:uid="{00000000-0005-0000-0000-00007A1F0000}"/>
    <cellStyle name="Cálculo 2 8 3 3 2 3" xfId="19493" xr:uid="{00000000-0005-0000-0000-00007B1F0000}"/>
    <cellStyle name="Cálculo 2 8 3 3 2 4" xfId="23779" xr:uid="{00000000-0005-0000-0000-00007C1F0000}"/>
    <cellStyle name="Cálculo 2 8 3 3 2 5" xfId="28039" xr:uid="{00000000-0005-0000-0000-00007D1F0000}"/>
    <cellStyle name="Cálculo 2 8 3 3 2 6" xfId="32267" xr:uid="{00000000-0005-0000-0000-00007E1F0000}"/>
    <cellStyle name="Cálculo 2 8 3 3 2 7" xfId="36439" xr:uid="{00000000-0005-0000-0000-00007F1F0000}"/>
    <cellStyle name="Cálculo 2 8 3 3 2 8" xfId="40468" xr:uid="{00000000-0005-0000-0000-0000801F0000}"/>
    <cellStyle name="Cálculo 2 8 3 3 2 9" xfId="44267" xr:uid="{00000000-0005-0000-0000-0000811F0000}"/>
    <cellStyle name="Cálculo 2 8 3 3 3" xfId="10227" xr:uid="{00000000-0005-0000-0000-0000821F0000}"/>
    <cellStyle name="Cálculo 2 8 3 3 4" xfId="16553" xr:uid="{00000000-0005-0000-0000-0000831F0000}"/>
    <cellStyle name="Cálculo 2 8 3 3 5" xfId="20849" xr:uid="{00000000-0005-0000-0000-0000841F0000}"/>
    <cellStyle name="Cálculo 2 8 3 3 6" xfId="25132" xr:uid="{00000000-0005-0000-0000-0000851F0000}"/>
    <cellStyle name="Cálculo 2 8 3 3 7" xfId="29382" xr:uid="{00000000-0005-0000-0000-0000861F0000}"/>
    <cellStyle name="Cálculo 2 8 3 3 8" xfId="33603" xr:uid="{00000000-0005-0000-0000-0000871F0000}"/>
    <cellStyle name="Cálculo 2 8 3 3 9" xfId="37761" xr:uid="{00000000-0005-0000-0000-0000881F0000}"/>
    <cellStyle name="Cálculo 2 8 3 4" xfId="2608" xr:uid="{00000000-0005-0000-0000-0000891F0000}"/>
    <cellStyle name="Cálculo 2 8 3 4 10" xfId="34637" xr:uid="{00000000-0005-0000-0000-00008A1F0000}"/>
    <cellStyle name="Cálculo 2 8 3 4 11" xfId="38792" xr:uid="{00000000-0005-0000-0000-00008B1F0000}"/>
    <cellStyle name="Cálculo 2 8 3 4 12" xfId="52263" xr:uid="{00000000-0005-0000-0000-000039030000}"/>
    <cellStyle name="Cálculo 2 8 3 4 2" xfId="5784" xr:uid="{00000000-0005-0000-0000-00008C1F0000}"/>
    <cellStyle name="Cálculo 2 8 3 4 2 10" xfId="47205" xr:uid="{00000000-0005-0000-0000-00008D1F0000}"/>
    <cellStyle name="Cálculo 2 8 3 4 2 11" xfId="55438" xr:uid="{00000000-0005-0000-0000-00003A030000}"/>
    <cellStyle name="Cálculo 2 8 3 4 2 2" xfId="12697" xr:uid="{00000000-0005-0000-0000-00008E1F0000}"/>
    <cellStyle name="Cálculo 2 8 3 4 2 3" xfId="19009" xr:uid="{00000000-0005-0000-0000-00008F1F0000}"/>
    <cellStyle name="Cálculo 2 8 3 4 2 4" xfId="23298" xr:uid="{00000000-0005-0000-0000-0000901F0000}"/>
    <cellStyle name="Cálculo 2 8 3 4 2 5" xfId="27563" xr:uid="{00000000-0005-0000-0000-0000911F0000}"/>
    <cellStyle name="Cálculo 2 8 3 4 2 6" xfId="31794" xr:uid="{00000000-0005-0000-0000-0000921F0000}"/>
    <cellStyle name="Cálculo 2 8 3 4 2 7" xfId="35982" xr:uid="{00000000-0005-0000-0000-0000931F0000}"/>
    <cellStyle name="Cálculo 2 8 3 4 2 8" xfId="40043" xr:uid="{00000000-0005-0000-0000-0000941F0000}"/>
    <cellStyle name="Cálculo 2 8 3 4 2 9" xfId="43889" xr:uid="{00000000-0005-0000-0000-0000951F0000}"/>
    <cellStyle name="Cálculo 2 8 3 4 3" xfId="9520" xr:uid="{00000000-0005-0000-0000-0000961F0000}"/>
    <cellStyle name="Cálculo 2 8 3 4 4" xfId="15849" xr:uid="{00000000-0005-0000-0000-0000971F0000}"/>
    <cellStyle name="Cálculo 2 8 3 4 5" xfId="15879" xr:uid="{00000000-0005-0000-0000-0000981F0000}"/>
    <cellStyle name="Cálculo 2 8 3 4 6" xfId="17593" xr:uid="{00000000-0005-0000-0000-0000991F0000}"/>
    <cellStyle name="Cálculo 2 8 3 4 7" xfId="21888" xr:uid="{00000000-0005-0000-0000-00009A1F0000}"/>
    <cellStyle name="Cálculo 2 8 3 4 8" xfId="26171" xr:uid="{00000000-0005-0000-0000-00009B1F0000}"/>
    <cellStyle name="Cálculo 2 8 3 4 9" xfId="30419" xr:uid="{00000000-0005-0000-0000-00009C1F0000}"/>
    <cellStyle name="Cálculo 2 8 3 5" xfId="4301" xr:uid="{00000000-0005-0000-0000-00009D1F0000}"/>
    <cellStyle name="Cálculo 2 8 3 5 10" xfId="46489" xr:uid="{00000000-0005-0000-0000-00009E1F0000}"/>
    <cellStyle name="Cálculo 2 8 3 5 11" xfId="53956" xr:uid="{00000000-0005-0000-0000-00003B030000}"/>
    <cellStyle name="Cálculo 2 8 3 5 2" xfId="11213" xr:uid="{00000000-0005-0000-0000-00009F1F0000}"/>
    <cellStyle name="Cálculo 2 8 3 5 3" xfId="17539" xr:uid="{00000000-0005-0000-0000-0000A01F0000}"/>
    <cellStyle name="Cálculo 2 8 3 5 4" xfId="21835" xr:uid="{00000000-0005-0000-0000-0000A11F0000}"/>
    <cellStyle name="Cálculo 2 8 3 5 5" xfId="26118" xr:uid="{00000000-0005-0000-0000-0000A21F0000}"/>
    <cellStyle name="Cálculo 2 8 3 5 6" xfId="30367" xr:uid="{00000000-0005-0000-0000-0000A31F0000}"/>
    <cellStyle name="Cálculo 2 8 3 5 7" xfId="34586" xr:uid="{00000000-0005-0000-0000-0000A41F0000}"/>
    <cellStyle name="Cálculo 2 8 3 5 8" xfId="38744" xr:uid="{00000000-0005-0000-0000-0000A51F0000}"/>
    <cellStyle name="Cálculo 2 8 3 5 9" xfId="42739" xr:uid="{00000000-0005-0000-0000-0000A61F0000}"/>
    <cellStyle name="Cálculo 2 8 3 6" xfId="7302" xr:uid="{00000000-0005-0000-0000-0000A71F0000}"/>
    <cellStyle name="Cálculo 2 8 3 7" xfId="8058" xr:uid="{00000000-0005-0000-0000-0000A81F0000}"/>
    <cellStyle name="Cálculo 2 8 3 8" xfId="14389" xr:uid="{00000000-0005-0000-0000-0000A91F0000}"/>
    <cellStyle name="Cálculo 2 8 3 9" xfId="19222" xr:uid="{00000000-0005-0000-0000-0000AA1F0000}"/>
    <cellStyle name="Cálculo 2 8 4" xfId="1710" xr:uid="{00000000-0005-0000-0000-0000AB1F0000}"/>
    <cellStyle name="Cálculo 2 8 4 10" xfId="30509" xr:uid="{00000000-0005-0000-0000-0000AC1F0000}"/>
    <cellStyle name="Cálculo 2 8 4 11" xfId="34724" xr:uid="{00000000-0005-0000-0000-0000AD1F0000}"/>
    <cellStyle name="Cálculo 2 8 4 12" xfId="51365" xr:uid="{00000000-0005-0000-0000-00003C030000}"/>
    <cellStyle name="Cálculo 2 8 4 2" xfId="4886" xr:uid="{00000000-0005-0000-0000-0000AE1F0000}"/>
    <cellStyle name="Cálculo 2 8 4 2 10" xfId="46565" xr:uid="{00000000-0005-0000-0000-0000AF1F0000}"/>
    <cellStyle name="Cálculo 2 8 4 2 11" xfId="54540" xr:uid="{00000000-0005-0000-0000-00003D030000}"/>
    <cellStyle name="Cálculo 2 8 4 2 2" xfId="11799" xr:uid="{00000000-0005-0000-0000-0000B01F0000}"/>
    <cellStyle name="Cálculo 2 8 4 2 3" xfId="18115" xr:uid="{00000000-0005-0000-0000-0000B11F0000}"/>
    <cellStyle name="Cálculo 2 8 4 2 4" xfId="22405" xr:uid="{00000000-0005-0000-0000-0000B21F0000}"/>
    <cellStyle name="Cálculo 2 8 4 2 5" xfId="26677" xr:uid="{00000000-0005-0000-0000-0000B31F0000}"/>
    <cellStyle name="Cálculo 2 8 4 2 6" xfId="30914" xr:uid="{00000000-0005-0000-0000-0000B41F0000}"/>
    <cellStyle name="Cálculo 2 8 4 2 7" xfId="35112" xr:uid="{00000000-0005-0000-0000-0000B51F0000}"/>
    <cellStyle name="Cálculo 2 8 4 2 8" xfId="39207" xr:uid="{00000000-0005-0000-0000-0000B61F0000}"/>
    <cellStyle name="Cálculo 2 8 4 2 9" xfId="43102" xr:uid="{00000000-0005-0000-0000-0000B71F0000}"/>
    <cellStyle name="Cálculo 2 8 4 3" xfId="8622" xr:uid="{00000000-0005-0000-0000-0000B81F0000}"/>
    <cellStyle name="Cálculo 2 8 4 4" xfId="14953" xr:uid="{00000000-0005-0000-0000-0000B91F0000}"/>
    <cellStyle name="Cálculo 2 8 4 5" xfId="15154" xr:uid="{00000000-0005-0000-0000-0000BA1F0000}"/>
    <cellStyle name="Cálculo 2 8 4 6" xfId="15130" xr:uid="{00000000-0005-0000-0000-0000BB1F0000}"/>
    <cellStyle name="Cálculo 2 8 4 7" xfId="17685" xr:uid="{00000000-0005-0000-0000-0000BC1F0000}"/>
    <cellStyle name="Cálculo 2 8 4 8" xfId="21980" xr:uid="{00000000-0005-0000-0000-0000BD1F0000}"/>
    <cellStyle name="Cálculo 2 8 4 9" xfId="26262" xr:uid="{00000000-0005-0000-0000-0000BE1F0000}"/>
    <cellStyle name="Cálculo 2 8 5" xfId="3079" xr:uid="{00000000-0005-0000-0000-0000BF1F0000}"/>
    <cellStyle name="Cálculo 2 8 5 10" xfId="41520" xr:uid="{00000000-0005-0000-0000-0000C01F0000}"/>
    <cellStyle name="Cálculo 2 8 5 11" xfId="45270" xr:uid="{00000000-0005-0000-0000-0000C11F0000}"/>
    <cellStyle name="Cálculo 2 8 5 12" xfId="52734" xr:uid="{00000000-0005-0000-0000-00003E030000}"/>
    <cellStyle name="Cálculo 2 8 5 2" xfId="6118" xr:uid="{00000000-0005-0000-0000-0000C21F0000}"/>
    <cellStyle name="Cálculo 2 8 5 2 10" xfId="47291" xr:uid="{00000000-0005-0000-0000-0000C31F0000}"/>
    <cellStyle name="Cálculo 2 8 5 2 11" xfId="55770" xr:uid="{00000000-0005-0000-0000-00003F030000}"/>
    <cellStyle name="Cálculo 2 8 5 2 2" xfId="13030" xr:uid="{00000000-0005-0000-0000-0000C41F0000}"/>
    <cellStyle name="Cálculo 2 8 5 2 3" xfId="19341" xr:uid="{00000000-0005-0000-0000-0000C51F0000}"/>
    <cellStyle name="Cálculo 2 8 5 2 4" xfId="23628" xr:uid="{00000000-0005-0000-0000-0000C61F0000}"/>
    <cellStyle name="Cálculo 2 8 5 2 5" xfId="27888" xr:uid="{00000000-0005-0000-0000-0000C71F0000}"/>
    <cellStyle name="Cálculo 2 8 5 2 6" xfId="32116" xr:uid="{00000000-0005-0000-0000-0000C81F0000}"/>
    <cellStyle name="Cálculo 2 8 5 2 7" xfId="36288" xr:uid="{00000000-0005-0000-0000-0000C91F0000}"/>
    <cellStyle name="Cálculo 2 8 5 2 8" xfId="40317" xr:uid="{00000000-0005-0000-0000-0000CA1F0000}"/>
    <cellStyle name="Cálculo 2 8 5 2 9" xfId="44116" xr:uid="{00000000-0005-0000-0000-0000CB1F0000}"/>
    <cellStyle name="Cálculo 2 8 5 3" xfId="9991" xr:uid="{00000000-0005-0000-0000-0000CC1F0000}"/>
    <cellStyle name="Cálculo 2 8 5 4" xfId="16317" xr:uid="{00000000-0005-0000-0000-0000CD1F0000}"/>
    <cellStyle name="Cálculo 2 8 5 5" xfId="20613" xr:uid="{00000000-0005-0000-0000-0000CE1F0000}"/>
    <cellStyle name="Cálculo 2 8 5 6" xfId="24896" xr:uid="{00000000-0005-0000-0000-0000CF1F0000}"/>
    <cellStyle name="Cálculo 2 8 5 7" xfId="29146" xr:uid="{00000000-0005-0000-0000-0000D01F0000}"/>
    <cellStyle name="Cálculo 2 8 5 8" xfId="33367" xr:uid="{00000000-0005-0000-0000-0000D11F0000}"/>
    <cellStyle name="Cálculo 2 8 5 9" xfId="37525" xr:uid="{00000000-0005-0000-0000-0000D21F0000}"/>
    <cellStyle name="Cálculo 2 8 6" xfId="3351" xr:uid="{00000000-0005-0000-0000-0000D31F0000}"/>
    <cellStyle name="Cálculo 2 8 6 10" xfId="41792" xr:uid="{00000000-0005-0000-0000-0000D41F0000}"/>
    <cellStyle name="Cálculo 2 8 6 11" xfId="45542" xr:uid="{00000000-0005-0000-0000-0000D51F0000}"/>
    <cellStyle name="Cálculo 2 8 6 12" xfId="53006" xr:uid="{00000000-0005-0000-0000-000040030000}"/>
    <cellStyle name="Cálculo 2 8 6 2" xfId="6296" xr:uid="{00000000-0005-0000-0000-0000D61F0000}"/>
    <cellStyle name="Cálculo 2 8 6 2 10" xfId="47467" xr:uid="{00000000-0005-0000-0000-0000D71F0000}"/>
    <cellStyle name="Cálculo 2 8 6 2 11" xfId="55947" xr:uid="{00000000-0005-0000-0000-000041030000}"/>
    <cellStyle name="Cálculo 2 8 6 2 2" xfId="13207" xr:uid="{00000000-0005-0000-0000-0000D81F0000}"/>
    <cellStyle name="Cálculo 2 8 6 2 3" xfId="19518" xr:uid="{00000000-0005-0000-0000-0000D91F0000}"/>
    <cellStyle name="Cálculo 2 8 6 2 4" xfId="23804" xr:uid="{00000000-0005-0000-0000-0000DA1F0000}"/>
    <cellStyle name="Cálculo 2 8 6 2 5" xfId="28064" xr:uid="{00000000-0005-0000-0000-0000DB1F0000}"/>
    <cellStyle name="Cálculo 2 8 6 2 6" xfId="32292" xr:uid="{00000000-0005-0000-0000-0000DC1F0000}"/>
    <cellStyle name="Cálculo 2 8 6 2 7" xfId="36464" xr:uid="{00000000-0005-0000-0000-0000DD1F0000}"/>
    <cellStyle name="Cálculo 2 8 6 2 8" xfId="40493" xr:uid="{00000000-0005-0000-0000-0000DE1F0000}"/>
    <cellStyle name="Cálculo 2 8 6 2 9" xfId="44292" xr:uid="{00000000-0005-0000-0000-0000DF1F0000}"/>
    <cellStyle name="Cálculo 2 8 6 3" xfId="10263" xr:uid="{00000000-0005-0000-0000-0000E01F0000}"/>
    <cellStyle name="Cálculo 2 8 6 4" xfId="16589" xr:uid="{00000000-0005-0000-0000-0000E11F0000}"/>
    <cellStyle name="Cálculo 2 8 6 5" xfId="20885" xr:uid="{00000000-0005-0000-0000-0000E21F0000}"/>
    <cellStyle name="Cálculo 2 8 6 6" xfId="25168" xr:uid="{00000000-0005-0000-0000-0000E31F0000}"/>
    <cellStyle name="Cálculo 2 8 6 7" xfId="29418" xr:uid="{00000000-0005-0000-0000-0000E41F0000}"/>
    <cellStyle name="Cálculo 2 8 6 8" xfId="33639" xr:uid="{00000000-0005-0000-0000-0000E51F0000}"/>
    <cellStyle name="Cálculo 2 8 6 9" xfId="37797" xr:uid="{00000000-0005-0000-0000-0000E61F0000}"/>
    <cellStyle name="Cálculo 2 8 7" xfId="4142" xr:uid="{00000000-0005-0000-0000-0000E71F0000}"/>
    <cellStyle name="Cálculo 2 8 7 10" xfId="46330" xr:uid="{00000000-0005-0000-0000-0000E81F0000}"/>
    <cellStyle name="Cálculo 2 8 7 11" xfId="53797" xr:uid="{00000000-0005-0000-0000-000042030000}"/>
    <cellStyle name="Cálculo 2 8 7 2" xfId="11054" xr:uid="{00000000-0005-0000-0000-0000E91F0000}"/>
    <cellStyle name="Cálculo 2 8 7 3" xfId="17380" xr:uid="{00000000-0005-0000-0000-0000EA1F0000}"/>
    <cellStyle name="Cálculo 2 8 7 4" xfId="21676" xr:uid="{00000000-0005-0000-0000-0000EB1F0000}"/>
    <cellStyle name="Cálculo 2 8 7 5" xfId="25959" xr:uid="{00000000-0005-0000-0000-0000EC1F0000}"/>
    <cellStyle name="Cálculo 2 8 7 6" xfId="30208" xr:uid="{00000000-0005-0000-0000-0000ED1F0000}"/>
    <cellStyle name="Cálculo 2 8 7 7" xfId="34427" xr:uid="{00000000-0005-0000-0000-0000EE1F0000}"/>
    <cellStyle name="Cálculo 2 8 7 8" xfId="38585" xr:uid="{00000000-0005-0000-0000-0000EF1F0000}"/>
    <cellStyle name="Cálculo 2 8 7 9" xfId="42580" xr:uid="{00000000-0005-0000-0000-0000F01F0000}"/>
    <cellStyle name="Cálculo 2 8 8" xfId="7300" xr:uid="{00000000-0005-0000-0000-0000F11F0000}"/>
    <cellStyle name="Cálculo 2 8 9" xfId="8060" xr:uid="{00000000-0005-0000-0000-0000F21F0000}"/>
    <cellStyle name="Cálculo 2 9" xfId="80" xr:uid="{00000000-0005-0000-0000-0000F31F0000}"/>
    <cellStyle name="Cálculo 2 9 10" xfId="14388" xr:uid="{00000000-0005-0000-0000-0000F41F0000}"/>
    <cellStyle name="Cálculo 2 9 11" xfId="17776" xr:uid="{00000000-0005-0000-0000-0000F51F0000}"/>
    <cellStyle name="Cálculo 2 9 12" xfId="22071" xr:uid="{00000000-0005-0000-0000-0000F61F0000}"/>
    <cellStyle name="Cálculo 2 9 13" xfId="26353" xr:uid="{00000000-0005-0000-0000-0000F71F0000}"/>
    <cellStyle name="Cálculo 2 9 14" xfId="30598" xr:uid="{00000000-0005-0000-0000-0000F81F0000}"/>
    <cellStyle name="Cálculo 2 9 15" xfId="34812" xr:uid="{00000000-0005-0000-0000-0000F91F0000}"/>
    <cellStyle name="Cálculo 2 9 16" xfId="38955" xr:uid="{00000000-0005-0000-0000-0000FA1F0000}"/>
    <cellStyle name="Cálculo 2 9 2" xfId="81" xr:uid="{00000000-0005-0000-0000-0000FB1F0000}"/>
    <cellStyle name="Cálculo 2 9 2 10" xfId="8056" xr:uid="{00000000-0005-0000-0000-0000FC1F0000}"/>
    <cellStyle name="Cálculo 2 9 2 11" xfId="14387" xr:uid="{00000000-0005-0000-0000-0000FD1F0000}"/>
    <cellStyle name="Cálculo 2 9 2 12" xfId="20403" xr:uid="{00000000-0005-0000-0000-0000FE1F0000}"/>
    <cellStyle name="Cálculo 2 9 2 13" xfId="24689" xr:uid="{00000000-0005-0000-0000-0000FF1F0000}"/>
    <cellStyle name="Cálculo 2 9 2 14" xfId="28945" xr:uid="{00000000-0005-0000-0000-000000200000}"/>
    <cellStyle name="Cálculo 2 9 2 15" xfId="33170" xr:uid="{00000000-0005-0000-0000-000001200000}"/>
    <cellStyle name="Cálculo 2 9 2 16" xfId="37333" xr:uid="{00000000-0005-0000-0000-000002200000}"/>
    <cellStyle name="Cálculo 2 9 2 17" xfId="41345" xr:uid="{00000000-0005-0000-0000-000003200000}"/>
    <cellStyle name="Cálculo 2 9 2 2" xfId="1423" xr:uid="{00000000-0005-0000-0000-000004200000}"/>
    <cellStyle name="Cálculo 2 9 2 2 10" xfId="28910" xr:uid="{00000000-0005-0000-0000-000005200000}"/>
    <cellStyle name="Cálculo 2 9 2 2 11" xfId="33136" xr:uid="{00000000-0005-0000-0000-000006200000}"/>
    <cellStyle name="Cálculo 2 9 2 2 12" xfId="37299" xr:uid="{00000000-0005-0000-0000-000007200000}"/>
    <cellStyle name="Cálculo 2 9 2 2 13" xfId="41314" xr:uid="{00000000-0005-0000-0000-000008200000}"/>
    <cellStyle name="Cálculo 2 9 2 2 14" xfId="45078" xr:uid="{00000000-0005-0000-0000-000009200000}"/>
    <cellStyle name="Cálculo 2 9 2 2 2" xfId="2232" xr:uid="{00000000-0005-0000-0000-00000A200000}"/>
    <cellStyle name="Cálculo 2 9 2 2 2 10" xfId="40110" xr:uid="{00000000-0005-0000-0000-00000B200000}"/>
    <cellStyle name="Cálculo 2 9 2 2 2 11" xfId="43938" xr:uid="{00000000-0005-0000-0000-00000C200000}"/>
    <cellStyle name="Cálculo 2 9 2 2 2 12" xfId="51887" xr:uid="{00000000-0005-0000-0000-000046030000}"/>
    <cellStyle name="Cálculo 2 9 2 2 2 2" xfId="5408" xr:uid="{00000000-0005-0000-0000-00000D200000}"/>
    <cellStyle name="Cálculo 2 9 2 2 2 2 10" xfId="46838" xr:uid="{00000000-0005-0000-0000-00000E200000}"/>
    <cellStyle name="Cálculo 2 9 2 2 2 2 11" xfId="55062" xr:uid="{00000000-0005-0000-0000-000047030000}"/>
    <cellStyle name="Cálculo 2 9 2 2 2 2 2" xfId="12321" xr:uid="{00000000-0005-0000-0000-00000F200000}"/>
    <cellStyle name="Cálculo 2 9 2 2 2 2 3" xfId="18633" xr:uid="{00000000-0005-0000-0000-000010200000}"/>
    <cellStyle name="Cálculo 2 9 2 2 2 2 4" xfId="22922" xr:uid="{00000000-0005-0000-0000-000011200000}"/>
    <cellStyle name="Cálculo 2 9 2 2 2 2 5" xfId="27187" xr:uid="{00000000-0005-0000-0000-000012200000}"/>
    <cellStyle name="Cálculo 2 9 2 2 2 2 6" xfId="31420" xr:uid="{00000000-0005-0000-0000-000013200000}"/>
    <cellStyle name="Cálculo 2 9 2 2 2 2 7" xfId="35610" xr:uid="{00000000-0005-0000-0000-000014200000}"/>
    <cellStyle name="Cálculo 2 9 2 2 2 2 8" xfId="39671" xr:uid="{00000000-0005-0000-0000-000015200000}"/>
    <cellStyle name="Cálculo 2 9 2 2 2 2 9" xfId="43518" xr:uid="{00000000-0005-0000-0000-000016200000}"/>
    <cellStyle name="Cálculo 2 9 2 2 2 3" xfId="9144" xr:uid="{00000000-0005-0000-0000-000017200000}"/>
    <cellStyle name="Cálculo 2 9 2 2 2 4" xfId="15473" xr:uid="{00000000-0005-0000-0000-000018200000}"/>
    <cellStyle name="Cálculo 2 9 2 2 2 5" xfId="19086" xr:uid="{00000000-0005-0000-0000-000019200000}"/>
    <cellStyle name="Cálculo 2 9 2 2 2 6" xfId="23374" xr:uid="{00000000-0005-0000-0000-00001A200000}"/>
    <cellStyle name="Cálculo 2 9 2 2 2 7" xfId="27639" xr:uid="{00000000-0005-0000-0000-00001B200000}"/>
    <cellStyle name="Cálculo 2 9 2 2 2 8" xfId="31869" xr:uid="{00000000-0005-0000-0000-00001C200000}"/>
    <cellStyle name="Cálculo 2 9 2 2 2 9" xfId="36055" xr:uid="{00000000-0005-0000-0000-00001D200000}"/>
    <cellStyle name="Cálculo 2 9 2 2 3" xfId="3373" xr:uid="{00000000-0005-0000-0000-00001E200000}"/>
    <cellStyle name="Cálculo 2 9 2 2 3 10" xfId="41811" xr:uid="{00000000-0005-0000-0000-00001F200000}"/>
    <cellStyle name="Cálculo 2 9 2 2 3 11" xfId="45561" xr:uid="{00000000-0005-0000-0000-000020200000}"/>
    <cellStyle name="Cálculo 2 9 2 2 3 12" xfId="53028" xr:uid="{00000000-0005-0000-0000-000048030000}"/>
    <cellStyle name="Cálculo 2 9 2 2 3 2" xfId="6317" xr:uid="{00000000-0005-0000-0000-000021200000}"/>
    <cellStyle name="Cálculo 2 9 2 2 3 2 10" xfId="47485" xr:uid="{00000000-0005-0000-0000-000022200000}"/>
    <cellStyle name="Cálculo 2 9 2 2 3 2 11" xfId="55968" xr:uid="{00000000-0005-0000-0000-000049030000}"/>
    <cellStyle name="Cálculo 2 9 2 2 3 2 2" xfId="13228" xr:uid="{00000000-0005-0000-0000-000023200000}"/>
    <cellStyle name="Cálculo 2 9 2 2 3 2 3" xfId="19539" xr:uid="{00000000-0005-0000-0000-000024200000}"/>
    <cellStyle name="Cálculo 2 9 2 2 3 2 4" xfId="23825" xr:uid="{00000000-0005-0000-0000-000025200000}"/>
    <cellStyle name="Cálculo 2 9 2 2 3 2 5" xfId="28084" xr:uid="{00000000-0005-0000-0000-000026200000}"/>
    <cellStyle name="Cálculo 2 9 2 2 3 2 6" xfId="32311" xr:uid="{00000000-0005-0000-0000-000027200000}"/>
    <cellStyle name="Cálculo 2 9 2 2 3 2 7" xfId="36482" xr:uid="{00000000-0005-0000-0000-000028200000}"/>
    <cellStyle name="Cálculo 2 9 2 2 3 2 8" xfId="40511" xr:uid="{00000000-0005-0000-0000-000029200000}"/>
    <cellStyle name="Cálculo 2 9 2 2 3 2 9" xfId="44310" xr:uid="{00000000-0005-0000-0000-00002A200000}"/>
    <cellStyle name="Cálculo 2 9 2 2 3 3" xfId="10285" xr:uid="{00000000-0005-0000-0000-00002B200000}"/>
    <cellStyle name="Cálculo 2 9 2 2 3 4" xfId="16611" xr:uid="{00000000-0005-0000-0000-00002C200000}"/>
    <cellStyle name="Cálculo 2 9 2 2 3 5" xfId="20907" xr:uid="{00000000-0005-0000-0000-00002D200000}"/>
    <cellStyle name="Cálculo 2 9 2 2 3 6" xfId="25190" xr:uid="{00000000-0005-0000-0000-00002E200000}"/>
    <cellStyle name="Cálculo 2 9 2 2 3 7" xfId="29439" xr:uid="{00000000-0005-0000-0000-00002F200000}"/>
    <cellStyle name="Cálculo 2 9 2 2 3 8" xfId="33658" xr:uid="{00000000-0005-0000-0000-000030200000}"/>
    <cellStyle name="Cálculo 2 9 2 2 3 9" xfId="37816" xr:uid="{00000000-0005-0000-0000-000031200000}"/>
    <cellStyle name="Cálculo 2 9 2 2 4" xfId="3886" xr:uid="{00000000-0005-0000-0000-000032200000}"/>
    <cellStyle name="Cálculo 2 9 2 2 4 10" xfId="42324" xr:uid="{00000000-0005-0000-0000-000033200000}"/>
    <cellStyle name="Cálculo 2 9 2 2 4 11" xfId="46074" xr:uid="{00000000-0005-0000-0000-000034200000}"/>
    <cellStyle name="Cálculo 2 9 2 2 4 12" xfId="53541" xr:uid="{00000000-0005-0000-0000-00004A030000}"/>
    <cellStyle name="Cálculo 2 9 2 2 4 2" xfId="6750" xr:uid="{00000000-0005-0000-0000-000035200000}"/>
    <cellStyle name="Cálculo 2 9 2 2 4 2 10" xfId="47918" xr:uid="{00000000-0005-0000-0000-000036200000}"/>
    <cellStyle name="Cálculo 2 9 2 2 4 2 11" xfId="56401" xr:uid="{00000000-0005-0000-0000-00004B030000}"/>
    <cellStyle name="Cálculo 2 9 2 2 4 2 2" xfId="13661" xr:uid="{00000000-0005-0000-0000-000037200000}"/>
    <cellStyle name="Cálculo 2 9 2 2 4 2 3" xfId="19972" xr:uid="{00000000-0005-0000-0000-000038200000}"/>
    <cellStyle name="Cálculo 2 9 2 2 4 2 4" xfId="24258" xr:uid="{00000000-0005-0000-0000-000039200000}"/>
    <cellStyle name="Cálculo 2 9 2 2 4 2 5" xfId="28517" xr:uid="{00000000-0005-0000-0000-00003A200000}"/>
    <cellStyle name="Cálculo 2 9 2 2 4 2 6" xfId="32744" xr:uid="{00000000-0005-0000-0000-00003B200000}"/>
    <cellStyle name="Cálculo 2 9 2 2 4 2 7" xfId="36915" xr:uid="{00000000-0005-0000-0000-00003C200000}"/>
    <cellStyle name="Cálculo 2 9 2 2 4 2 8" xfId="40944" xr:uid="{00000000-0005-0000-0000-00003D200000}"/>
    <cellStyle name="Cálculo 2 9 2 2 4 2 9" xfId="44743" xr:uid="{00000000-0005-0000-0000-00003E200000}"/>
    <cellStyle name="Cálculo 2 9 2 2 4 3" xfId="10798" xr:uid="{00000000-0005-0000-0000-00003F200000}"/>
    <cellStyle name="Cálculo 2 9 2 2 4 4" xfId="17124" xr:uid="{00000000-0005-0000-0000-000040200000}"/>
    <cellStyle name="Cálculo 2 9 2 2 4 5" xfId="21420" xr:uid="{00000000-0005-0000-0000-000041200000}"/>
    <cellStyle name="Cálculo 2 9 2 2 4 6" xfId="25703" xr:uid="{00000000-0005-0000-0000-000042200000}"/>
    <cellStyle name="Cálculo 2 9 2 2 4 7" xfId="29952" xr:uid="{00000000-0005-0000-0000-000043200000}"/>
    <cellStyle name="Cálculo 2 9 2 2 4 8" xfId="34171" xr:uid="{00000000-0005-0000-0000-000044200000}"/>
    <cellStyle name="Cálculo 2 9 2 2 4 9" xfId="38329" xr:uid="{00000000-0005-0000-0000-000045200000}"/>
    <cellStyle name="Cálculo 2 9 2 2 5" xfId="4266" xr:uid="{00000000-0005-0000-0000-000046200000}"/>
    <cellStyle name="Cálculo 2 9 2 2 5 10" xfId="46454" xr:uid="{00000000-0005-0000-0000-000047200000}"/>
    <cellStyle name="Cálculo 2 9 2 2 5 11" xfId="53921" xr:uid="{00000000-0005-0000-0000-00004C030000}"/>
    <cellStyle name="Cálculo 2 9 2 2 5 2" xfId="11178" xr:uid="{00000000-0005-0000-0000-000048200000}"/>
    <cellStyle name="Cálculo 2 9 2 2 5 3" xfId="17504" xr:uid="{00000000-0005-0000-0000-000049200000}"/>
    <cellStyle name="Cálculo 2 9 2 2 5 4" xfId="21800" xr:uid="{00000000-0005-0000-0000-00004A200000}"/>
    <cellStyle name="Cálculo 2 9 2 2 5 5" xfId="26083" xr:uid="{00000000-0005-0000-0000-00004B200000}"/>
    <cellStyle name="Cálculo 2 9 2 2 5 6" xfId="30332" xr:uid="{00000000-0005-0000-0000-00004C200000}"/>
    <cellStyle name="Cálculo 2 9 2 2 5 7" xfId="34551" xr:uid="{00000000-0005-0000-0000-00004D200000}"/>
    <cellStyle name="Cálculo 2 9 2 2 5 8" xfId="38709" xr:uid="{00000000-0005-0000-0000-00004E200000}"/>
    <cellStyle name="Cálculo 2 9 2 2 5 9" xfId="42704" xr:uid="{00000000-0005-0000-0000-00004F200000}"/>
    <cellStyle name="Cálculo 2 9 2 2 6" xfId="8339" xr:uid="{00000000-0005-0000-0000-000050200000}"/>
    <cellStyle name="Cálculo 2 9 2 2 7" xfId="14670" xr:uid="{00000000-0005-0000-0000-000051200000}"/>
    <cellStyle name="Cálculo 2 9 2 2 8" xfId="20368" xr:uid="{00000000-0005-0000-0000-000052200000}"/>
    <cellStyle name="Cálculo 2 9 2 2 9" xfId="24654" xr:uid="{00000000-0005-0000-0000-000053200000}"/>
    <cellStyle name="Cálculo 2 9 2 3" xfId="1424" xr:uid="{00000000-0005-0000-0000-000054200000}"/>
    <cellStyle name="Cálculo 2 9 2 3 10" xfId="26318" xr:uid="{00000000-0005-0000-0000-000055200000}"/>
    <cellStyle name="Cálculo 2 9 2 3 11" xfId="30564" xr:uid="{00000000-0005-0000-0000-000056200000}"/>
    <cellStyle name="Cálculo 2 9 2 3 12" xfId="34778" xr:uid="{00000000-0005-0000-0000-000057200000}"/>
    <cellStyle name="Cálculo 2 9 2 3 13" xfId="38924" xr:uid="{00000000-0005-0000-0000-000058200000}"/>
    <cellStyle name="Cálculo 2 9 2 3 14" xfId="42884" xr:uid="{00000000-0005-0000-0000-000059200000}"/>
    <cellStyle name="Cálculo 2 9 2 3 2" xfId="2233" xr:uid="{00000000-0005-0000-0000-00005A200000}"/>
    <cellStyle name="Cálculo 2 9 2 3 2 10" xfId="34860" xr:uid="{00000000-0005-0000-0000-00005B200000}"/>
    <cellStyle name="Cálculo 2 9 2 3 2 11" xfId="38981" xr:uid="{00000000-0005-0000-0000-00005C200000}"/>
    <cellStyle name="Cálculo 2 9 2 3 2 12" xfId="51888" xr:uid="{00000000-0005-0000-0000-00004E030000}"/>
    <cellStyle name="Cálculo 2 9 2 3 2 2" xfId="5409" xr:uid="{00000000-0005-0000-0000-00005D200000}"/>
    <cellStyle name="Cálculo 2 9 2 3 2 2 10" xfId="46839" xr:uid="{00000000-0005-0000-0000-00005E200000}"/>
    <cellStyle name="Cálculo 2 9 2 3 2 2 11" xfId="55063" xr:uid="{00000000-0005-0000-0000-00004F030000}"/>
    <cellStyle name="Cálculo 2 9 2 3 2 2 2" xfId="12322" xr:uid="{00000000-0005-0000-0000-00005F200000}"/>
    <cellStyle name="Cálculo 2 9 2 3 2 2 3" xfId="18634" xr:uid="{00000000-0005-0000-0000-000060200000}"/>
    <cellStyle name="Cálculo 2 9 2 3 2 2 4" xfId="22923" xr:uid="{00000000-0005-0000-0000-000061200000}"/>
    <cellStyle name="Cálculo 2 9 2 3 2 2 5" xfId="27188" xr:uid="{00000000-0005-0000-0000-000062200000}"/>
    <cellStyle name="Cálculo 2 9 2 3 2 2 6" xfId="31421" xr:uid="{00000000-0005-0000-0000-000063200000}"/>
    <cellStyle name="Cálculo 2 9 2 3 2 2 7" xfId="35611" xr:uid="{00000000-0005-0000-0000-000064200000}"/>
    <cellStyle name="Cálculo 2 9 2 3 2 2 8" xfId="39672" xr:uid="{00000000-0005-0000-0000-000065200000}"/>
    <cellStyle name="Cálculo 2 9 2 3 2 2 9" xfId="43519" xr:uid="{00000000-0005-0000-0000-000066200000}"/>
    <cellStyle name="Cálculo 2 9 2 3 2 3" xfId="9145" xr:uid="{00000000-0005-0000-0000-000067200000}"/>
    <cellStyle name="Cálculo 2 9 2 3 2 4" xfId="15474" xr:uid="{00000000-0005-0000-0000-000068200000}"/>
    <cellStyle name="Cálculo 2 9 2 3 2 5" xfId="15925" xr:uid="{00000000-0005-0000-0000-000069200000}"/>
    <cellStyle name="Cálculo 2 9 2 3 2 6" xfId="17838" xr:uid="{00000000-0005-0000-0000-00006A200000}"/>
    <cellStyle name="Cálculo 2 9 2 3 2 7" xfId="22132" xr:uid="{00000000-0005-0000-0000-00006B200000}"/>
    <cellStyle name="Cálculo 2 9 2 3 2 8" xfId="26410" xr:uid="{00000000-0005-0000-0000-00006C200000}"/>
    <cellStyle name="Cálculo 2 9 2 3 2 9" xfId="30653" xr:uid="{00000000-0005-0000-0000-00006D200000}"/>
    <cellStyle name="Cálculo 2 9 2 3 3" xfId="3374" xr:uid="{00000000-0005-0000-0000-00006E200000}"/>
    <cellStyle name="Cálculo 2 9 2 3 3 10" xfId="41812" xr:uid="{00000000-0005-0000-0000-00006F200000}"/>
    <cellStyle name="Cálculo 2 9 2 3 3 11" xfId="45562" xr:uid="{00000000-0005-0000-0000-000070200000}"/>
    <cellStyle name="Cálculo 2 9 2 3 3 12" xfId="53029" xr:uid="{00000000-0005-0000-0000-000050030000}"/>
    <cellStyle name="Cálculo 2 9 2 3 3 2" xfId="6318" xr:uid="{00000000-0005-0000-0000-000071200000}"/>
    <cellStyle name="Cálculo 2 9 2 3 3 2 10" xfId="47486" xr:uid="{00000000-0005-0000-0000-000072200000}"/>
    <cellStyle name="Cálculo 2 9 2 3 3 2 11" xfId="55969" xr:uid="{00000000-0005-0000-0000-000051030000}"/>
    <cellStyle name="Cálculo 2 9 2 3 3 2 2" xfId="13229" xr:uid="{00000000-0005-0000-0000-000073200000}"/>
    <cellStyle name="Cálculo 2 9 2 3 3 2 3" xfId="19540" xr:uid="{00000000-0005-0000-0000-000074200000}"/>
    <cellStyle name="Cálculo 2 9 2 3 3 2 4" xfId="23826" xr:uid="{00000000-0005-0000-0000-000075200000}"/>
    <cellStyle name="Cálculo 2 9 2 3 3 2 5" xfId="28085" xr:uid="{00000000-0005-0000-0000-000076200000}"/>
    <cellStyle name="Cálculo 2 9 2 3 3 2 6" xfId="32312" xr:uid="{00000000-0005-0000-0000-000077200000}"/>
    <cellStyle name="Cálculo 2 9 2 3 3 2 7" xfId="36483" xr:uid="{00000000-0005-0000-0000-000078200000}"/>
    <cellStyle name="Cálculo 2 9 2 3 3 2 8" xfId="40512" xr:uid="{00000000-0005-0000-0000-000079200000}"/>
    <cellStyle name="Cálculo 2 9 2 3 3 2 9" xfId="44311" xr:uid="{00000000-0005-0000-0000-00007A200000}"/>
    <cellStyle name="Cálculo 2 9 2 3 3 3" xfId="10286" xr:uid="{00000000-0005-0000-0000-00007B200000}"/>
    <cellStyle name="Cálculo 2 9 2 3 3 4" xfId="16612" xr:uid="{00000000-0005-0000-0000-00007C200000}"/>
    <cellStyle name="Cálculo 2 9 2 3 3 5" xfId="20908" xr:uid="{00000000-0005-0000-0000-00007D200000}"/>
    <cellStyle name="Cálculo 2 9 2 3 3 6" xfId="25191" xr:uid="{00000000-0005-0000-0000-00007E200000}"/>
    <cellStyle name="Cálculo 2 9 2 3 3 7" xfId="29440" xr:uid="{00000000-0005-0000-0000-00007F200000}"/>
    <cellStyle name="Cálculo 2 9 2 3 3 8" xfId="33659" xr:uid="{00000000-0005-0000-0000-000080200000}"/>
    <cellStyle name="Cálculo 2 9 2 3 3 9" xfId="37817" xr:uid="{00000000-0005-0000-0000-000081200000}"/>
    <cellStyle name="Cálculo 2 9 2 3 4" xfId="3887" xr:uid="{00000000-0005-0000-0000-000082200000}"/>
    <cellStyle name="Cálculo 2 9 2 3 4 10" xfId="42325" xr:uid="{00000000-0005-0000-0000-000083200000}"/>
    <cellStyle name="Cálculo 2 9 2 3 4 11" xfId="46075" xr:uid="{00000000-0005-0000-0000-000084200000}"/>
    <cellStyle name="Cálculo 2 9 2 3 4 12" xfId="53542" xr:uid="{00000000-0005-0000-0000-000052030000}"/>
    <cellStyle name="Cálculo 2 9 2 3 4 2" xfId="6751" xr:uid="{00000000-0005-0000-0000-000085200000}"/>
    <cellStyle name="Cálculo 2 9 2 3 4 2 10" xfId="47919" xr:uid="{00000000-0005-0000-0000-000086200000}"/>
    <cellStyle name="Cálculo 2 9 2 3 4 2 11" xfId="56402" xr:uid="{00000000-0005-0000-0000-000053030000}"/>
    <cellStyle name="Cálculo 2 9 2 3 4 2 2" xfId="13662" xr:uid="{00000000-0005-0000-0000-000087200000}"/>
    <cellStyle name="Cálculo 2 9 2 3 4 2 3" xfId="19973" xr:uid="{00000000-0005-0000-0000-000088200000}"/>
    <cellStyle name="Cálculo 2 9 2 3 4 2 4" xfId="24259" xr:uid="{00000000-0005-0000-0000-000089200000}"/>
    <cellStyle name="Cálculo 2 9 2 3 4 2 5" xfId="28518" xr:uid="{00000000-0005-0000-0000-00008A200000}"/>
    <cellStyle name="Cálculo 2 9 2 3 4 2 6" xfId="32745" xr:uid="{00000000-0005-0000-0000-00008B200000}"/>
    <cellStyle name="Cálculo 2 9 2 3 4 2 7" xfId="36916" xr:uid="{00000000-0005-0000-0000-00008C200000}"/>
    <cellStyle name="Cálculo 2 9 2 3 4 2 8" xfId="40945" xr:uid="{00000000-0005-0000-0000-00008D200000}"/>
    <cellStyle name="Cálculo 2 9 2 3 4 2 9" xfId="44744" xr:uid="{00000000-0005-0000-0000-00008E200000}"/>
    <cellStyle name="Cálculo 2 9 2 3 4 3" xfId="10799" xr:uid="{00000000-0005-0000-0000-00008F200000}"/>
    <cellStyle name="Cálculo 2 9 2 3 4 4" xfId="17125" xr:uid="{00000000-0005-0000-0000-000090200000}"/>
    <cellStyle name="Cálculo 2 9 2 3 4 5" xfId="21421" xr:uid="{00000000-0005-0000-0000-000091200000}"/>
    <cellStyle name="Cálculo 2 9 2 3 4 6" xfId="25704" xr:uid="{00000000-0005-0000-0000-000092200000}"/>
    <cellStyle name="Cálculo 2 9 2 3 4 7" xfId="29953" xr:uid="{00000000-0005-0000-0000-000093200000}"/>
    <cellStyle name="Cálculo 2 9 2 3 4 8" xfId="34172" xr:uid="{00000000-0005-0000-0000-000094200000}"/>
    <cellStyle name="Cálculo 2 9 2 3 4 9" xfId="38330" xr:uid="{00000000-0005-0000-0000-000095200000}"/>
    <cellStyle name="Cálculo 2 9 2 3 5" xfId="4265" xr:uid="{00000000-0005-0000-0000-000096200000}"/>
    <cellStyle name="Cálculo 2 9 2 3 5 10" xfId="46453" xr:uid="{00000000-0005-0000-0000-000097200000}"/>
    <cellStyle name="Cálculo 2 9 2 3 5 11" xfId="53920" xr:uid="{00000000-0005-0000-0000-000054030000}"/>
    <cellStyle name="Cálculo 2 9 2 3 5 2" xfId="11177" xr:uid="{00000000-0005-0000-0000-000098200000}"/>
    <cellStyle name="Cálculo 2 9 2 3 5 3" xfId="17503" xr:uid="{00000000-0005-0000-0000-000099200000}"/>
    <cellStyle name="Cálculo 2 9 2 3 5 4" xfId="21799" xr:uid="{00000000-0005-0000-0000-00009A200000}"/>
    <cellStyle name="Cálculo 2 9 2 3 5 5" xfId="26082" xr:uid="{00000000-0005-0000-0000-00009B200000}"/>
    <cellStyle name="Cálculo 2 9 2 3 5 6" xfId="30331" xr:uid="{00000000-0005-0000-0000-00009C200000}"/>
    <cellStyle name="Cálculo 2 9 2 3 5 7" xfId="34550" xr:uid="{00000000-0005-0000-0000-00009D200000}"/>
    <cellStyle name="Cálculo 2 9 2 3 5 8" xfId="38708" xr:uid="{00000000-0005-0000-0000-00009E200000}"/>
    <cellStyle name="Cálculo 2 9 2 3 5 9" xfId="42703" xr:uid="{00000000-0005-0000-0000-00009F200000}"/>
    <cellStyle name="Cálculo 2 9 2 3 6" xfId="8340" xr:uid="{00000000-0005-0000-0000-0000A0200000}"/>
    <cellStyle name="Cálculo 2 9 2 3 7" xfId="14671" xr:uid="{00000000-0005-0000-0000-0000A1200000}"/>
    <cellStyle name="Cálculo 2 9 2 3 8" xfId="17741" xr:uid="{00000000-0005-0000-0000-0000A2200000}"/>
    <cellStyle name="Cálculo 2 9 2 3 9" xfId="22036" xr:uid="{00000000-0005-0000-0000-0000A3200000}"/>
    <cellStyle name="Cálculo 2 9 2 4" xfId="1425" xr:uid="{00000000-0005-0000-0000-0000A4200000}"/>
    <cellStyle name="Cálculo 2 9 2 4 10" xfId="27737" xr:uid="{00000000-0005-0000-0000-0000A5200000}"/>
    <cellStyle name="Cálculo 2 9 2 4 11" xfId="31965" xr:uid="{00000000-0005-0000-0000-0000A6200000}"/>
    <cellStyle name="Cálculo 2 9 2 4 12" xfId="36144" xr:uid="{00000000-0005-0000-0000-0000A7200000}"/>
    <cellStyle name="Cálculo 2 9 2 4 13" xfId="40196" xr:uid="{00000000-0005-0000-0000-0000A8200000}"/>
    <cellStyle name="Cálculo 2 9 2 4 14" xfId="44007" xr:uid="{00000000-0005-0000-0000-0000A9200000}"/>
    <cellStyle name="Cálculo 2 9 2 4 2" xfId="2234" xr:uid="{00000000-0005-0000-0000-0000AA200000}"/>
    <cellStyle name="Cálculo 2 9 2 4 2 10" xfId="39335" xr:uid="{00000000-0005-0000-0000-0000AB200000}"/>
    <cellStyle name="Cálculo 2 9 2 4 2 11" xfId="43213" xr:uid="{00000000-0005-0000-0000-0000AC200000}"/>
    <cellStyle name="Cálculo 2 9 2 4 2 12" xfId="51889" xr:uid="{00000000-0005-0000-0000-000056030000}"/>
    <cellStyle name="Cálculo 2 9 2 4 2 2" xfId="5410" xr:uid="{00000000-0005-0000-0000-0000AD200000}"/>
    <cellStyle name="Cálculo 2 9 2 4 2 2 10" xfId="46840" xr:uid="{00000000-0005-0000-0000-0000AE200000}"/>
    <cellStyle name="Cálculo 2 9 2 4 2 2 11" xfId="55064" xr:uid="{00000000-0005-0000-0000-000057030000}"/>
    <cellStyle name="Cálculo 2 9 2 4 2 2 2" xfId="12323" xr:uid="{00000000-0005-0000-0000-0000AF200000}"/>
    <cellStyle name="Cálculo 2 9 2 4 2 2 3" xfId="18635" xr:uid="{00000000-0005-0000-0000-0000B0200000}"/>
    <cellStyle name="Cálculo 2 9 2 4 2 2 4" xfId="22924" xr:uid="{00000000-0005-0000-0000-0000B1200000}"/>
    <cellStyle name="Cálculo 2 9 2 4 2 2 5" xfId="27189" xr:uid="{00000000-0005-0000-0000-0000B2200000}"/>
    <cellStyle name="Cálculo 2 9 2 4 2 2 6" xfId="31422" xr:uid="{00000000-0005-0000-0000-0000B3200000}"/>
    <cellStyle name="Cálculo 2 9 2 4 2 2 7" xfId="35612" xr:uid="{00000000-0005-0000-0000-0000B4200000}"/>
    <cellStyle name="Cálculo 2 9 2 4 2 2 8" xfId="39673" xr:uid="{00000000-0005-0000-0000-0000B5200000}"/>
    <cellStyle name="Cálculo 2 9 2 4 2 2 9" xfId="43520" xr:uid="{00000000-0005-0000-0000-0000B6200000}"/>
    <cellStyle name="Cálculo 2 9 2 4 2 3" xfId="9146" xr:uid="{00000000-0005-0000-0000-0000B7200000}"/>
    <cellStyle name="Cálculo 2 9 2 4 2 4" xfId="15475" xr:uid="{00000000-0005-0000-0000-0000B8200000}"/>
    <cellStyle name="Cálculo 2 9 2 4 2 5" xfId="18253" xr:uid="{00000000-0005-0000-0000-0000B9200000}"/>
    <cellStyle name="Cálculo 2 9 2 4 2 6" xfId="22542" xr:uid="{00000000-0005-0000-0000-0000BA200000}"/>
    <cellStyle name="Cálculo 2 9 2 4 2 7" xfId="26813" xr:uid="{00000000-0005-0000-0000-0000BB200000}"/>
    <cellStyle name="Cálculo 2 9 2 4 2 8" xfId="31050" xr:uid="{00000000-0005-0000-0000-0000BC200000}"/>
    <cellStyle name="Cálculo 2 9 2 4 2 9" xfId="35246" xr:uid="{00000000-0005-0000-0000-0000BD200000}"/>
    <cellStyle name="Cálculo 2 9 2 4 3" xfId="3375" xr:uid="{00000000-0005-0000-0000-0000BE200000}"/>
    <cellStyle name="Cálculo 2 9 2 4 3 10" xfId="41813" xr:uid="{00000000-0005-0000-0000-0000BF200000}"/>
    <cellStyle name="Cálculo 2 9 2 4 3 11" xfId="45563" xr:uid="{00000000-0005-0000-0000-0000C0200000}"/>
    <cellStyle name="Cálculo 2 9 2 4 3 12" xfId="53030" xr:uid="{00000000-0005-0000-0000-000058030000}"/>
    <cellStyle name="Cálculo 2 9 2 4 3 2" xfId="6319" xr:uid="{00000000-0005-0000-0000-0000C1200000}"/>
    <cellStyle name="Cálculo 2 9 2 4 3 2 10" xfId="47487" xr:uid="{00000000-0005-0000-0000-0000C2200000}"/>
    <cellStyle name="Cálculo 2 9 2 4 3 2 11" xfId="55970" xr:uid="{00000000-0005-0000-0000-000059030000}"/>
    <cellStyle name="Cálculo 2 9 2 4 3 2 2" xfId="13230" xr:uid="{00000000-0005-0000-0000-0000C3200000}"/>
    <cellStyle name="Cálculo 2 9 2 4 3 2 3" xfId="19541" xr:uid="{00000000-0005-0000-0000-0000C4200000}"/>
    <cellStyle name="Cálculo 2 9 2 4 3 2 4" xfId="23827" xr:uid="{00000000-0005-0000-0000-0000C5200000}"/>
    <cellStyle name="Cálculo 2 9 2 4 3 2 5" xfId="28086" xr:uid="{00000000-0005-0000-0000-0000C6200000}"/>
    <cellStyle name="Cálculo 2 9 2 4 3 2 6" xfId="32313" xr:uid="{00000000-0005-0000-0000-0000C7200000}"/>
    <cellStyle name="Cálculo 2 9 2 4 3 2 7" xfId="36484" xr:uid="{00000000-0005-0000-0000-0000C8200000}"/>
    <cellStyle name="Cálculo 2 9 2 4 3 2 8" xfId="40513" xr:uid="{00000000-0005-0000-0000-0000C9200000}"/>
    <cellStyle name="Cálculo 2 9 2 4 3 2 9" xfId="44312" xr:uid="{00000000-0005-0000-0000-0000CA200000}"/>
    <cellStyle name="Cálculo 2 9 2 4 3 3" xfId="10287" xr:uid="{00000000-0005-0000-0000-0000CB200000}"/>
    <cellStyle name="Cálculo 2 9 2 4 3 4" xfId="16613" xr:uid="{00000000-0005-0000-0000-0000CC200000}"/>
    <cellStyle name="Cálculo 2 9 2 4 3 5" xfId="20909" xr:uid="{00000000-0005-0000-0000-0000CD200000}"/>
    <cellStyle name="Cálculo 2 9 2 4 3 6" xfId="25192" xr:uid="{00000000-0005-0000-0000-0000CE200000}"/>
    <cellStyle name="Cálculo 2 9 2 4 3 7" xfId="29441" xr:uid="{00000000-0005-0000-0000-0000CF200000}"/>
    <cellStyle name="Cálculo 2 9 2 4 3 8" xfId="33660" xr:uid="{00000000-0005-0000-0000-0000D0200000}"/>
    <cellStyle name="Cálculo 2 9 2 4 3 9" xfId="37818" xr:uid="{00000000-0005-0000-0000-0000D1200000}"/>
    <cellStyle name="Cálculo 2 9 2 4 4" xfId="3888" xr:uid="{00000000-0005-0000-0000-0000D2200000}"/>
    <cellStyle name="Cálculo 2 9 2 4 4 10" xfId="42326" xr:uid="{00000000-0005-0000-0000-0000D3200000}"/>
    <cellStyle name="Cálculo 2 9 2 4 4 11" xfId="46076" xr:uid="{00000000-0005-0000-0000-0000D4200000}"/>
    <cellStyle name="Cálculo 2 9 2 4 4 12" xfId="53543" xr:uid="{00000000-0005-0000-0000-00005A030000}"/>
    <cellStyle name="Cálculo 2 9 2 4 4 2" xfId="6752" xr:uid="{00000000-0005-0000-0000-0000D5200000}"/>
    <cellStyle name="Cálculo 2 9 2 4 4 2 10" xfId="47920" xr:uid="{00000000-0005-0000-0000-0000D6200000}"/>
    <cellStyle name="Cálculo 2 9 2 4 4 2 11" xfId="56403" xr:uid="{00000000-0005-0000-0000-00005B030000}"/>
    <cellStyle name="Cálculo 2 9 2 4 4 2 2" xfId="13663" xr:uid="{00000000-0005-0000-0000-0000D7200000}"/>
    <cellStyle name="Cálculo 2 9 2 4 4 2 3" xfId="19974" xr:uid="{00000000-0005-0000-0000-0000D8200000}"/>
    <cellStyle name="Cálculo 2 9 2 4 4 2 4" xfId="24260" xr:uid="{00000000-0005-0000-0000-0000D9200000}"/>
    <cellStyle name="Cálculo 2 9 2 4 4 2 5" xfId="28519" xr:uid="{00000000-0005-0000-0000-0000DA200000}"/>
    <cellStyle name="Cálculo 2 9 2 4 4 2 6" xfId="32746" xr:uid="{00000000-0005-0000-0000-0000DB200000}"/>
    <cellStyle name="Cálculo 2 9 2 4 4 2 7" xfId="36917" xr:uid="{00000000-0005-0000-0000-0000DC200000}"/>
    <cellStyle name="Cálculo 2 9 2 4 4 2 8" xfId="40946" xr:uid="{00000000-0005-0000-0000-0000DD200000}"/>
    <cellStyle name="Cálculo 2 9 2 4 4 2 9" xfId="44745" xr:uid="{00000000-0005-0000-0000-0000DE200000}"/>
    <cellStyle name="Cálculo 2 9 2 4 4 3" xfId="10800" xr:uid="{00000000-0005-0000-0000-0000DF200000}"/>
    <cellStyle name="Cálculo 2 9 2 4 4 4" xfId="17126" xr:uid="{00000000-0005-0000-0000-0000E0200000}"/>
    <cellStyle name="Cálculo 2 9 2 4 4 5" xfId="21422" xr:uid="{00000000-0005-0000-0000-0000E1200000}"/>
    <cellStyle name="Cálculo 2 9 2 4 4 6" xfId="25705" xr:uid="{00000000-0005-0000-0000-0000E2200000}"/>
    <cellStyle name="Cálculo 2 9 2 4 4 7" xfId="29954" xr:uid="{00000000-0005-0000-0000-0000E3200000}"/>
    <cellStyle name="Cálculo 2 9 2 4 4 8" xfId="34173" xr:uid="{00000000-0005-0000-0000-0000E4200000}"/>
    <cellStyle name="Cálculo 2 9 2 4 4 9" xfId="38331" xr:uid="{00000000-0005-0000-0000-0000E5200000}"/>
    <cellStyle name="Cálculo 2 9 2 4 5" xfId="3032" xr:uid="{00000000-0005-0000-0000-0000E6200000}"/>
    <cellStyle name="Cálculo 2 9 2 4 5 10" xfId="45223" xr:uid="{00000000-0005-0000-0000-0000E7200000}"/>
    <cellStyle name="Cálculo 2 9 2 4 5 11" xfId="52687" xr:uid="{00000000-0005-0000-0000-00005C030000}"/>
    <cellStyle name="Cálculo 2 9 2 4 5 2" xfId="9944" xr:uid="{00000000-0005-0000-0000-0000E8200000}"/>
    <cellStyle name="Cálculo 2 9 2 4 5 3" xfId="16270" xr:uid="{00000000-0005-0000-0000-0000E9200000}"/>
    <cellStyle name="Cálculo 2 9 2 4 5 4" xfId="20566" xr:uid="{00000000-0005-0000-0000-0000EA200000}"/>
    <cellStyle name="Cálculo 2 9 2 4 5 5" xfId="24849" xr:uid="{00000000-0005-0000-0000-0000EB200000}"/>
    <cellStyle name="Cálculo 2 9 2 4 5 6" xfId="29099" xr:uid="{00000000-0005-0000-0000-0000EC200000}"/>
    <cellStyle name="Cálculo 2 9 2 4 5 7" xfId="33320" xr:uid="{00000000-0005-0000-0000-0000ED200000}"/>
    <cellStyle name="Cálculo 2 9 2 4 5 8" xfId="37478" xr:uid="{00000000-0005-0000-0000-0000EE200000}"/>
    <cellStyle name="Cálculo 2 9 2 4 5 9" xfId="41473" xr:uid="{00000000-0005-0000-0000-0000EF200000}"/>
    <cellStyle name="Cálculo 2 9 2 4 6" xfId="8341" xr:uid="{00000000-0005-0000-0000-0000F0200000}"/>
    <cellStyle name="Cálculo 2 9 2 4 7" xfId="14672" xr:uid="{00000000-0005-0000-0000-0000F1200000}"/>
    <cellStyle name="Cálculo 2 9 2 4 8" xfId="19187" xr:uid="{00000000-0005-0000-0000-0000F2200000}"/>
    <cellStyle name="Cálculo 2 9 2 4 9" xfId="23474" xr:uid="{00000000-0005-0000-0000-0000F3200000}"/>
    <cellStyle name="Cálculo 2 9 2 5" xfId="1714" xr:uid="{00000000-0005-0000-0000-0000F4200000}"/>
    <cellStyle name="Cálculo 2 9 2 5 10" xfId="38891" xr:uid="{00000000-0005-0000-0000-0000F5200000}"/>
    <cellStyle name="Cálculo 2 9 2 5 11" xfId="42851" xr:uid="{00000000-0005-0000-0000-0000F6200000}"/>
    <cellStyle name="Cálculo 2 9 2 5 12" xfId="51369" xr:uid="{00000000-0005-0000-0000-00005D030000}"/>
    <cellStyle name="Cálculo 2 9 2 5 2" xfId="4890" xr:uid="{00000000-0005-0000-0000-0000F7200000}"/>
    <cellStyle name="Cálculo 2 9 2 5 2 10" xfId="46569" xr:uid="{00000000-0005-0000-0000-0000F8200000}"/>
    <cellStyle name="Cálculo 2 9 2 5 2 11" xfId="54544" xr:uid="{00000000-0005-0000-0000-00005E030000}"/>
    <cellStyle name="Cálculo 2 9 2 5 2 2" xfId="11803" xr:uid="{00000000-0005-0000-0000-0000F9200000}"/>
    <cellStyle name="Cálculo 2 9 2 5 2 3" xfId="18119" xr:uid="{00000000-0005-0000-0000-0000FA200000}"/>
    <cellStyle name="Cálculo 2 9 2 5 2 4" xfId="22409" xr:uid="{00000000-0005-0000-0000-0000FB200000}"/>
    <cellStyle name="Cálculo 2 9 2 5 2 5" xfId="26681" xr:uid="{00000000-0005-0000-0000-0000FC200000}"/>
    <cellStyle name="Cálculo 2 9 2 5 2 6" xfId="30918" xr:uid="{00000000-0005-0000-0000-0000FD200000}"/>
    <cellStyle name="Cálculo 2 9 2 5 2 7" xfId="35116" xr:uid="{00000000-0005-0000-0000-0000FE200000}"/>
    <cellStyle name="Cálculo 2 9 2 5 2 8" xfId="39211" xr:uid="{00000000-0005-0000-0000-0000FF200000}"/>
    <cellStyle name="Cálculo 2 9 2 5 2 9" xfId="43106" xr:uid="{00000000-0005-0000-0000-000000210000}"/>
    <cellStyle name="Cálculo 2 9 2 5 3" xfId="8626" xr:uid="{00000000-0005-0000-0000-000001210000}"/>
    <cellStyle name="Cálculo 2 9 2 5 4" xfId="14957" xr:uid="{00000000-0005-0000-0000-000002210000}"/>
    <cellStyle name="Cálculo 2 9 2 5 5" xfId="17707" xr:uid="{00000000-0005-0000-0000-000003210000}"/>
    <cellStyle name="Cálculo 2 9 2 5 6" xfId="22002" xr:uid="{00000000-0005-0000-0000-000004210000}"/>
    <cellStyle name="Cálculo 2 9 2 5 7" xfId="26284" xr:uid="{00000000-0005-0000-0000-000005210000}"/>
    <cellStyle name="Cálculo 2 9 2 5 8" xfId="30531" xr:uid="{00000000-0005-0000-0000-000006210000}"/>
    <cellStyle name="Cálculo 2 9 2 5 9" xfId="34745" xr:uid="{00000000-0005-0000-0000-000007210000}"/>
    <cellStyle name="Cálculo 2 9 2 6" xfId="3313" xr:uid="{00000000-0005-0000-0000-000008210000}"/>
    <cellStyle name="Cálculo 2 9 2 6 10" xfId="41754" xr:uid="{00000000-0005-0000-0000-000009210000}"/>
    <cellStyle name="Cálculo 2 9 2 6 11" xfId="45504" xr:uid="{00000000-0005-0000-0000-00000A210000}"/>
    <cellStyle name="Cálculo 2 9 2 6 12" xfId="52968" xr:uid="{00000000-0005-0000-0000-00005F030000}"/>
    <cellStyle name="Cálculo 2 9 2 6 2" xfId="6269" xr:uid="{00000000-0005-0000-0000-00000B210000}"/>
    <cellStyle name="Cálculo 2 9 2 6 2 10" xfId="47440" xr:uid="{00000000-0005-0000-0000-00000C210000}"/>
    <cellStyle name="Cálculo 2 9 2 6 2 11" xfId="55920" xr:uid="{00000000-0005-0000-0000-000060030000}"/>
    <cellStyle name="Cálculo 2 9 2 6 2 2" xfId="13180" xr:uid="{00000000-0005-0000-0000-00000D210000}"/>
    <cellStyle name="Cálculo 2 9 2 6 2 3" xfId="19491" xr:uid="{00000000-0005-0000-0000-00000E210000}"/>
    <cellStyle name="Cálculo 2 9 2 6 2 4" xfId="23777" xr:uid="{00000000-0005-0000-0000-00000F210000}"/>
    <cellStyle name="Cálculo 2 9 2 6 2 5" xfId="28037" xr:uid="{00000000-0005-0000-0000-000010210000}"/>
    <cellStyle name="Cálculo 2 9 2 6 2 6" xfId="32265" xr:uid="{00000000-0005-0000-0000-000011210000}"/>
    <cellStyle name="Cálculo 2 9 2 6 2 7" xfId="36437" xr:uid="{00000000-0005-0000-0000-000012210000}"/>
    <cellStyle name="Cálculo 2 9 2 6 2 8" xfId="40466" xr:uid="{00000000-0005-0000-0000-000013210000}"/>
    <cellStyle name="Cálculo 2 9 2 6 2 9" xfId="44265" xr:uid="{00000000-0005-0000-0000-000014210000}"/>
    <cellStyle name="Cálculo 2 9 2 6 3" xfId="10225" xr:uid="{00000000-0005-0000-0000-000015210000}"/>
    <cellStyle name="Cálculo 2 9 2 6 4" xfId="16551" xr:uid="{00000000-0005-0000-0000-000016210000}"/>
    <cellStyle name="Cálculo 2 9 2 6 5" xfId="20847" xr:uid="{00000000-0005-0000-0000-000017210000}"/>
    <cellStyle name="Cálculo 2 9 2 6 6" xfId="25130" xr:uid="{00000000-0005-0000-0000-000018210000}"/>
    <cellStyle name="Cálculo 2 9 2 6 7" xfId="29380" xr:uid="{00000000-0005-0000-0000-000019210000}"/>
    <cellStyle name="Cálculo 2 9 2 6 8" xfId="33601" xr:uid="{00000000-0005-0000-0000-00001A210000}"/>
    <cellStyle name="Cálculo 2 9 2 6 9" xfId="37759" xr:uid="{00000000-0005-0000-0000-00001B210000}"/>
    <cellStyle name="Cálculo 2 9 2 7" xfId="2738" xr:uid="{00000000-0005-0000-0000-00001C210000}"/>
    <cellStyle name="Cálculo 2 9 2 7 10" xfId="39278" xr:uid="{00000000-0005-0000-0000-00001D210000}"/>
    <cellStyle name="Cálculo 2 9 2 7 11" xfId="43165" xr:uid="{00000000-0005-0000-0000-00001E210000}"/>
    <cellStyle name="Cálculo 2 9 2 7 12" xfId="52393" xr:uid="{00000000-0005-0000-0000-000061030000}"/>
    <cellStyle name="Cálculo 2 9 2 7 2" xfId="5914" xr:uid="{00000000-0005-0000-0000-00001F210000}"/>
    <cellStyle name="Cálculo 2 9 2 7 2 10" xfId="47207" xr:uid="{00000000-0005-0000-0000-000020210000}"/>
    <cellStyle name="Cálculo 2 9 2 7 2 11" xfId="55568" xr:uid="{00000000-0005-0000-0000-000062030000}"/>
    <cellStyle name="Cálculo 2 9 2 7 2 2" xfId="12827" xr:uid="{00000000-0005-0000-0000-000021210000}"/>
    <cellStyle name="Cálculo 2 9 2 7 2 3" xfId="19139" xr:uid="{00000000-0005-0000-0000-000022210000}"/>
    <cellStyle name="Cálculo 2 9 2 7 2 4" xfId="23426" xr:uid="{00000000-0005-0000-0000-000023210000}"/>
    <cellStyle name="Cálculo 2 9 2 7 2 5" xfId="27690" xr:uid="{00000000-0005-0000-0000-000024210000}"/>
    <cellStyle name="Cálculo 2 9 2 7 2 6" xfId="31919" xr:uid="{00000000-0005-0000-0000-000025210000}"/>
    <cellStyle name="Cálculo 2 9 2 7 2 7" xfId="36099" xr:uid="{00000000-0005-0000-0000-000026210000}"/>
    <cellStyle name="Cálculo 2 9 2 7 2 8" xfId="40153" xr:uid="{00000000-0005-0000-0000-000027210000}"/>
    <cellStyle name="Cálculo 2 9 2 7 2 9" xfId="43964" xr:uid="{00000000-0005-0000-0000-000028210000}"/>
    <cellStyle name="Cálculo 2 9 2 7 3" xfId="9650" xr:uid="{00000000-0005-0000-0000-000029210000}"/>
    <cellStyle name="Cálculo 2 9 2 7 4" xfId="15977" xr:uid="{00000000-0005-0000-0000-00002A210000}"/>
    <cellStyle name="Cálculo 2 9 2 7 5" xfId="18190" xr:uid="{00000000-0005-0000-0000-00002B210000}"/>
    <cellStyle name="Cálculo 2 9 2 7 6" xfId="22480" xr:uid="{00000000-0005-0000-0000-00002C210000}"/>
    <cellStyle name="Cálculo 2 9 2 7 7" xfId="26751" xr:uid="{00000000-0005-0000-0000-00002D210000}"/>
    <cellStyle name="Cálculo 2 9 2 7 8" xfId="30988" xr:uid="{00000000-0005-0000-0000-00002E210000}"/>
    <cellStyle name="Cálculo 2 9 2 7 9" xfId="35185" xr:uid="{00000000-0005-0000-0000-00002F210000}"/>
    <cellStyle name="Cálculo 2 9 2 8" xfId="4299" xr:uid="{00000000-0005-0000-0000-000030210000}"/>
    <cellStyle name="Cálculo 2 9 2 8 10" xfId="46487" xr:uid="{00000000-0005-0000-0000-000031210000}"/>
    <cellStyle name="Cálculo 2 9 2 8 11" xfId="53954" xr:uid="{00000000-0005-0000-0000-000063030000}"/>
    <cellStyle name="Cálculo 2 9 2 8 2" xfId="11211" xr:uid="{00000000-0005-0000-0000-000032210000}"/>
    <cellStyle name="Cálculo 2 9 2 8 3" xfId="17537" xr:uid="{00000000-0005-0000-0000-000033210000}"/>
    <cellStyle name="Cálculo 2 9 2 8 4" xfId="21833" xr:uid="{00000000-0005-0000-0000-000034210000}"/>
    <cellStyle name="Cálculo 2 9 2 8 5" xfId="26116" xr:uid="{00000000-0005-0000-0000-000035210000}"/>
    <cellStyle name="Cálculo 2 9 2 8 6" xfId="30365" xr:uid="{00000000-0005-0000-0000-000036210000}"/>
    <cellStyle name="Cálculo 2 9 2 8 7" xfId="34584" xr:uid="{00000000-0005-0000-0000-000037210000}"/>
    <cellStyle name="Cálculo 2 9 2 8 8" xfId="38742" xr:uid="{00000000-0005-0000-0000-000038210000}"/>
    <cellStyle name="Cálculo 2 9 2 8 9" xfId="42737" xr:uid="{00000000-0005-0000-0000-000039210000}"/>
    <cellStyle name="Cálculo 2 9 2 9" xfId="7304" xr:uid="{00000000-0005-0000-0000-00003A210000}"/>
    <cellStyle name="Cálculo 2 9 3" xfId="82" xr:uid="{00000000-0005-0000-0000-00003B210000}"/>
    <cellStyle name="Cálculo 2 9 3 10" xfId="22322" xr:uid="{00000000-0005-0000-0000-00003C210000}"/>
    <cellStyle name="Cálculo 2 9 3 11" xfId="26596" xr:uid="{00000000-0005-0000-0000-00003D210000}"/>
    <cellStyle name="Cálculo 2 9 3 12" xfId="30836" xr:uid="{00000000-0005-0000-0000-00003E210000}"/>
    <cellStyle name="Cálculo 2 9 3 13" xfId="35039" xr:uid="{00000000-0005-0000-0000-00003F210000}"/>
    <cellStyle name="Cálculo 2 9 3 14" xfId="39151" xr:uid="{00000000-0005-0000-0000-000040210000}"/>
    <cellStyle name="Cálculo 2 9 3 2" xfId="1715" xr:uid="{00000000-0005-0000-0000-000041210000}"/>
    <cellStyle name="Cálculo 2 9 3 2 10" xfId="40162" xr:uid="{00000000-0005-0000-0000-000042210000}"/>
    <cellStyle name="Cálculo 2 9 3 2 11" xfId="43973" xr:uid="{00000000-0005-0000-0000-000043210000}"/>
    <cellStyle name="Cálculo 2 9 3 2 12" xfId="51370" xr:uid="{00000000-0005-0000-0000-000065030000}"/>
    <cellStyle name="Cálculo 2 9 3 2 2" xfId="4891" xr:uid="{00000000-0005-0000-0000-000044210000}"/>
    <cellStyle name="Cálculo 2 9 3 2 2 10" xfId="46570" xr:uid="{00000000-0005-0000-0000-000045210000}"/>
    <cellStyle name="Cálculo 2 9 3 2 2 11" xfId="54545" xr:uid="{00000000-0005-0000-0000-000066030000}"/>
    <cellStyle name="Cálculo 2 9 3 2 2 2" xfId="11804" xr:uid="{00000000-0005-0000-0000-000046210000}"/>
    <cellStyle name="Cálculo 2 9 3 2 2 3" xfId="18120" xr:uid="{00000000-0005-0000-0000-000047210000}"/>
    <cellStyle name="Cálculo 2 9 3 2 2 4" xfId="22410" xr:uid="{00000000-0005-0000-0000-000048210000}"/>
    <cellStyle name="Cálculo 2 9 3 2 2 5" xfId="26682" xr:uid="{00000000-0005-0000-0000-000049210000}"/>
    <cellStyle name="Cálculo 2 9 3 2 2 6" xfId="30919" xr:uid="{00000000-0005-0000-0000-00004A210000}"/>
    <cellStyle name="Cálculo 2 9 3 2 2 7" xfId="35117" xr:uid="{00000000-0005-0000-0000-00004B210000}"/>
    <cellStyle name="Cálculo 2 9 3 2 2 8" xfId="39212" xr:uid="{00000000-0005-0000-0000-00004C210000}"/>
    <cellStyle name="Cálculo 2 9 3 2 2 9" xfId="43107" xr:uid="{00000000-0005-0000-0000-00004D210000}"/>
    <cellStyle name="Cálculo 2 9 3 2 3" xfId="8627" xr:uid="{00000000-0005-0000-0000-00004E210000}"/>
    <cellStyle name="Cálculo 2 9 3 2 4" xfId="14958" xr:uid="{00000000-0005-0000-0000-00004F210000}"/>
    <cellStyle name="Cálculo 2 9 3 2 5" xfId="19151" xr:uid="{00000000-0005-0000-0000-000050210000}"/>
    <cellStyle name="Cálculo 2 9 3 2 6" xfId="23438" xr:uid="{00000000-0005-0000-0000-000051210000}"/>
    <cellStyle name="Cálculo 2 9 3 2 7" xfId="27702" xr:uid="{00000000-0005-0000-0000-000052210000}"/>
    <cellStyle name="Cálculo 2 9 3 2 8" xfId="31931" xr:uid="{00000000-0005-0000-0000-000053210000}"/>
    <cellStyle name="Cálculo 2 9 3 2 9" xfId="36110" xr:uid="{00000000-0005-0000-0000-000054210000}"/>
    <cellStyle name="Cálculo 2 9 3 3" xfId="3077" xr:uid="{00000000-0005-0000-0000-000055210000}"/>
    <cellStyle name="Cálculo 2 9 3 3 10" xfId="41518" xr:uid="{00000000-0005-0000-0000-000056210000}"/>
    <cellStyle name="Cálculo 2 9 3 3 11" xfId="45268" xr:uid="{00000000-0005-0000-0000-000057210000}"/>
    <cellStyle name="Cálculo 2 9 3 3 12" xfId="52732" xr:uid="{00000000-0005-0000-0000-000067030000}"/>
    <cellStyle name="Cálculo 2 9 3 3 2" xfId="6116" xr:uid="{00000000-0005-0000-0000-000058210000}"/>
    <cellStyle name="Cálculo 2 9 3 3 2 10" xfId="47289" xr:uid="{00000000-0005-0000-0000-000059210000}"/>
    <cellStyle name="Cálculo 2 9 3 3 2 11" xfId="55768" xr:uid="{00000000-0005-0000-0000-000068030000}"/>
    <cellStyle name="Cálculo 2 9 3 3 2 2" xfId="13028" xr:uid="{00000000-0005-0000-0000-00005A210000}"/>
    <cellStyle name="Cálculo 2 9 3 3 2 3" xfId="19339" xr:uid="{00000000-0005-0000-0000-00005B210000}"/>
    <cellStyle name="Cálculo 2 9 3 3 2 4" xfId="23626" xr:uid="{00000000-0005-0000-0000-00005C210000}"/>
    <cellStyle name="Cálculo 2 9 3 3 2 5" xfId="27886" xr:uid="{00000000-0005-0000-0000-00005D210000}"/>
    <cellStyle name="Cálculo 2 9 3 3 2 6" xfId="32114" xr:uid="{00000000-0005-0000-0000-00005E210000}"/>
    <cellStyle name="Cálculo 2 9 3 3 2 7" xfId="36286" xr:uid="{00000000-0005-0000-0000-00005F210000}"/>
    <cellStyle name="Cálculo 2 9 3 3 2 8" xfId="40315" xr:uid="{00000000-0005-0000-0000-000060210000}"/>
    <cellStyle name="Cálculo 2 9 3 3 2 9" xfId="44114" xr:uid="{00000000-0005-0000-0000-000061210000}"/>
    <cellStyle name="Cálculo 2 9 3 3 3" xfId="9989" xr:uid="{00000000-0005-0000-0000-000062210000}"/>
    <cellStyle name="Cálculo 2 9 3 3 4" xfId="16315" xr:uid="{00000000-0005-0000-0000-000063210000}"/>
    <cellStyle name="Cálculo 2 9 3 3 5" xfId="20611" xr:uid="{00000000-0005-0000-0000-000064210000}"/>
    <cellStyle name="Cálculo 2 9 3 3 6" xfId="24894" xr:uid="{00000000-0005-0000-0000-000065210000}"/>
    <cellStyle name="Cálculo 2 9 3 3 7" xfId="29144" xr:uid="{00000000-0005-0000-0000-000066210000}"/>
    <cellStyle name="Cálculo 2 9 3 3 8" xfId="33365" xr:uid="{00000000-0005-0000-0000-000067210000}"/>
    <cellStyle name="Cálculo 2 9 3 3 9" xfId="37523" xr:uid="{00000000-0005-0000-0000-000068210000}"/>
    <cellStyle name="Cálculo 2 9 3 4" xfId="2779" xr:uid="{00000000-0005-0000-0000-000069210000}"/>
    <cellStyle name="Cálculo 2 9 3 4 10" xfId="38778" xr:uid="{00000000-0005-0000-0000-00006A210000}"/>
    <cellStyle name="Cálculo 2 9 3 4 11" xfId="42770" xr:uid="{00000000-0005-0000-0000-00006B210000}"/>
    <cellStyle name="Cálculo 2 9 3 4 12" xfId="52434" xr:uid="{00000000-0005-0000-0000-000069030000}"/>
    <cellStyle name="Cálculo 2 9 3 4 2" xfId="5955" xr:uid="{00000000-0005-0000-0000-00006C210000}"/>
    <cellStyle name="Cálculo 2 9 3 4 2 10" xfId="47208" xr:uid="{00000000-0005-0000-0000-00006D210000}"/>
    <cellStyle name="Cálculo 2 9 3 4 2 11" xfId="55609" xr:uid="{00000000-0005-0000-0000-00006A030000}"/>
    <cellStyle name="Cálculo 2 9 3 4 2 2" xfId="12868" xr:uid="{00000000-0005-0000-0000-00006E210000}"/>
    <cellStyle name="Cálculo 2 9 3 4 2 3" xfId="19179" xr:uid="{00000000-0005-0000-0000-00006F210000}"/>
    <cellStyle name="Cálculo 2 9 3 4 2 4" xfId="23466" xr:uid="{00000000-0005-0000-0000-000070210000}"/>
    <cellStyle name="Cálculo 2 9 3 4 2 5" xfId="27730" xr:uid="{00000000-0005-0000-0000-000071210000}"/>
    <cellStyle name="Cálculo 2 9 3 4 2 6" xfId="31958" xr:uid="{00000000-0005-0000-0000-000072210000}"/>
    <cellStyle name="Cálculo 2 9 3 4 2 7" xfId="36137" xr:uid="{00000000-0005-0000-0000-000073210000}"/>
    <cellStyle name="Cálculo 2 9 3 4 2 8" xfId="40189" xr:uid="{00000000-0005-0000-0000-000074210000}"/>
    <cellStyle name="Cálculo 2 9 3 4 2 9" xfId="44000" xr:uid="{00000000-0005-0000-0000-000075210000}"/>
    <cellStyle name="Cálculo 2 9 3 4 3" xfId="9691" xr:uid="{00000000-0005-0000-0000-000076210000}"/>
    <cellStyle name="Cálculo 2 9 3 4 4" xfId="16017" xr:uid="{00000000-0005-0000-0000-000077210000}"/>
    <cellStyle name="Cálculo 2 9 3 4 5" xfId="17577" xr:uid="{00000000-0005-0000-0000-000078210000}"/>
    <cellStyle name="Cálculo 2 9 3 4 6" xfId="21872" xr:uid="{00000000-0005-0000-0000-000079210000}"/>
    <cellStyle name="Cálculo 2 9 3 4 7" xfId="26155" xr:uid="{00000000-0005-0000-0000-00007A210000}"/>
    <cellStyle name="Cálculo 2 9 3 4 8" xfId="30404" xr:uid="{00000000-0005-0000-0000-00007B210000}"/>
    <cellStyle name="Cálculo 2 9 3 4 9" xfId="34622" xr:uid="{00000000-0005-0000-0000-00007C210000}"/>
    <cellStyle name="Cálculo 2 9 3 5" xfId="4140" xr:uid="{00000000-0005-0000-0000-00007D210000}"/>
    <cellStyle name="Cálculo 2 9 3 5 10" xfId="46328" xr:uid="{00000000-0005-0000-0000-00007E210000}"/>
    <cellStyle name="Cálculo 2 9 3 5 11" xfId="53795" xr:uid="{00000000-0005-0000-0000-00006B030000}"/>
    <cellStyle name="Cálculo 2 9 3 5 2" xfId="11052" xr:uid="{00000000-0005-0000-0000-00007F210000}"/>
    <cellStyle name="Cálculo 2 9 3 5 3" xfId="17378" xr:uid="{00000000-0005-0000-0000-000080210000}"/>
    <cellStyle name="Cálculo 2 9 3 5 4" xfId="21674" xr:uid="{00000000-0005-0000-0000-000081210000}"/>
    <cellStyle name="Cálculo 2 9 3 5 5" xfId="25957" xr:uid="{00000000-0005-0000-0000-000082210000}"/>
    <cellStyle name="Cálculo 2 9 3 5 6" xfId="30206" xr:uid="{00000000-0005-0000-0000-000083210000}"/>
    <cellStyle name="Cálculo 2 9 3 5 7" xfId="34425" xr:uid="{00000000-0005-0000-0000-000084210000}"/>
    <cellStyle name="Cálculo 2 9 3 5 8" xfId="38583" xr:uid="{00000000-0005-0000-0000-000085210000}"/>
    <cellStyle name="Cálculo 2 9 3 5 9" xfId="42578" xr:uid="{00000000-0005-0000-0000-000086210000}"/>
    <cellStyle name="Cálculo 2 9 3 6" xfId="7305" xr:uid="{00000000-0005-0000-0000-000087210000}"/>
    <cellStyle name="Cálculo 2 9 3 7" xfId="8055" xr:uid="{00000000-0005-0000-0000-000088210000}"/>
    <cellStyle name="Cálculo 2 9 3 8" xfId="14386" xr:uid="{00000000-0005-0000-0000-000089210000}"/>
    <cellStyle name="Cálculo 2 9 3 9" xfId="18029" xr:uid="{00000000-0005-0000-0000-00008A210000}"/>
    <cellStyle name="Cálculo 2 9 4" xfId="1713" xr:uid="{00000000-0005-0000-0000-00008B210000}"/>
    <cellStyle name="Cálculo 2 9 4 10" xfId="41280" xr:uid="{00000000-0005-0000-0000-00008C210000}"/>
    <cellStyle name="Cálculo 2 9 4 11" xfId="45045" xr:uid="{00000000-0005-0000-0000-00008D210000}"/>
    <cellStyle name="Cálculo 2 9 4 12" xfId="51368" xr:uid="{00000000-0005-0000-0000-00006C030000}"/>
    <cellStyle name="Cálculo 2 9 4 2" xfId="4889" xr:uid="{00000000-0005-0000-0000-00008E210000}"/>
    <cellStyle name="Cálculo 2 9 4 2 10" xfId="46568" xr:uid="{00000000-0005-0000-0000-00008F210000}"/>
    <cellStyle name="Cálculo 2 9 4 2 11" xfId="54543" xr:uid="{00000000-0005-0000-0000-00006D030000}"/>
    <cellStyle name="Cálculo 2 9 4 2 2" xfId="11802" xr:uid="{00000000-0005-0000-0000-000090210000}"/>
    <cellStyle name="Cálculo 2 9 4 2 3" xfId="18118" xr:uid="{00000000-0005-0000-0000-000091210000}"/>
    <cellStyle name="Cálculo 2 9 4 2 4" xfId="22408" xr:uid="{00000000-0005-0000-0000-000092210000}"/>
    <cellStyle name="Cálculo 2 9 4 2 5" xfId="26680" xr:uid="{00000000-0005-0000-0000-000093210000}"/>
    <cellStyle name="Cálculo 2 9 4 2 6" xfId="30917" xr:uid="{00000000-0005-0000-0000-000094210000}"/>
    <cellStyle name="Cálculo 2 9 4 2 7" xfId="35115" xr:uid="{00000000-0005-0000-0000-000095210000}"/>
    <cellStyle name="Cálculo 2 9 4 2 8" xfId="39210" xr:uid="{00000000-0005-0000-0000-000096210000}"/>
    <cellStyle name="Cálculo 2 9 4 2 9" xfId="43105" xr:uid="{00000000-0005-0000-0000-000097210000}"/>
    <cellStyle name="Cálculo 2 9 4 3" xfId="8625" xr:uid="{00000000-0005-0000-0000-000098210000}"/>
    <cellStyle name="Cálculo 2 9 4 4" xfId="14956" xr:uid="{00000000-0005-0000-0000-000099210000}"/>
    <cellStyle name="Cálculo 2 9 4 5" xfId="20333" xr:uid="{00000000-0005-0000-0000-00009A210000}"/>
    <cellStyle name="Cálculo 2 9 4 6" xfId="24619" xr:uid="{00000000-0005-0000-0000-00009B210000}"/>
    <cellStyle name="Cálculo 2 9 4 7" xfId="28875" xr:uid="{00000000-0005-0000-0000-00009C210000}"/>
    <cellStyle name="Cálculo 2 9 4 8" xfId="33101" xr:uid="{00000000-0005-0000-0000-00009D210000}"/>
    <cellStyle name="Cálculo 2 9 4 9" xfId="37265" xr:uid="{00000000-0005-0000-0000-00009E210000}"/>
    <cellStyle name="Cálculo 2 9 5" xfId="3314" xr:uid="{00000000-0005-0000-0000-00009F210000}"/>
    <cellStyle name="Cálculo 2 9 5 10" xfId="41755" xr:uid="{00000000-0005-0000-0000-0000A0210000}"/>
    <cellStyle name="Cálculo 2 9 5 11" xfId="45505" xr:uid="{00000000-0005-0000-0000-0000A1210000}"/>
    <cellStyle name="Cálculo 2 9 5 12" xfId="52969" xr:uid="{00000000-0005-0000-0000-00006E030000}"/>
    <cellStyle name="Cálculo 2 9 5 2" xfId="6270" xr:uid="{00000000-0005-0000-0000-0000A2210000}"/>
    <cellStyle name="Cálculo 2 9 5 2 10" xfId="47441" xr:uid="{00000000-0005-0000-0000-0000A3210000}"/>
    <cellStyle name="Cálculo 2 9 5 2 11" xfId="55921" xr:uid="{00000000-0005-0000-0000-00006F030000}"/>
    <cellStyle name="Cálculo 2 9 5 2 2" xfId="13181" xr:uid="{00000000-0005-0000-0000-0000A4210000}"/>
    <cellStyle name="Cálculo 2 9 5 2 3" xfId="19492" xr:uid="{00000000-0005-0000-0000-0000A5210000}"/>
    <cellStyle name="Cálculo 2 9 5 2 4" xfId="23778" xr:uid="{00000000-0005-0000-0000-0000A6210000}"/>
    <cellStyle name="Cálculo 2 9 5 2 5" xfId="28038" xr:uid="{00000000-0005-0000-0000-0000A7210000}"/>
    <cellStyle name="Cálculo 2 9 5 2 6" xfId="32266" xr:uid="{00000000-0005-0000-0000-0000A8210000}"/>
    <cellStyle name="Cálculo 2 9 5 2 7" xfId="36438" xr:uid="{00000000-0005-0000-0000-0000A9210000}"/>
    <cellStyle name="Cálculo 2 9 5 2 8" xfId="40467" xr:uid="{00000000-0005-0000-0000-0000AA210000}"/>
    <cellStyle name="Cálculo 2 9 5 2 9" xfId="44266" xr:uid="{00000000-0005-0000-0000-0000AB210000}"/>
    <cellStyle name="Cálculo 2 9 5 3" xfId="10226" xr:uid="{00000000-0005-0000-0000-0000AC210000}"/>
    <cellStyle name="Cálculo 2 9 5 4" xfId="16552" xr:uid="{00000000-0005-0000-0000-0000AD210000}"/>
    <cellStyle name="Cálculo 2 9 5 5" xfId="20848" xr:uid="{00000000-0005-0000-0000-0000AE210000}"/>
    <cellStyle name="Cálculo 2 9 5 6" xfId="25131" xr:uid="{00000000-0005-0000-0000-0000AF210000}"/>
    <cellStyle name="Cálculo 2 9 5 7" xfId="29381" xr:uid="{00000000-0005-0000-0000-0000B0210000}"/>
    <cellStyle name="Cálculo 2 9 5 8" xfId="33602" xr:uid="{00000000-0005-0000-0000-0000B1210000}"/>
    <cellStyle name="Cálculo 2 9 5 9" xfId="37760" xr:uid="{00000000-0005-0000-0000-0000B2210000}"/>
    <cellStyle name="Cálculo 2 9 6" xfId="2618" xr:uid="{00000000-0005-0000-0000-0000B3210000}"/>
    <cellStyle name="Cálculo 2 9 6 10" xfId="25172" xr:uid="{00000000-0005-0000-0000-0000B4210000}"/>
    <cellStyle name="Cálculo 2 9 6 11" xfId="29421" xr:uid="{00000000-0005-0000-0000-0000B5210000}"/>
    <cellStyle name="Cálculo 2 9 6 12" xfId="52273" xr:uid="{00000000-0005-0000-0000-000070030000}"/>
    <cellStyle name="Cálculo 2 9 6 2" xfId="5794" xr:uid="{00000000-0005-0000-0000-0000B6210000}"/>
    <cellStyle name="Cálculo 2 9 6 2 10" xfId="47206" xr:uid="{00000000-0005-0000-0000-0000B7210000}"/>
    <cellStyle name="Cálculo 2 9 6 2 11" xfId="55448" xr:uid="{00000000-0005-0000-0000-000071030000}"/>
    <cellStyle name="Cálculo 2 9 6 2 2" xfId="12707" xr:uid="{00000000-0005-0000-0000-0000B8210000}"/>
    <cellStyle name="Cálculo 2 9 6 2 3" xfId="19019" xr:uid="{00000000-0005-0000-0000-0000B9210000}"/>
    <cellStyle name="Cálculo 2 9 6 2 4" xfId="23307" xr:uid="{00000000-0005-0000-0000-0000BA210000}"/>
    <cellStyle name="Cálculo 2 9 6 2 5" xfId="27572" xr:uid="{00000000-0005-0000-0000-0000BB210000}"/>
    <cellStyle name="Cálculo 2 9 6 2 6" xfId="31803" xr:uid="{00000000-0005-0000-0000-0000BC210000}"/>
    <cellStyle name="Cálculo 2 9 6 2 7" xfId="35991" xr:uid="{00000000-0005-0000-0000-0000BD210000}"/>
    <cellStyle name="Cálculo 2 9 6 2 8" xfId="40051" xr:uid="{00000000-0005-0000-0000-0000BE210000}"/>
    <cellStyle name="Cálculo 2 9 6 2 9" xfId="43890" xr:uid="{00000000-0005-0000-0000-0000BF210000}"/>
    <cellStyle name="Cálculo 2 9 6 3" xfId="9530" xr:uid="{00000000-0005-0000-0000-0000C0210000}"/>
    <cellStyle name="Cálculo 2 9 6 4" xfId="15859" xr:uid="{00000000-0005-0000-0000-0000C1210000}"/>
    <cellStyle name="Cálculo 2 9 6 5" xfId="15043" xr:uid="{00000000-0005-0000-0000-0000C2210000}"/>
    <cellStyle name="Cálculo 2 9 6 6" xfId="7840" xr:uid="{00000000-0005-0000-0000-0000C3210000}"/>
    <cellStyle name="Cálculo 2 9 6 7" xfId="14172" xr:uid="{00000000-0005-0000-0000-0000C4210000}"/>
    <cellStyle name="Cálculo 2 9 6 8" xfId="16593" xr:uid="{00000000-0005-0000-0000-0000C5210000}"/>
    <cellStyle name="Cálculo 2 9 6 9" xfId="20889" xr:uid="{00000000-0005-0000-0000-0000C6210000}"/>
    <cellStyle name="Cálculo 2 9 7" xfId="4300" xr:uid="{00000000-0005-0000-0000-0000C7210000}"/>
    <cellStyle name="Cálculo 2 9 7 10" xfId="46488" xr:uid="{00000000-0005-0000-0000-0000C8210000}"/>
    <cellStyle name="Cálculo 2 9 7 11" xfId="53955" xr:uid="{00000000-0005-0000-0000-000072030000}"/>
    <cellStyle name="Cálculo 2 9 7 2" xfId="11212" xr:uid="{00000000-0005-0000-0000-0000C9210000}"/>
    <cellStyle name="Cálculo 2 9 7 3" xfId="17538" xr:uid="{00000000-0005-0000-0000-0000CA210000}"/>
    <cellStyle name="Cálculo 2 9 7 4" xfId="21834" xr:uid="{00000000-0005-0000-0000-0000CB210000}"/>
    <cellStyle name="Cálculo 2 9 7 5" xfId="26117" xr:uid="{00000000-0005-0000-0000-0000CC210000}"/>
    <cellStyle name="Cálculo 2 9 7 6" xfId="30366" xr:uid="{00000000-0005-0000-0000-0000CD210000}"/>
    <cellStyle name="Cálculo 2 9 7 7" xfId="34585" xr:uid="{00000000-0005-0000-0000-0000CE210000}"/>
    <cellStyle name="Cálculo 2 9 7 8" xfId="38743" xr:uid="{00000000-0005-0000-0000-0000CF210000}"/>
    <cellStyle name="Cálculo 2 9 7 9" xfId="42738" xr:uid="{00000000-0005-0000-0000-0000D0210000}"/>
    <cellStyle name="Cálculo 2 9 8" xfId="7303" xr:uid="{00000000-0005-0000-0000-0000D1210000}"/>
    <cellStyle name="Cálculo 2 9 9" xfId="8057" xr:uid="{00000000-0005-0000-0000-0000D2210000}"/>
    <cellStyle name="Celda de comprobación 2" xfId="83" xr:uid="{00000000-0005-0000-0000-0000D3210000}"/>
    <cellStyle name="Celda vinculada 2" xfId="84" xr:uid="{00000000-0005-0000-0000-0000D4210000}"/>
    <cellStyle name="Comma 2" xfId="85" xr:uid="{00000000-0005-0000-0000-0000D5210000}"/>
    <cellStyle name="Comma 2 2" xfId="1716" xr:uid="{00000000-0005-0000-0000-0000D6210000}"/>
    <cellStyle name="Comma 2 2 2" xfId="4892" xr:uid="{00000000-0005-0000-0000-0000D7210000}"/>
    <cellStyle name="Comma 2 2 2 2" xfId="11805" xr:uid="{00000000-0005-0000-0000-0000D8210000}"/>
    <cellStyle name="Comma 2 2 2 3" xfId="49403" xr:uid="{00000000-0005-0000-0000-0000D9210000}"/>
    <cellStyle name="Comma 2 2 2 4" xfId="54546" xr:uid="{00000000-0005-0000-0000-000077030000}"/>
    <cellStyle name="Comma 2 2 3" xfId="8628" xr:uid="{00000000-0005-0000-0000-0000DA210000}"/>
    <cellStyle name="Comma 2 2 4" xfId="48392" xr:uid="{00000000-0005-0000-0000-0000DB210000}"/>
    <cellStyle name="Comma 2 2 5" xfId="51371" xr:uid="{00000000-0005-0000-0000-000076030000}"/>
    <cellStyle name="Comma 2 3" xfId="2531" xr:uid="{00000000-0005-0000-0000-0000DC210000}"/>
    <cellStyle name="Comma 2 3 2" xfId="5707" xr:uid="{00000000-0005-0000-0000-0000DD210000}"/>
    <cellStyle name="Comma 2 3 2 2" xfId="12620" xr:uid="{00000000-0005-0000-0000-0000DE210000}"/>
    <cellStyle name="Comma 2 3 2 3" xfId="49658" xr:uid="{00000000-0005-0000-0000-0000DF210000}"/>
    <cellStyle name="Comma 2 3 2 4" xfId="55361" xr:uid="{00000000-0005-0000-0000-000079030000}"/>
    <cellStyle name="Comma 2 3 3" xfId="9443" xr:uid="{00000000-0005-0000-0000-0000E0210000}"/>
    <cellStyle name="Comma 2 3 4" xfId="48646" xr:uid="{00000000-0005-0000-0000-0000E1210000}"/>
    <cellStyle name="Comma 2 3 5" xfId="52186" xr:uid="{00000000-0005-0000-0000-000078030000}"/>
    <cellStyle name="Comma 2 4" xfId="4330" xr:uid="{00000000-0005-0000-0000-0000E2210000}"/>
    <cellStyle name="Comma 2 4 2" xfId="6972" xr:uid="{00000000-0005-0000-0000-0000E3210000}"/>
    <cellStyle name="Comma 2 4 2 2" xfId="13881" xr:uid="{00000000-0005-0000-0000-0000E4210000}"/>
    <cellStyle name="Comma 2 4 2 3" xfId="49912" xr:uid="{00000000-0005-0000-0000-0000E5210000}"/>
    <cellStyle name="Comma 2 4 2 4" xfId="56621" xr:uid="{00000000-0005-0000-0000-00007B030000}"/>
    <cellStyle name="Comma 2 4 3" xfId="11242" xr:uid="{00000000-0005-0000-0000-0000E6210000}"/>
    <cellStyle name="Comma 2 4 4" xfId="48898" xr:uid="{00000000-0005-0000-0000-0000E7210000}"/>
    <cellStyle name="Comma 2 4 5" xfId="53985" xr:uid="{00000000-0005-0000-0000-00007A030000}"/>
    <cellStyle name="Comma 2 5" xfId="4584" xr:uid="{00000000-0005-0000-0000-0000E8210000}"/>
    <cellStyle name="Comma 2 5 2" xfId="11497" xr:uid="{00000000-0005-0000-0000-0000E9210000}"/>
    <cellStyle name="Comma 2 5 3" xfId="49151" xr:uid="{00000000-0005-0000-0000-0000EA210000}"/>
    <cellStyle name="Comma 2 5 4" xfId="54239" xr:uid="{00000000-0005-0000-0000-00007C030000}"/>
    <cellStyle name="Comma 2 6" xfId="7308" xr:uid="{00000000-0005-0000-0000-0000EB210000}"/>
    <cellStyle name="Comma 2 7" xfId="48141" xr:uid="{00000000-0005-0000-0000-0000EC210000}"/>
    <cellStyle name="Comma 2 8" xfId="50167" xr:uid="{00000000-0005-0000-0000-000075030000}"/>
    <cellStyle name="Comma 3" xfId="86" xr:uid="{00000000-0005-0000-0000-0000ED210000}"/>
    <cellStyle name="Comma 3 2" xfId="1717" xr:uid="{00000000-0005-0000-0000-0000EE210000}"/>
    <cellStyle name="Comma 3 2 2" xfId="4893" xr:uid="{00000000-0005-0000-0000-0000EF210000}"/>
    <cellStyle name="Comma 3 2 2 2" xfId="11806" xr:uid="{00000000-0005-0000-0000-0000F0210000}"/>
    <cellStyle name="Comma 3 2 2 3" xfId="49404" xr:uid="{00000000-0005-0000-0000-0000F1210000}"/>
    <cellStyle name="Comma 3 2 2 4" xfId="54547" xr:uid="{00000000-0005-0000-0000-00007F030000}"/>
    <cellStyle name="Comma 3 2 3" xfId="8629" xr:uid="{00000000-0005-0000-0000-0000F2210000}"/>
    <cellStyle name="Comma 3 2 4" xfId="48393" xr:uid="{00000000-0005-0000-0000-0000F3210000}"/>
    <cellStyle name="Comma 3 2 5" xfId="51372" xr:uid="{00000000-0005-0000-0000-00007E030000}"/>
    <cellStyle name="Comma 3 3" xfId="2532" xr:uid="{00000000-0005-0000-0000-0000F4210000}"/>
    <cellStyle name="Comma 3 3 2" xfId="5708" xr:uid="{00000000-0005-0000-0000-0000F5210000}"/>
    <cellStyle name="Comma 3 3 2 2" xfId="12621" xr:uid="{00000000-0005-0000-0000-0000F6210000}"/>
    <cellStyle name="Comma 3 3 2 3" xfId="49659" xr:uid="{00000000-0005-0000-0000-0000F7210000}"/>
    <cellStyle name="Comma 3 3 2 4" xfId="55362" xr:uid="{00000000-0005-0000-0000-000081030000}"/>
    <cellStyle name="Comma 3 3 3" xfId="9444" xr:uid="{00000000-0005-0000-0000-0000F8210000}"/>
    <cellStyle name="Comma 3 3 4" xfId="48647" xr:uid="{00000000-0005-0000-0000-0000F9210000}"/>
    <cellStyle name="Comma 3 3 5" xfId="52187" xr:uid="{00000000-0005-0000-0000-000080030000}"/>
    <cellStyle name="Comma 3 4" xfId="4331" xr:uid="{00000000-0005-0000-0000-0000FA210000}"/>
    <cellStyle name="Comma 3 4 2" xfId="6973" xr:uid="{00000000-0005-0000-0000-0000FB210000}"/>
    <cellStyle name="Comma 3 4 2 2" xfId="13882" xr:uid="{00000000-0005-0000-0000-0000FC210000}"/>
    <cellStyle name="Comma 3 4 2 3" xfId="49913" xr:uid="{00000000-0005-0000-0000-0000FD210000}"/>
    <cellStyle name="Comma 3 4 2 4" xfId="56622" xr:uid="{00000000-0005-0000-0000-000083030000}"/>
    <cellStyle name="Comma 3 4 3" xfId="11243" xr:uid="{00000000-0005-0000-0000-0000FE210000}"/>
    <cellStyle name="Comma 3 4 4" xfId="48899" xr:uid="{00000000-0005-0000-0000-0000FF210000}"/>
    <cellStyle name="Comma 3 4 5" xfId="53986" xr:uid="{00000000-0005-0000-0000-000082030000}"/>
    <cellStyle name="Comma 3 5" xfId="4585" xr:uid="{00000000-0005-0000-0000-000000220000}"/>
    <cellStyle name="Comma 3 5 2" xfId="11498" xr:uid="{00000000-0005-0000-0000-000001220000}"/>
    <cellStyle name="Comma 3 5 3" xfId="49152" xr:uid="{00000000-0005-0000-0000-000002220000}"/>
    <cellStyle name="Comma 3 5 4" xfId="54240" xr:uid="{00000000-0005-0000-0000-000084030000}"/>
    <cellStyle name="Comma 3 6" xfId="7309" xr:uid="{00000000-0005-0000-0000-000003220000}"/>
    <cellStyle name="Comma 3 7" xfId="48142" xr:uid="{00000000-0005-0000-0000-000004220000}"/>
    <cellStyle name="Comma 3 8" xfId="50168" xr:uid="{00000000-0005-0000-0000-00007D030000}"/>
    <cellStyle name="Currency 2" xfId="87" xr:uid="{00000000-0005-0000-0000-000005220000}"/>
    <cellStyle name="Currency 2 2" xfId="1718" xr:uid="{00000000-0005-0000-0000-000006220000}"/>
    <cellStyle name="Currency 2 2 2" xfId="4894" xr:uid="{00000000-0005-0000-0000-000007220000}"/>
    <cellStyle name="Currency 2 2 2 2" xfId="11807" xr:uid="{00000000-0005-0000-0000-000008220000}"/>
    <cellStyle name="Currency 2 2 2 3" xfId="49405" xr:uid="{00000000-0005-0000-0000-000009220000}"/>
    <cellStyle name="Currency 2 2 2 4" xfId="54548" xr:uid="{00000000-0005-0000-0000-000087030000}"/>
    <cellStyle name="Currency 2 2 3" xfId="8630" xr:uid="{00000000-0005-0000-0000-00000A220000}"/>
    <cellStyle name="Currency 2 2 4" xfId="48394" xr:uid="{00000000-0005-0000-0000-00000B220000}"/>
    <cellStyle name="Currency 2 2 5" xfId="51373" xr:uid="{00000000-0005-0000-0000-000086030000}"/>
    <cellStyle name="Currency 2 3" xfId="2533" xr:uid="{00000000-0005-0000-0000-00000C220000}"/>
    <cellStyle name="Currency 2 3 2" xfId="5709" xr:uid="{00000000-0005-0000-0000-00000D220000}"/>
    <cellStyle name="Currency 2 3 2 2" xfId="12622" xr:uid="{00000000-0005-0000-0000-00000E220000}"/>
    <cellStyle name="Currency 2 3 2 3" xfId="49660" xr:uid="{00000000-0005-0000-0000-00000F220000}"/>
    <cellStyle name="Currency 2 3 2 4" xfId="55363" xr:uid="{00000000-0005-0000-0000-000089030000}"/>
    <cellStyle name="Currency 2 3 3" xfId="9445" xr:uid="{00000000-0005-0000-0000-000010220000}"/>
    <cellStyle name="Currency 2 3 4" xfId="48648" xr:uid="{00000000-0005-0000-0000-000011220000}"/>
    <cellStyle name="Currency 2 3 5" xfId="52188" xr:uid="{00000000-0005-0000-0000-000088030000}"/>
    <cellStyle name="Currency 2 4" xfId="4332" xr:uid="{00000000-0005-0000-0000-000012220000}"/>
    <cellStyle name="Currency 2 4 2" xfId="6974" xr:uid="{00000000-0005-0000-0000-000013220000}"/>
    <cellStyle name="Currency 2 4 2 2" xfId="13883" xr:uid="{00000000-0005-0000-0000-000014220000}"/>
    <cellStyle name="Currency 2 4 2 3" xfId="49914" xr:uid="{00000000-0005-0000-0000-000015220000}"/>
    <cellStyle name="Currency 2 4 2 4" xfId="56623" xr:uid="{00000000-0005-0000-0000-00008B030000}"/>
    <cellStyle name="Currency 2 4 3" xfId="11244" xr:uid="{00000000-0005-0000-0000-000016220000}"/>
    <cellStyle name="Currency 2 4 4" xfId="48900" xr:uid="{00000000-0005-0000-0000-000017220000}"/>
    <cellStyle name="Currency 2 4 5" xfId="53987" xr:uid="{00000000-0005-0000-0000-00008A030000}"/>
    <cellStyle name="Currency 2 5" xfId="4586" xr:uid="{00000000-0005-0000-0000-000018220000}"/>
    <cellStyle name="Currency 2 5 2" xfId="11499" xr:uid="{00000000-0005-0000-0000-000019220000}"/>
    <cellStyle name="Currency 2 5 3" xfId="49153" xr:uid="{00000000-0005-0000-0000-00001A220000}"/>
    <cellStyle name="Currency 2 5 4" xfId="54241" xr:uid="{00000000-0005-0000-0000-00008C030000}"/>
    <cellStyle name="Currency 2 6" xfId="7310" xr:uid="{00000000-0005-0000-0000-00001B220000}"/>
    <cellStyle name="Currency 2 7" xfId="48143" xr:uid="{00000000-0005-0000-0000-00001C220000}"/>
    <cellStyle name="Currency 2 8" xfId="50169" xr:uid="{00000000-0005-0000-0000-000085030000}"/>
    <cellStyle name="Encabezado 4 2" xfId="88" xr:uid="{00000000-0005-0000-0000-00001D220000}"/>
    <cellStyle name="Énfasis1 2" xfId="89" xr:uid="{00000000-0005-0000-0000-00001E220000}"/>
    <cellStyle name="Énfasis1 3" xfId="90" xr:uid="{00000000-0005-0000-0000-00001F220000}"/>
    <cellStyle name="Énfasis2 2" xfId="91" xr:uid="{00000000-0005-0000-0000-000020220000}"/>
    <cellStyle name="Énfasis3 2" xfId="92" xr:uid="{00000000-0005-0000-0000-000021220000}"/>
    <cellStyle name="Énfasis4 2" xfId="93" xr:uid="{00000000-0005-0000-0000-000022220000}"/>
    <cellStyle name="Énfasis5 2" xfId="94" xr:uid="{00000000-0005-0000-0000-000023220000}"/>
    <cellStyle name="Énfasis6 2" xfId="95" xr:uid="{00000000-0005-0000-0000-000024220000}"/>
    <cellStyle name="Entrada 2" xfId="96" xr:uid="{00000000-0005-0000-0000-000025220000}"/>
    <cellStyle name="Entrada 2 10" xfId="97" xr:uid="{00000000-0005-0000-0000-000026220000}"/>
    <cellStyle name="Entrada 2 10 10" xfId="14371" xr:uid="{00000000-0005-0000-0000-000027220000}"/>
    <cellStyle name="Entrada 2 10 11" xfId="20405" xr:uid="{00000000-0005-0000-0000-000028220000}"/>
    <cellStyle name="Entrada 2 10 12" xfId="24691" xr:uid="{00000000-0005-0000-0000-000029220000}"/>
    <cellStyle name="Entrada 2 10 13" xfId="28947" xr:uid="{00000000-0005-0000-0000-00002A220000}"/>
    <cellStyle name="Entrada 2 10 14" xfId="33172" xr:uid="{00000000-0005-0000-0000-00002B220000}"/>
    <cellStyle name="Entrada 2 10 15" xfId="37335" xr:uid="{00000000-0005-0000-0000-00002C220000}"/>
    <cellStyle name="Entrada 2 10 16" xfId="41346" xr:uid="{00000000-0005-0000-0000-00002D220000}"/>
    <cellStyle name="Entrada 2 10 2" xfId="98" xr:uid="{00000000-0005-0000-0000-00002E220000}"/>
    <cellStyle name="Entrada 2 10 2 10" xfId="8039" xr:uid="{00000000-0005-0000-0000-00002F220000}"/>
    <cellStyle name="Entrada 2 10 2 11" xfId="14370" xr:uid="{00000000-0005-0000-0000-000030220000}"/>
    <cellStyle name="Entrada 2 10 2 12" xfId="18031" xr:uid="{00000000-0005-0000-0000-000031220000}"/>
    <cellStyle name="Entrada 2 10 2 13" xfId="22324" xr:uid="{00000000-0005-0000-0000-000032220000}"/>
    <cellStyle name="Entrada 2 10 2 14" xfId="26598" xr:uid="{00000000-0005-0000-0000-000033220000}"/>
    <cellStyle name="Entrada 2 10 2 15" xfId="30838" xr:uid="{00000000-0005-0000-0000-000034220000}"/>
    <cellStyle name="Entrada 2 10 2 16" xfId="35041" xr:uid="{00000000-0005-0000-0000-000035220000}"/>
    <cellStyle name="Entrada 2 10 2 17" xfId="39152" xr:uid="{00000000-0005-0000-0000-000036220000}"/>
    <cellStyle name="Entrada 2 10 2 2" xfId="1426" xr:uid="{00000000-0005-0000-0000-000037220000}"/>
    <cellStyle name="Entrada 2 10 2 2 10" xfId="21871" xr:uid="{00000000-0005-0000-0000-000038220000}"/>
    <cellStyle name="Entrada 2 10 2 2 11" xfId="26154" xr:uid="{00000000-0005-0000-0000-000039220000}"/>
    <cellStyle name="Entrada 2 10 2 2 12" xfId="30403" xr:uid="{00000000-0005-0000-0000-00003A220000}"/>
    <cellStyle name="Entrada 2 10 2 2 13" xfId="34621" xr:uid="{00000000-0005-0000-0000-00003B220000}"/>
    <cellStyle name="Entrada 2 10 2 2 14" xfId="38777" xr:uid="{00000000-0005-0000-0000-00003C220000}"/>
    <cellStyle name="Entrada 2 10 2 2 2" xfId="2235" xr:uid="{00000000-0005-0000-0000-00003D220000}"/>
    <cellStyle name="Entrada 2 10 2 2 2 10" xfId="34729" xr:uid="{00000000-0005-0000-0000-00003E220000}"/>
    <cellStyle name="Entrada 2 10 2 2 2 11" xfId="38877" xr:uid="{00000000-0005-0000-0000-00003F220000}"/>
    <cellStyle name="Entrada 2 10 2 2 2 12" xfId="51890" xr:uid="{00000000-0005-0000-0000-000099030000}"/>
    <cellStyle name="Entrada 2 10 2 2 2 2" xfId="5411" xr:uid="{00000000-0005-0000-0000-000040220000}"/>
    <cellStyle name="Entrada 2 10 2 2 2 2 10" xfId="46841" xr:uid="{00000000-0005-0000-0000-000041220000}"/>
    <cellStyle name="Entrada 2 10 2 2 2 2 11" xfId="55065" xr:uid="{00000000-0005-0000-0000-00009A030000}"/>
    <cellStyle name="Entrada 2 10 2 2 2 2 2" xfId="12324" xr:uid="{00000000-0005-0000-0000-000042220000}"/>
    <cellStyle name="Entrada 2 10 2 2 2 2 3" xfId="18636" xr:uid="{00000000-0005-0000-0000-000043220000}"/>
    <cellStyle name="Entrada 2 10 2 2 2 2 4" xfId="22925" xr:uid="{00000000-0005-0000-0000-000044220000}"/>
    <cellStyle name="Entrada 2 10 2 2 2 2 5" xfId="27190" xr:uid="{00000000-0005-0000-0000-000045220000}"/>
    <cellStyle name="Entrada 2 10 2 2 2 2 6" xfId="31423" xr:uid="{00000000-0005-0000-0000-000046220000}"/>
    <cellStyle name="Entrada 2 10 2 2 2 2 7" xfId="35613" xr:uid="{00000000-0005-0000-0000-000047220000}"/>
    <cellStyle name="Entrada 2 10 2 2 2 2 8" xfId="39674" xr:uid="{00000000-0005-0000-0000-000048220000}"/>
    <cellStyle name="Entrada 2 10 2 2 2 2 9" xfId="43521" xr:uid="{00000000-0005-0000-0000-000049220000}"/>
    <cellStyle name="Entrada 2 10 2 2 2 3" xfId="9147" xr:uid="{00000000-0005-0000-0000-00004A220000}"/>
    <cellStyle name="Entrada 2 10 2 2 2 4" xfId="15476" xr:uid="{00000000-0005-0000-0000-00004B220000}"/>
    <cellStyle name="Entrada 2 10 2 2 2 5" xfId="15090" xr:uid="{00000000-0005-0000-0000-00004C220000}"/>
    <cellStyle name="Entrada 2 10 2 2 2 6" xfId="17690" xr:uid="{00000000-0005-0000-0000-00004D220000}"/>
    <cellStyle name="Entrada 2 10 2 2 2 7" xfId="21985" xr:uid="{00000000-0005-0000-0000-00004E220000}"/>
    <cellStyle name="Entrada 2 10 2 2 2 8" xfId="26267" xr:uid="{00000000-0005-0000-0000-00004F220000}"/>
    <cellStyle name="Entrada 2 10 2 2 2 9" xfId="30514" xr:uid="{00000000-0005-0000-0000-000050220000}"/>
    <cellStyle name="Entrada 2 10 2 2 3" xfId="3376" xr:uid="{00000000-0005-0000-0000-000051220000}"/>
    <cellStyle name="Entrada 2 10 2 2 3 10" xfId="41814" xr:uid="{00000000-0005-0000-0000-000052220000}"/>
    <cellStyle name="Entrada 2 10 2 2 3 11" xfId="45564" xr:uid="{00000000-0005-0000-0000-000053220000}"/>
    <cellStyle name="Entrada 2 10 2 2 3 12" xfId="53031" xr:uid="{00000000-0005-0000-0000-00009B030000}"/>
    <cellStyle name="Entrada 2 10 2 2 3 2" xfId="6320" xr:uid="{00000000-0005-0000-0000-000054220000}"/>
    <cellStyle name="Entrada 2 10 2 2 3 2 10" xfId="47488" xr:uid="{00000000-0005-0000-0000-000055220000}"/>
    <cellStyle name="Entrada 2 10 2 2 3 2 11" xfId="55971" xr:uid="{00000000-0005-0000-0000-00009C030000}"/>
    <cellStyle name="Entrada 2 10 2 2 3 2 2" xfId="13231" xr:uid="{00000000-0005-0000-0000-000056220000}"/>
    <cellStyle name="Entrada 2 10 2 2 3 2 3" xfId="19542" xr:uid="{00000000-0005-0000-0000-000057220000}"/>
    <cellStyle name="Entrada 2 10 2 2 3 2 4" xfId="23828" xr:uid="{00000000-0005-0000-0000-000058220000}"/>
    <cellStyle name="Entrada 2 10 2 2 3 2 5" xfId="28087" xr:uid="{00000000-0005-0000-0000-000059220000}"/>
    <cellStyle name="Entrada 2 10 2 2 3 2 6" xfId="32314" xr:uid="{00000000-0005-0000-0000-00005A220000}"/>
    <cellStyle name="Entrada 2 10 2 2 3 2 7" xfId="36485" xr:uid="{00000000-0005-0000-0000-00005B220000}"/>
    <cellStyle name="Entrada 2 10 2 2 3 2 8" xfId="40514" xr:uid="{00000000-0005-0000-0000-00005C220000}"/>
    <cellStyle name="Entrada 2 10 2 2 3 2 9" xfId="44313" xr:uid="{00000000-0005-0000-0000-00005D220000}"/>
    <cellStyle name="Entrada 2 10 2 2 3 3" xfId="10288" xr:uid="{00000000-0005-0000-0000-00005E220000}"/>
    <cellStyle name="Entrada 2 10 2 2 3 4" xfId="16614" xr:uid="{00000000-0005-0000-0000-00005F220000}"/>
    <cellStyle name="Entrada 2 10 2 2 3 5" xfId="20910" xr:uid="{00000000-0005-0000-0000-000060220000}"/>
    <cellStyle name="Entrada 2 10 2 2 3 6" xfId="25193" xr:uid="{00000000-0005-0000-0000-000061220000}"/>
    <cellStyle name="Entrada 2 10 2 2 3 7" xfId="29442" xr:uid="{00000000-0005-0000-0000-000062220000}"/>
    <cellStyle name="Entrada 2 10 2 2 3 8" xfId="33661" xr:uid="{00000000-0005-0000-0000-000063220000}"/>
    <cellStyle name="Entrada 2 10 2 2 3 9" xfId="37819" xr:uid="{00000000-0005-0000-0000-000064220000}"/>
    <cellStyle name="Entrada 2 10 2 2 4" xfId="3889" xr:uid="{00000000-0005-0000-0000-000065220000}"/>
    <cellStyle name="Entrada 2 10 2 2 4 10" xfId="42327" xr:uid="{00000000-0005-0000-0000-000066220000}"/>
    <cellStyle name="Entrada 2 10 2 2 4 11" xfId="46077" xr:uid="{00000000-0005-0000-0000-000067220000}"/>
    <cellStyle name="Entrada 2 10 2 2 4 12" xfId="53544" xr:uid="{00000000-0005-0000-0000-00009D030000}"/>
    <cellStyle name="Entrada 2 10 2 2 4 2" xfId="6753" xr:uid="{00000000-0005-0000-0000-000068220000}"/>
    <cellStyle name="Entrada 2 10 2 2 4 2 10" xfId="47921" xr:uid="{00000000-0005-0000-0000-000069220000}"/>
    <cellStyle name="Entrada 2 10 2 2 4 2 11" xfId="56404" xr:uid="{00000000-0005-0000-0000-00009E030000}"/>
    <cellStyle name="Entrada 2 10 2 2 4 2 2" xfId="13664" xr:uid="{00000000-0005-0000-0000-00006A220000}"/>
    <cellStyle name="Entrada 2 10 2 2 4 2 3" xfId="19975" xr:uid="{00000000-0005-0000-0000-00006B220000}"/>
    <cellStyle name="Entrada 2 10 2 2 4 2 4" xfId="24261" xr:uid="{00000000-0005-0000-0000-00006C220000}"/>
    <cellStyle name="Entrada 2 10 2 2 4 2 5" xfId="28520" xr:uid="{00000000-0005-0000-0000-00006D220000}"/>
    <cellStyle name="Entrada 2 10 2 2 4 2 6" xfId="32747" xr:uid="{00000000-0005-0000-0000-00006E220000}"/>
    <cellStyle name="Entrada 2 10 2 2 4 2 7" xfId="36918" xr:uid="{00000000-0005-0000-0000-00006F220000}"/>
    <cellStyle name="Entrada 2 10 2 2 4 2 8" xfId="40947" xr:uid="{00000000-0005-0000-0000-000070220000}"/>
    <cellStyle name="Entrada 2 10 2 2 4 2 9" xfId="44746" xr:uid="{00000000-0005-0000-0000-000071220000}"/>
    <cellStyle name="Entrada 2 10 2 2 4 3" xfId="10801" xr:uid="{00000000-0005-0000-0000-000072220000}"/>
    <cellStyle name="Entrada 2 10 2 2 4 4" xfId="17127" xr:uid="{00000000-0005-0000-0000-000073220000}"/>
    <cellStyle name="Entrada 2 10 2 2 4 5" xfId="21423" xr:uid="{00000000-0005-0000-0000-000074220000}"/>
    <cellStyle name="Entrada 2 10 2 2 4 6" xfId="25706" xr:uid="{00000000-0005-0000-0000-000075220000}"/>
    <cellStyle name="Entrada 2 10 2 2 4 7" xfId="29955" xr:uid="{00000000-0005-0000-0000-000076220000}"/>
    <cellStyle name="Entrada 2 10 2 2 4 8" xfId="34174" xr:uid="{00000000-0005-0000-0000-000077220000}"/>
    <cellStyle name="Entrada 2 10 2 2 4 9" xfId="38332" xr:uid="{00000000-0005-0000-0000-000078220000}"/>
    <cellStyle name="Entrada 2 10 2 2 5" xfId="3276" xr:uid="{00000000-0005-0000-0000-000079220000}"/>
    <cellStyle name="Entrada 2 10 2 2 5 10" xfId="45467" xr:uid="{00000000-0005-0000-0000-00007A220000}"/>
    <cellStyle name="Entrada 2 10 2 2 5 11" xfId="52931" xr:uid="{00000000-0005-0000-0000-00009F030000}"/>
    <cellStyle name="Entrada 2 10 2 2 5 2" xfId="10188" xr:uid="{00000000-0005-0000-0000-00007B220000}"/>
    <cellStyle name="Entrada 2 10 2 2 5 3" xfId="16514" xr:uid="{00000000-0005-0000-0000-00007C220000}"/>
    <cellStyle name="Entrada 2 10 2 2 5 4" xfId="20810" xr:uid="{00000000-0005-0000-0000-00007D220000}"/>
    <cellStyle name="Entrada 2 10 2 2 5 5" xfId="25093" xr:uid="{00000000-0005-0000-0000-00007E220000}"/>
    <cellStyle name="Entrada 2 10 2 2 5 6" xfId="29343" xr:uid="{00000000-0005-0000-0000-00007F220000}"/>
    <cellStyle name="Entrada 2 10 2 2 5 7" xfId="33564" xr:uid="{00000000-0005-0000-0000-000080220000}"/>
    <cellStyle name="Entrada 2 10 2 2 5 8" xfId="37722" xr:uid="{00000000-0005-0000-0000-000081220000}"/>
    <cellStyle name="Entrada 2 10 2 2 5 9" xfId="41717" xr:uid="{00000000-0005-0000-0000-000082220000}"/>
    <cellStyle name="Entrada 2 10 2 2 6" xfId="8342" xr:uid="{00000000-0005-0000-0000-000083220000}"/>
    <cellStyle name="Entrada 2 10 2 2 7" xfId="14673" xr:uid="{00000000-0005-0000-0000-000084220000}"/>
    <cellStyle name="Entrada 2 10 2 2 8" xfId="16025" xr:uid="{00000000-0005-0000-0000-000085220000}"/>
    <cellStyle name="Entrada 2 10 2 2 9" xfId="17576" xr:uid="{00000000-0005-0000-0000-000086220000}"/>
    <cellStyle name="Entrada 2 10 2 3" xfId="1427" xr:uid="{00000000-0005-0000-0000-000087220000}"/>
    <cellStyle name="Entrada 2 10 2 3 10" xfId="26909" xr:uid="{00000000-0005-0000-0000-000088220000}"/>
    <cellStyle name="Entrada 2 10 2 3 11" xfId="31145" xr:uid="{00000000-0005-0000-0000-000089220000}"/>
    <cellStyle name="Entrada 2 10 2 3 12" xfId="35338" xr:uid="{00000000-0005-0000-0000-00008A220000}"/>
    <cellStyle name="Entrada 2 10 2 3 13" xfId="39419" xr:uid="{00000000-0005-0000-0000-00008B220000}"/>
    <cellStyle name="Entrada 2 10 2 3 14" xfId="43279" xr:uid="{00000000-0005-0000-0000-00008C220000}"/>
    <cellStyle name="Entrada 2 10 2 3 2" xfId="2236" xr:uid="{00000000-0005-0000-0000-00008D220000}"/>
    <cellStyle name="Entrada 2 10 2 3 2 10" xfId="33185" xr:uid="{00000000-0005-0000-0000-00008E220000}"/>
    <cellStyle name="Entrada 2 10 2 3 2 11" xfId="37347" xr:uid="{00000000-0005-0000-0000-00008F220000}"/>
    <cellStyle name="Entrada 2 10 2 3 2 12" xfId="51891" xr:uid="{00000000-0005-0000-0000-0000A1030000}"/>
    <cellStyle name="Entrada 2 10 2 3 2 2" xfId="5412" xr:uid="{00000000-0005-0000-0000-000090220000}"/>
    <cellStyle name="Entrada 2 10 2 3 2 2 10" xfId="46842" xr:uid="{00000000-0005-0000-0000-000091220000}"/>
    <cellStyle name="Entrada 2 10 2 3 2 2 11" xfId="55066" xr:uid="{00000000-0005-0000-0000-0000A2030000}"/>
    <cellStyle name="Entrada 2 10 2 3 2 2 2" xfId="12325" xr:uid="{00000000-0005-0000-0000-000092220000}"/>
    <cellStyle name="Entrada 2 10 2 3 2 2 3" xfId="18637" xr:uid="{00000000-0005-0000-0000-000093220000}"/>
    <cellStyle name="Entrada 2 10 2 3 2 2 4" xfId="22926" xr:uid="{00000000-0005-0000-0000-000094220000}"/>
    <cellStyle name="Entrada 2 10 2 3 2 2 5" xfId="27191" xr:uid="{00000000-0005-0000-0000-000095220000}"/>
    <cellStyle name="Entrada 2 10 2 3 2 2 6" xfId="31424" xr:uid="{00000000-0005-0000-0000-000096220000}"/>
    <cellStyle name="Entrada 2 10 2 3 2 2 7" xfId="35614" xr:uid="{00000000-0005-0000-0000-000097220000}"/>
    <cellStyle name="Entrada 2 10 2 3 2 2 8" xfId="39675" xr:uid="{00000000-0005-0000-0000-000098220000}"/>
    <cellStyle name="Entrada 2 10 2 3 2 2 9" xfId="43522" xr:uid="{00000000-0005-0000-0000-000099220000}"/>
    <cellStyle name="Entrada 2 10 2 3 2 3" xfId="9148" xr:uid="{00000000-0005-0000-0000-00009A220000}"/>
    <cellStyle name="Entrada 2 10 2 3 2 4" xfId="15477" xr:uid="{00000000-0005-0000-0000-00009B220000}"/>
    <cellStyle name="Entrada 2 10 2 3 2 5" xfId="7889" xr:uid="{00000000-0005-0000-0000-00009C220000}"/>
    <cellStyle name="Entrada 2 10 2 3 2 6" xfId="14221" xr:uid="{00000000-0005-0000-0000-00009D220000}"/>
    <cellStyle name="Entrada 2 10 2 3 2 7" xfId="20422" xr:uid="{00000000-0005-0000-0000-00009E220000}"/>
    <cellStyle name="Entrada 2 10 2 3 2 8" xfId="24708" xr:uid="{00000000-0005-0000-0000-00009F220000}"/>
    <cellStyle name="Entrada 2 10 2 3 2 9" xfId="28960" xr:uid="{00000000-0005-0000-0000-0000A0220000}"/>
    <cellStyle name="Entrada 2 10 2 3 3" xfId="3377" xr:uid="{00000000-0005-0000-0000-0000A1220000}"/>
    <cellStyle name="Entrada 2 10 2 3 3 10" xfId="41815" xr:uid="{00000000-0005-0000-0000-0000A2220000}"/>
    <cellStyle name="Entrada 2 10 2 3 3 11" xfId="45565" xr:uid="{00000000-0005-0000-0000-0000A3220000}"/>
    <cellStyle name="Entrada 2 10 2 3 3 12" xfId="53032" xr:uid="{00000000-0005-0000-0000-0000A3030000}"/>
    <cellStyle name="Entrada 2 10 2 3 3 2" xfId="6321" xr:uid="{00000000-0005-0000-0000-0000A4220000}"/>
    <cellStyle name="Entrada 2 10 2 3 3 2 10" xfId="47489" xr:uid="{00000000-0005-0000-0000-0000A5220000}"/>
    <cellStyle name="Entrada 2 10 2 3 3 2 11" xfId="55972" xr:uid="{00000000-0005-0000-0000-0000A4030000}"/>
    <cellStyle name="Entrada 2 10 2 3 3 2 2" xfId="13232" xr:uid="{00000000-0005-0000-0000-0000A6220000}"/>
    <cellStyle name="Entrada 2 10 2 3 3 2 3" xfId="19543" xr:uid="{00000000-0005-0000-0000-0000A7220000}"/>
    <cellStyle name="Entrada 2 10 2 3 3 2 4" xfId="23829" xr:uid="{00000000-0005-0000-0000-0000A8220000}"/>
    <cellStyle name="Entrada 2 10 2 3 3 2 5" xfId="28088" xr:uid="{00000000-0005-0000-0000-0000A9220000}"/>
    <cellStyle name="Entrada 2 10 2 3 3 2 6" xfId="32315" xr:uid="{00000000-0005-0000-0000-0000AA220000}"/>
    <cellStyle name="Entrada 2 10 2 3 3 2 7" xfId="36486" xr:uid="{00000000-0005-0000-0000-0000AB220000}"/>
    <cellStyle name="Entrada 2 10 2 3 3 2 8" xfId="40515" xr:uid="{00000000-0005-0000-0000-0000AC220000}"/>
    <cellStyle name="Entrada 2 10 2 3 3 2 9" xfId="44314" xr:uid="{00000000-0005-0000-0000-0000AD220000}"/>
    <cellStyle name="Entrada 2 10 2 3 3 3" xfId="10289" xr:uid="{00000000-0005-0000-0000-0000AE220000}"/>
    <cellStyle name="Entrada 2 10 2 3 3 4" xfId="16615" xr:uid="{00000000-0005-0000-0000-0000AF220000}"/>
    <cellStyle name="Entrada 2 10 2 3 3 5" xfId="20911" xr:uid="{00000000-0005-0000-0000-0000B0220000}"/>
    <cellStyle name="Entrada 2 10 2 3 3 6" xfId="25194" xr:uid="{00000000-0005-0000-0000-0000B1220000}"/>
    <cellStyle name="Entrada 2 10 2 3 3 7" xfId="29443" xr:uid="{00000000-0005-0000-0000-0000B2220000}"/>
    <cellStyle name="Entrada 2 10 2 3 3 8" xfId="33662" xr:uid="{00000000-0005-0000-0000-0000B3220000}"/>
    <cellStyle name="Entrada 2 10 2 3 3 9" xfId="37820" xr:uid="{00000000-0005-0000-0000-0000B4220000}"/>
    <cellStyle name="Entrada 2 10 2 3 4" xfId="3890" xr:uid="{00000000-0005-0000-0000-0000B5220000}"/>
    <cellStyle name="Entrada 2 10 2 3 4 10" xfId="42328" xr:uid="{00000000-0005-0000-0000-0000B6220000}"/>
    <cellStyle name="Entrada 2 10 2 3 4 11" xfId="46078" xr:uid="{00000000-0005-0000-0000-0000B7220000}"/>
    <cellStyle name="Entrada 2 10 2 3 4 12" xfId="53545" xr:uid="{00000000-0005-0000-0000-0000A5030000}"/>
    <cellStyle name="Entrada 2 10 2 3 4 2" xfId="6754" xr:uid="{00000000-0005-0000-0000-0000B8220000}"/>
    <cellStyle name="Entrada 2 10 2 3 4 2 10" xfId="47922" xr:uid="{00000000-0005-0000-0000-0000B9220000}"/>
    <cellStyle name="Entrada 2 10 2 3 4 2 11" xfId="56405" xr:uid="{00000000-0005-0000-0000-0000A6030000}"/>
    <cellStyle name="Entrada 2 10 2 3 4 2 2" xfId="13665" xr:uid="{00000000-0005-0000-0000-0000BA220000}"/>
    <cellStyle name="Entrada 2 10 2 3 4 2 3" xfId="19976" xr:uid="{00000000-0005-0000-0000-0000BB220000}"/>
    <cellStyle name="Entrada 2 10 2 3 4 2 4" xfId="24262" xr:uid="{00000000-0005-0000-0000-0000BC220000}"/>
    <cellStyle name="Entrada 2 10 2 3 4 2 5" xfId="28521" xr:uid="{00000000-0005-0000-0000-0000BD220000}"/>
    <cellStyle name="Entrada 2 10 2 3 4 2 6" xfId="32748" xr:uid="{00000000-0005-0000-0000-0000BE220000}"/>
    <cellStyle name="Entrada 2 10 2 3 4 2 7" xfId="36919" xr:uid="{00000000-0005-0000-0000-0000BF220000}"/>
    <cellStyle name="Entrada 2 10 2 3 4 2 8" xfId="40948" xr:uid="{00000000-0005-0000-0000-0000C0220000}"/>
    <cellStyle name="Entrada 2 10 2 3 4 2 9" xfId="44747" xr:uid="{00000000-0005-0000-0000-0000C1220000}"/>
    <cellStyle name="Entrada 2 10 2 3 4 3" xfId="10802" xr:uid="{00000000-0005-0000-0000-0000C2220000}"/>
    <cellStyle name="Entrada 2 10 2 3 4 4" xfId="17128" xr:uid="{00000000-0005-0000-0000-0000C3220000}"/>
    <cellStyle name="Entrada 2 10 2 3 4 5" xfId="21424" xr:uid="{00000000-0005-0000-0000-0000C4220000}"/>
    <cellStyle name="Entrada 2 10 2 3 4 6" xfId="25707" xr:uid="{00000000-0005-0000-0000-0000C5220000}"/>
    <cellStyle name="Entrada 2 10 2 3 4 7" xfId="29956" xr:uid="{00000000-0005-0000-0000-0000C6220000}"/>
    <cellStyle name="Entrada 2 10 2 3 4 8" xfId="34175" xr:uid="{00000000-0005-0000-0000-0000C7220000}"/>
    <cellStyle name="Entrada 2 10 2 3 4 9" xfId="38333" xr:uid="{00000000-0005-0000-0000-0000C8220000}"/>
    <cellStyle name="Entrada 2 10 2 3 5" xfId="3277" xr:uid="{00000000-0005-0000-0000-0000C9220000}"/>
    <cellStyle name="Entrada 2 10 2 3 5 10" xfId="45468" xr:uid="{00000000-0005-0000-0000-0000CA220000}"/>
    <cellStyle name="Entrada 2 10 2 3 5 11" xfId="52932" xr:uid="{00000000-0005-0000-0000-0000A7030000}"/>
    <cellStyle name="Entrada 2 10 2 3 5 2" xfId="10189" xr:uid="{00000000-0005-0000-0000-0000CB220000}"/>
    <cellStyle name="Entrada 2 10 2 3 5 3" xfId="16515" xr:uid="{00000000-0005-0000-0000-0000CC220000}"/>
    <cellStyle name="Entrada 2 10 2 3 5 4" xfId="20811" xr:uid="{00000000-0005-0000-0000-0000CD220000}"/>
    <cellStyle name="Entrada 2 10 2 3 5 5" xfId="25094" xr:uid="{00000000-0005-0000-0000-0000CE220000}"/>
    <cellStyle name="Entrada 2 10 2 3 5 6" xfId="29344" xr:uid="{00000000-0005-0000-0000-0000CF220000}"/>
    <cellStyle name="Entrada 2 10 2 3 5 7" xfId="33565" xr:uid="{00000000-0005-0000-0000-0000D0220000}"/>
    <cellStyle name="Entrada 2 10 2 3 5 8" xfId="37723" xr:uid="{00000000-0005-0000-0000-0000D1220000}"/>
    <cellStyle name="Entrada 2 10 2 3 5 9" xfId="41718" xr:uid="{00000000-0005-0000-0000-0000D2220000}"/>
    <cellStyle name="Entrada 2 10 2 3 6" xfId="8343" xr:uid="{00000000-0005-0000-0000-0000D3220000}"/>
    <cellStyle name="Entrada 2 10 2 3 7" xfId="14674" xr:uid="{00000000-0005-0000-0000-0000D4220000}"/>
    <cellStyle name="Entrada 2 10 2 3 8" xfId="18352" xr:uid="{00000000-0005-0000-0000-0000D5220000}"/>
    <cellStyle name="Entrada 2 10 2 3 9" xfId="22641" xr:uid="{00000000-0005-0000-0000-0000D6220000}"/>
    <cellStyle name="Entrada 2 10 2 4" xfId="1428" xr:uid="{00000000-0005-0000-0000-0000D7220000}"/>
    <cellStyle name="Entrada 2 10 2 4 10" xfId="14733" xr:uid="{00000000-0005-0000-0000-0000D8220000}"/>
    <cellStyle name="Entrada 2 10 2 4 11" xfId="17986" xr:uid="{00000000-0005-0000-0000-0000D9220000}"/>
    <cellStyle name="Entrada 2 10 2 4 12" xfId="22279" xr:uid="{00000000-0005-0000-0000-0000DA220000}"/>
    <cellStyle name="Entrada 2 10 2 4 13" xfId="26553" xr:uid="{00000000-0005-0000-0000-0000DB220000}"/>
    <cellStyle name="Entrada 2 10 2 4 14" xfId="30794" xr:uid="{00000000-0005-0000-0000-0000DC220000}"/>
    <cellStyle name="Entrada 2 10 2 4 2" xfId="2237" xr:uid="{00000000-0005-0000-0000-0000DD220000}"/>
    <cellStyle name="Entrada 2 10 2 4 2 10" xfId="39032" xr:uid="{00000000-0005-0000-0000-0000DE220000}"/>
    <cellStyle name="Entrada 2 10 2 4 2 11" xfId="42959" xr:uid="{00000000-0005-0000-0000-0000DF220000}"/>
    <cellStyle name="Entrada 2 10 2 4 2 12" xfId="51892" xr:uid="{00000000-0005-0000-0000-0000A9030000}"/>
    <cellStyle name="Entrada 2 10 2 4 2 2" xfId="5413" xr:uid="{00000000-0005-0000-0000-0000E0220000}"/>
    <cellStyle name="Entrada 2 10 2 4 2 2 10" xfId="46843" xr:uid="{00000000-0005-0000-0000-0000E1220000}"/>
    <cellStyle name="Entrada 2 10 2 4 2 2 11" xfId="55067" xr:uid="{00000000-0005-0000-0000-0000AA030000}"/>
    <cellStyle name="Entrada 2 10 2 4 2 2 2" xfId="12326" xr:uid="{00000000-0005-0000-0000-0000E2220000}"/>
    <cellStyle name="Entrada 2 10 2 4 2 2 3" xfId="18638" xr:uid="{00000000-0005-0000-0000-0000E3220000}"/>
    <cellStyle name="Entrada 2 10 2 4 2 2 4" xfId="22927" xr:uid="{00000000-0005-0000-0000-0000E4220000}"/>
    <cellStyle name="Entrada 2 10 2 4 2 2 5" xfId="27192" xr:uid="{00000000-0005-0000-0000-0000E5220000}"/>
    <cellStyle name="Entrada 2 10 2 4 2 2 6" xfId="31425" xr:uid="{00000000-0005-0000-0000-0000E6220000}"/>
    <cellStyle name="Entrada 2 10 2 4 2 2 7" xfId="35615" xr:uid="{00000000-0005-0000-0000-0000E7220000}"/>
    <cellStyle name="Entrada 2 10 2 4 2 2 8" xfId="39676" xr:uid="{00000000-0005-0000-0000-0000E8220000}"/>
    <cellStyle name="Entrada 2 10 2 4 2 2 9" xfId="43523" xr:uid="{00000000-0005-0000-0000-0000E9220000}"/>
    <cellStyle name="Entrada 2 10 2 4 2 3" xfId="9149" xr:uid="{00000000-0005-0000-0000-0000EA220000}"/>
    <cellStyle name="Entrada 2 10 2 4 2 4" xfId="15478" xr:uid="{00000000-0005-0000-0000-0000EB220000}"/>
    <cellStyle name="Entrada 2 10 2 4 2 5" xfId="17894" xr:uid="{00000000-0005-0000-0000-0000EC220000}"/>
    <cellStyle name="Entrada 2 10 2 4 2 6" xfId="22187" xr:uid="{00000000-0005-0000-0000-0000ED220000}"/>
    <cellStyle name="Entrada 2 10 2 4 2 7" xfId="26465" xr:uid="{00000000-0005-0000-0000-0000EE220000}"/>
    <cellStyle name="Entrada 2 10 2 4 2 8" xfId="30706" xr:uid="{00000000-0005-0000-0000-0000EF220000}"/>
    <cellStyle name="Entrada 2 10 2 4 2 9" xfId="34913" xr:uid="{00000000-0005-0000-0000-0000F0220000}"/>
    <cellStyle name="Entrada 2 10 2 4 3" xfId="3378" xr:uid="{00000000-0005-0000-0000-0000F1220000}"/>
    <cellStyle name="Entrada 2 10 2 4 3 10" xfId="41816" xr:uid="{00000000-0005-0000-0000-0000F2220000}"/>
    <cellStyle name="Entrada 2 10 2 4 3 11" xfId="45566" xr:uid="{00000000-0005-0000-0000-0000F3220000}"/>
    <cellStyle name="Entrada 2 10 2 4 3 12" xfId="53033" xr:uid="{00000000-0005-0000-0000-0000AB030000}"/>
    <cellStyle name="Entrada 2 10 2 4 3 2" xfId="6322" xr:uid="{00000000-0005-0000-0000-0000F4220000}"/>
    <cellStyle name="Entrada 2 10 2 4 3 2 10" xfId="47490" xr:uid="{00000000-0005-0000-0000-0000F5220000}"/>
    <cellStyle name="Entrada 2 10 2 4 3 2 11" xfId="55973" xr:uid="{00000000-0005-0000-0000-0000AC030000}"/>
    <cellStyle name="Entrada 2 10 2 4 3 2 2" xfId="13233" xr:uid="{00000000-0005-0000-0000-0000F6220000}"/>
    <cellStyle name="Entrada 2 10 2 4 3 2 3" xfId="19544" xr:uid="{00000000-0005-0000-0000-0000F7220000}"/>
    <cellStyle name="Entrada 2 10 2 4 3 2 4" xfId="23830" xr:uid="{00000000-0005-0000-0000-0000F8220000}"/>
    <cellStyle name="Entrada 2 10 2 4 3 2 5" xfId="28089" xr:uid="{00000000-0005-0000-0000-0000F9220000}"/>
    <cellStyle name="Entrada 2 10 2 4 3 2 6" xfId="32316" xr:uid="{00000000-0005-0000-0000-0000FA220000}"/>
    <cellStyle name="Entrada 2 10 2 4 3 2 7" xfId="36487" xr:uid="{00000000-0005-0000-0000-0000FB220000}"/>
    <cellStyle name="Entrada 2 10 2 4 3 2 8" xfId="40516" xr:uid="{00000000-0005-0000-0000-0000FC220000}"/>
    <cellStyle name="Entrada 2 10 2 4 3 2 9" xfId="44315" xr:uid="{00000000-0005-0000-0000-0000FD220000}"/>
    <cellStyle name="Entrada 2 10 2 4 3 3" xfId="10290" xr:uid="{00000000-0005-0000-0000-0000FE220000}"/>
    <cellStyle name="Entrada 2 10 2 4 3 4" xfId="16616" xr:uid="{00000000-0005-0000-0000-0000FF220000}"/>
    <cellStyle name="Entrada 2 10 2 4 3 5" xfId="20912" xr:uid="{00000000-0005-0000-0000-000000230000}"/>
    <cellStyle name="Entrada 2 10 2 4 3 6" xfId="25195" xr:uid="{00000000-0005-0000-0000-000001230000}"/>
    <cellStyle name="Entrada 2 10 2 4 3 7" xfId="29444" xr:uid="{00000000-0005-0000-0000-000002230000}"/>
    <cellStyle name="Entrada 2 10 2 4 3 8" xfId="33663" xr:uid="{00000000-0005-0000-0000-000003230000}"/>
    <cellStyle name="Entrada 2 10 2 4 3 9" xfId="37821" xr:uid="{00000000-0005-0000-0000-000004230000}"/>
    <cellStyle name="Entrada 2 10 2 4 4" xfId="3891" xr:uid="{00000000-0005-0000-0000-000005230000}"/>
    <cellStyle name="Entrada 2 10 2 4 4 10" xfId="42329" xr:uid="{00000000-0005-0000-0000-000006230000}"/>
    <cellStyle name="Entrada 2 10 2 4 4 11" xfId="46079" xr:uid="{00000000-0005-0000-0000-000007230000}"/>
    <cellStyle name="Entrada 2 10 2 4 4 12" xfId="53546" xr:uid="{00000000-0005-0000-0000-0000AD030000}"/>
    <cellStyle name="Entrada 2 10 2 4 4 2" xfId="6755" xr:uid="{00000000-0005-0000-0000-000008230000}"/>
    <cellStyle name="Entrada 2 10 2 4 4 2 10" xfId="47923" xr:uid="{00000000-0005-0000-0000-000009230000}"/>
    <cellStyle name="Entrada 2 10 2 4 4 2 11" xfId="56406" xr:uid="{00000000-0005-0000-0000-0000AE030000}"/>
    <cellStyle name="Entrada 2 10 2 4 4 2 2" xfId="13666" xr:uid="{00000000-0005-0000-0000-00000A230000}"/>
    <cellStyle name="Entrada 2 10 2 4 4 2 3" xfId="19977" xr:uid="{00000000-0005-0000-0000-00000B230000}"/>
    <cellStyle name="Entrada 2 10 2 4 4 2 4" xfId="24263" xr:uid="{00000000-0005-0000-0000-00000C230000}"/>
    <cellStyle name="Entrada 2 10 2 4 4 2 5" xfId="28522" xr:uid="{00000000-0005-0000-0000-00000D230000}"/>
    <cellStyle name="Entrada 2 10 2 4 4 2 6" xfId="32749" xr:uid="{00000000-0005-0000-0000-00000E230000}"/>
    <cellStyle name="Entrada 2 10 2 4 4 2 7" xfId="36920" xr:uid="{00000000-0005-0000-0000-00000F230000}"/>
    <cellStyle name="Entrada 2 10 2 4 4 2 8" xfId="40949" xr:uid="{00000000-0005-0000-0000-000010230000}"/>
    <cellStyle name="Entrada 2 10 2 4 4 2 9" xfId="44748" xr:uid="{00000000-0005-0000-0000-000011230000}"/>
    <cellStyle name="Entrada 2 10 2 4 4 3" xfId="10803" xr:uid="{00000000-0005-0000-0000-000012230000}"/>
    <cellStyle name="Entrada 2 10 2 4 4 4" xfId="17129" xr:uid="{00000000-0005-0000-0000-000013230000}"/>
    <cellStyle name="Entrada 2 10 2 4 4 5" xfId="21425" xr:uid="{00000000-0005-0000-0000-000014230000}"/>
    <cellStyle name="Entrada 2 10 2 4 4 6" xfId="25708" xr:uid="{00000000-0005-0000-0000-000015230000}"/>
    <cellStyle name="Entrada 2 10 2 4 4 7" xfId="29957" xr:uid="{00000000-0005-0000-0000-000016230000}"/>
    <cellStyle name="Entrada 2 10 2 4 4 8" xfId="34176" xr:uid="{00000000-0005-0000-0000-000017230000}"/>
    <cellStyle name="Entrada 2 10 2 4 4 9" xfId="38334" xr:uid="{00000000-0005-0000-0000-000018230000}"/>
    <cellStyle name="Entrada 2 10 2 4 5" xfId="4264" xr:uid="{00000000-0005-0000-0000-000019230000}"/>
    <cellStyle name="Entrada 2 10 2 4 5 10" xfId="46452" xr:uid="{00000000-0005-0000-0000-00001A230000}"/>
    <cellStyle name="Entrada 2 10 2 4 5 11" xfId="53919" xr:uid="{00000000-0005-0000-0000-0000AF030000}"/>
    <cellStyle name="Entrada 2 10 2 4 5 2" xfId="11176" xr:uid="{00000000-0005-0000-0000-00001B230000}"/>
    <cellStyle name="Entrada 2 10 2 4 5 3" xfId="17502" xr:uid="{00000000-0005-0000-0000-00001C230000}"/>
    <cellStyle name="Entrada 2 10 2 4 5 4" xfId="21798" xr:uid="{00000000-0005-0000-0000-00001D230000}"/>
    <cellStyle name="Entrada 2 10 2 4 5 5" xfId="26081" xr:uid="{00000000-0005-0000-0000-00001E230000}"/>
    <cellStyle name="Entrada 2 10 2 4 5 6" xfId="30330" xr:uid="{00000000-0005-0000-0000-00001F230000}"/>
    <cellStyle name="Entrada 2 10 2 4 5 7" xfId="34549" xr:uid="{00000000-0005-0000-0000-000020230000}"/>
    <cellStyle name="Entrada 2 10 2 4 5 8" xfId="38707" xr:uid="{00000000-0005-0000-0000-000021230000}"/>
    <cellStyle name="Entrada 2 10 2 4 5 9" xfId="42702" xr:uid="{00000000-0005-0000-0000-000022230000}"/>
    <cellStyle name="Entrada 2 10 2 4 6" xfId="8344" xr:uid="{00000000-0005-0000-0000-000023230000}"/>
    <cellStyle name="Entrada 2 10 2 4 7" xfId="14675" xr:uid="{00000000-0005-0000-0000-000024230000}"/>
    <cellStyle name="Entrada 2 10 2 4 8" xfId="15189" xr:uid="{00000000-0005-0000-0000-000025230000}"/>
    <cellStyle name="Entrada 2 10 2 4 9" xfId="8402" xr:uid="{00000000-0005-0000-0000-000026230000}"/>
    <cellStyle name="Entrada 2 10 2 5" xfId="1721" xr:uid="{00000000-0005-0000-0000-000027230000}"/>
    <cellStyle name="Entrada 2 10 2 5 10" xfId="41279" xr:uid="{00000000-0005-0000-0000-000028230000}"/>
    <cellStyle name="Entrada 2 10 2 5 11" xfId="45044" xr:uid="{00000000-0005-0000-0000-000029230000}"/>
    <cellStyle name="Entrada 2 10 2 5 12" xfId="51376" xr:uid="{00000000-0005-0000-0000-0000B0030000}"/>
    <cellStyle name="Entrada 2 10 2 5 2" xfId="4897" xr:uid="{00000000-0005-0000-0000-00002A230000}"/>
    <cellStyle name="Entrada 2 10 2 5 2 10" xfId="46573" xr:uid="{00000000-0005-0000-0000-00002B230000}"/>
    <cellStyle name="Entrada 2 10 2 5 2 11" xfId="54551" xr:uid="{00000000-0005-0000-0000-0000B1030000}"/>
    <cellStyle name="Entrada 2 10 2 5 2 2" xfId="11810" xr:uid="{00000000-0005-0000-0000-00002C230000}"/>
    <cellStyle name="Entrada 2 10 2 5 2 3" xfId="18126" xr:uid="{00000000-0005-0000-0000-00002D230000}"/>
    <cellStyle name="Entrada 2 10 2 5 2 4" xfId="22416" xr:uid="{00000000-0005-0000-0000-00002E230000}"/>
    <cellStyle name="Entrada 2 10 2 5 2 5" xfId="26688" xr:uid="{00000000-0005-0000-0000-00002F230000}"/>
    <cellStyle name="Entrada 2 10 2 5 2 6" xfId="30925" xr:uid="{00000000-0005-0000-0000-000030230000}"/>
    <cellStyle name="Entrada 2 10 2 5 2 7" xfId="35123" xr:uid="{00000000-0005-0000-0000-000031230000}"/>
    <cellStyle name="Entrada 2 10 2 5 2 8" xfId="39218" xr:uid="{00000000-0005-0000-0000-000032230000}"/>
    <cellStyle name="Entrada 2 10 2 5 2 9" xfId="43113" xr:uid="{00000000-0005-0000-0000-000033230000}"/>
    <cellStyle name="Entrada 2 10 2 5 3" xfId="8633" xr:uid="{00000000-0005-0000-0000-000034230000}"/>
    <cellStyle name="Entrada 2 10 2 5 4" xfId="14964" xr:uid="{00000000-0005-0000-0000-000035230000}"/>
    <cellStyle name="Entrada 2 10 2 5 5" xfId="20332" xr:uid="{00000000-0005-0000-0000-000036230000}"/>
    <cellStyle name="Entrada 2 10 2 5 6" xfId="24618" xr:uid="{00000000-0005-0000-0000-000037230000}"/>
    <cellStyle name="Entrada 2 10 2 5 7" xfId="28874" xr:uid="{00000000-0005-0000-0000-000038230000}"/>
    <cellStyle name="Entrada 2 10 2 5 8" xfId="33100" xr:uid="{00000000-0005-0000-0000-000039230000}"/>
    <cellStyle name="Entrada 2 10 2 5 9" xfId="37264" xr:uid="{00000000-0005-0000-0000-00003A230000}"/>
    <cellStyle name="Entrada 2 10 2 6" xfId="3307" xr:uid="{00000000-0005-0000-0000-00003B230000}"/>
    <cellStyle name="Entrada 2 10 2 6 10" xfId="41748" xr:uid="{00000000-0005-0000-0000-00003C230000}"/>
    <cellStyle name="Entrada 2 10 2 6 11" xfId="45498" xr:uid="{00000000-0005-0000-0000-00003D230000}"/>
    <cellStyle name="Entrada 2 10 2 6 12" xfId="52962" xr:uid="{00000000-0005-0000-0000-0000B2030000}"/>
    <cellStyle name="Entrada 2 10 2 6 2" xfId="6267" xr:uid="{00000000-0005-0000-0000-00003E230000}"/>
    <cellStyle name="Entrada 2 10 2 6 2 10" xfId="47438" xr:uid="{00000000-0005-0000-0000-00003F230000}"/>
    <cellStyle name="Entrada 2 10 2 6 2 11" xfId="55918" xr:uid="{00000000-0005-0000-0000-0000B3030000}"/>
    <cellStyle name="Entrada 2 10 2 6 2 2" xfId="13178" xr:uid="{00000000-0005-0000-0000-000040230000}"/>
    <cellStyle name="Entrada 2 10 2 6 2 3" xfId="19489" xr:uid="{00000000-0005-0000-0000-000041230000}"/>
    <cellStyle name="Entrada 2 10 2 6 2 4" xfId="23775" xr:uid="{00000000-0005-0000-0000-000042230000}"/>
    <cellStyle name="Entrada 2 10 2 6 2 5" xfId="28035" xr:uid="{00000000-0005-0000-0000-000043230000}"/>
    <cellStyle name="Entrada 2 10 2 6 2 6" xfId="32263" xr:uid="{00000000-0005-0000-0000-000044230000}"/>
    <cellStyle name="Entrada 2 10 2 6 2 7" xfId="36435" xr:uid="{00000000-0005-0000-0000-000045230000}"/>
    <cellStyle name="Entrada 2 10 2 6 2 8" xfId="40464" xr:uid="{00000000-0005-0000-0000-000046230000}"/>
    <cellStyle name="Entrada 2 10 2 6 2 9" xfId="44263" xr:uid="{00000000-0005-0000-0000-000047230000}"/>
    <cellStyle name="Entrada 2 10 2 6 3" xfId="10219" xr:uid="{00000000-0005-0000-0000-000048230000}"/>
    <cellStyle name="Entrada 2 10 2 6 4" xfId="16545" xr:uid="{00000000-0005-0000-0000-000049230000}"/>
    <cellStyle name="Entrada 2 10 2 6 5" xfId="20841" xr:uid="{00000000-0005-0000-0000-00004A230000}"/>
    <cellStyle name="Entrada 2 10 2 6 6" xfId="25124" xr:uid="{00000000-0005-0000-0000-00004B230000}"/>
    <cellStyle name="Entrada 2 10 2 6 7" xfId="29374" xr:uid="{00000000-0005-0000-0000-00004C230000}"/>
    <cellStyle name="Entrada 2 10 2 6 8" xfId="33595" xr:uid="{00000000-0005-0000-0000-00004D230000}"/>
    <cellStyle name="Entrada 2 10 2 6 9" xfId="37753" xr:uid="{00000000-0005-0000-0000-00004E230000}"/>
    <cellStyle name="Entrada 2 10 2 7" xfId="2860" xr:uid="{00000000-0005-0000-0000-00004F230000}"/>
    <cellStyle name="Entrada 2 10 2 7 10" xfId="32002" xr:uid="{00000000-0005-0000-0000-000050230000}"/>
    <cellStyle name="Entrada 2 10 2 7 11" xfId="36180" xr:uid="{00000000-0005-0000-0000-000051230000}"/>
    <cellStyle name="Entrada 2 10 2 7 12" xfId="52515" xr:uid="{00000000-0005-0000-0000-0000B4030000}"/>
    <cellStyle name="Entrada 2 10 2 7 2" xfId="6036" xr:uid="{00000000-0005-0000-0000-000052230000}"/>
    <cellStyle name="Entrada 2 10 2 7 2 10" xfId="47211" xr:uid="{00000000-0005-0000-0000-000053230000}"/>
    <cellStyle name="Entrada 2 10 2 7 2 11" xfId="55690" xr:uid="{00000000-0005-0000-0000-0000B5030000}"/>
    <cellStyle name="Entrada 2 10 2 7 2 2" xfId="12949" xr:uid="{00000000-0005-0000-0000-000054230000}"/>
    <cellStyle name="Entrada 2 10 2 7 2 3" xfId="19260" xr:uid="{00000000-0005-0000-0000-000055230000}"/>
    <cellStyle name="Entrada 2 10 2 7 2 4" xfId="23547" xr:uid="{00000000-0005-0000-0000-000056230000}"/>
    <cellStyle name="Entrada 2 10 2 7 2 5" xfId="27807" xr:uid="{00000000-0005-0000-0000-000057230000}"/>
    <cellStyle name="Entrada 2 10 2 7 2 6" xfId="32035" xr:uid="{00000000-0005-0000-0000-000058230000}"/>
    <cellStyle name="Entrada 2 10 2 7 2 7" xfId="36207" xr:uid="{00000000-0005-0000-0000-000059230000}"/>
    <cellStyle name="Entrada 2 10 2 7 2 8" xfId="40236" xr:uid="{00000000-0005-0000-0000-00005A230000}"/>
    <cellStyle name="Entrada 2 10 2 7 2 9" xfId="44035" xr:uid="{00000000-0005-0000-0000-00005B230000}"/>
    <cellStyle name="Entrada 2 10 2 7 3" xfId="9772" xr:uid="{00000000-0005-0000-0000-00005C230000}"/>
    <cellStyle name="Entrada 2 10 2 7 4" xfId="16098" xr:uid="{00000000-0005-0000-0000-00005D230000}"/>
    <cellStyle name="Entrada 2 10 2 7 5" xfId="8042" xr:uid="{00000000-0005-0000-0000-00005E230000}"/>
    <cellStyle name="Entrada 2 10 2 7 6" xfId="14373" xr:uid="{00000000-0005-0000-0000-00005F230000}"/>
    <cellStyle name="Entrada 2 10 2 7 7" xfId="19224" xr:uid="{00000000-0005-0000-0000-000060230000}"/>
    <cellStyle name="Entrada 2 10 2 7 8" xfId="23511" xr:uid="{00000000-0005-0000-0000-000061230000}"/>
    <cellStyle name="Entrada 2 10 2 7 9" xfId="27774" xr:uid="{00000000-0005-0000-0000-000062230000}"/>
    <cellStyle name="Entrada 2 10 2 8" xfId="4297" xr:uid="{00000000-0005-0000-0000-000063230000}"/>
    <cellStyle name="Entrada 2 10 2 8 10" xfId="46485" xr:uid="{00000000-0005-0000-0000-000064230000}"/>
    <cellStyle name="Entrada 2 10 2 8 11" xfId="53952" xr:uid="{00000000-0005-0000-0000-0000B6030000}"/>
    <cellStyle name="Entrada 2 10 2 8 2" xfId="11209" xr:uid="{00000000-0005-0000-0000-000065230000}"/>
    <cellStyle name="Entrada 2 10 2 8 3" xfId="17535" xr:uid="{00000000-0005-0000-0000-000066230000}"/>
    <cellStyle name="Entrada 2 10 2 8 4" xfId="21831" xr:uid="{00000000-0005-0000-0000-000067230000}"/>
    <cellStyle name="Entrada 2 10 2 8 5" xfId="26114" xr:uid="{00000000-0005-0000-0000-000068230000}"/>
    <cellStyle name="Entrada 2 10 2 8 6" xfId="30363" xr:uid="{00000000-0005-0000-0000-000069230000}"/>
    <cellStyle name="Entrada 2 10 2 8 7" xfId="34582" xr:uid="{00000000-0005-0000-0000-00006A230000}"/>
    <cellStyle name="Entrada 2 10 2 8 8" xfId="38740" xr:uid="{00000000-0005-0000-0000-00006B230000}"/>
    <cellStyle name="Entrada 2 10 2 8 9" xfId="42735" xr:uid="{00000000-0005-0000-0000-00006C230000}"/>
    <cellStyle name="Entrada 2 10 2 9" xfId="7321" xr:uid="{00000000-0005-0000-0000-00006D230000}"/>
    <cellStyle name="Entrada 2 10 3" xfId="99" xr:uid="{00000000-0005-0000-0000-00006E230000}"/>
    <cellStyle name="Entrada 2 10 3 10" xfId="8397" xr:uid="{00000000-0005-0000-0000-00006F230000}"/>
    <cellStyle name="Entrada 2 10 3 11" xfId="7715" xr:uid="{00000000-0005-0000-0000-000070230000}"/>
    <cellStyle name="Entrada 2 10 3 12" xfId="7672" xr:uid="{00000000-0005-0000-0000-000071230000}"/>
    <cellStyle name="Entrada 2 10 3 13" xfId="7694" xr:uid="{00000000-0005-0000-0000-000072230000}"/>
    <cellStyle name="Entrada 2 10 3 14" xfId="7683" xr:uid="{00000000-0005-0000-0000-000073230000}"/>
    <cellStyle name="Entrada 2 10 3 2" xfId="1722" xr:uid="{00000000-0005-0000-0000-000074230000}"/>
    <cellStyle name="Entrada 2 10 3 2 10" xfId="38890" xr:uid="{00000000-0005-0000-0000-000075230000}"/>
    <cellStyle name="Entrada 2 10 3 2 11" xfId="42850" xr:uid="{00000000-0005-0000-0000-000076230000}"/>
    <cellStyle name="Entrada 2 10 3 2 12" xfId="51377" xr:uid="{00000000-0005-0000-0000-0000B8030000}"/>
    <cellStyle name="Entrada 2 10 3 2 2" xfId="4898" xr:uid="{00000000-0005-0000-0000-000077230000}"/>
    <cellStyle name="Entrada 2 10 3 2 2 10" xfId="46574" xr:uid="{00000000-0005-0000-0000-000078230000}"/>
    <cellStyle name="Entrada 2 10 3 2 2 11" xfId="54552" xr:uid="{00000000-0005-0000-0000-0000B9030000}"/>
    <cellStyle name="Entrada 2 10 3 2 2 2" xfId="11811" xr:uid="{00000000-0005-0000-0000-000079230000}"/>
    <cellStyle name="Entrada 2 10 3 2 2 3" xfId="18127" xr:uid="{00000000-0005-0000-0000-00007A230000}"/>
    <cellStyle name="Entrada 2 10 3 2 2 4" xfId="22417" xr:uid="{00000000-0005-0000-0000-00007B230000}"/>
    <cellStyle name="Entrada 2 10 3 2 2 5" xfId="26689" xr:uid="{00000000-0005-0000-0000-00007C230000}"/>
    <cellStyle name="Entrada 2 10 3 2 2 6" xfId="30926" xr:uid="{00000000-0005-0000-0000-00007D230000}"/>
    <cellStyle name="Entrada 2 10 3 2 2 7" xfId="35124" xr:uid="{00000000-0005-0000-0000-00007E230000}"/>
    <cellStyle name="Entrada 2 10 3 2 2 8" xfId="39219" xr:uid="{00000000-0005-0000-0000-00007F230000}"/>
    <cellStyle name="Entrada 2 10 3 2 2 9" xfId="43114" xr:uid="{00000000-0005-0000-0000-000080230000}"/>
    <cellStyle name="Entrada 2 10 3 2 3" xfId="8634" xr:uid="{00000000-0005-0000-0000-000081230000}"/>
    <cellStyle name="Entrada 2 10 3 2 4" xfId="14965" xr:uid="{00000000-0005-0000-0000-000082230000}"/>
    <cellStyle name="Entrada 2 10 3 2 5" xfId="17706" xr:uid="{00000000-0005-0000-0000-000083230000}"/>
    <cellStyle name="Entrada 2 10 3 2 6" xfId="22001" xr:uid="{00000000-0005-0000-0000-000084230000}"/>
    <cellStyle name="Entrada 2 10 3 2 7" xfId="26283" xr:uid="{00000000-0005-0000-0000-000085230000}"/>
    <cellStyle name="Entrada 2 10 3 2 8" xfId="30530" xr:uid="{00000000-0005-0000-0000-000086230000}"/>
    <cellStyle name="Entrada 2 10 3 2 9" xfId="34744" xr:uid="{00000000-0005-0000-0000-000087230000}"/>
    <cellStyle name="Entrada 2 10 3 3" xfId="3306" xr:uid="{00000000-0005-0000-0000-000088230000}"/>
    <cellStyle name="Entrada 2 10 3 3 10" xfId="41747" xr:uid="{00000000-0005-0000-0000-000089230000}"/>
    <cellStyle name="Entrada 2 10 3 3 11" xfId="45497" xr:uid="{00000000-0005-0000-0000-00008A230000}"/>
    <cellStyle name="Entrada 2 10 3 3 12" xfId="52961" xr:uid="{00000000-0005-0000-0000-0000BA030000}"/>
    <cellStyle name="Entrada 2 10 3 3 2" xfId="6266" xr:uid="{00000000-0005-0000-0000-00008B230000}"/>
    <cellStyle name="Entrada 2 10 3 3 2 10" xfId="47437" xr:uid="{00000000-0005-0000-0000-00008C230000}"/>
    <cellStyle name="Entrada 2 10 3 3 2 11" xfId="55917" xr:uid="{00000000-0005-0000-0000-0000BB030000}"/>
    <cellStyle name="Entrada 2 10 3 3 2 2" xfId="13177" xr:uid="{00000000-0005-0000-0000-00008D230000}"/>
    <cellStyle name="Entrada 2 10 3 3 2 3" xfId="19488" xr:uid="{00000000-0005-0000-0000-00008E230000}"/>
    <cellStyle name="Entrada 2 10 3 3 2 4" xfId="23774" xr:uid="{00000000-0005-0000-0000-00008F230000}"/>
    <cellStyle name="Entrada 2 10 3 3 2 5" xfId="28034" xr:uid="{00000000-0005-0000-0000-000090230000}"/>
    <cellStyle name="Entrada 2 10 3 3 2 6" xfId="32262" xr:uid="{00000000-0005-0000-0000-000091230000}"/>
    <cellStyle name="Entrada 2 10 3 3 2 7" xfId="36434" xr:uid="{00000000-0005-0000-0000-000092230000}"/>
    <cellStyle name="Entrada 2 10 3 3 2 8" xfId="40463" xr:uid="{00000000-0005-0000-0000-000093230000}"/>
    <cellStyle name="Entrada 2 10 3 3 2 9" xfId="44262" xr:uid="{00000000-0005-0000-0000-000094230000}"/>
    <cellStyle name="Entrada 2 10 3 3 3" xfId="10218" xr:uid="{00000000-0005-0000-0000-000095230000}"/>
    <cellStyle name="Entrada 2 10 3 3 4" xfId="16544" xr:uid="{00000000-0005-0000-0000-000096230000}"/>
    <cellStyle name="Entrada 2 10 3 3 5" xfId="20840" xr:uid="{00000000-0005-0000-0000-000097230000}"/>
    <cellStyle name="Entrada 2 10 3 3 6" xfId="25123" xr:uid="{00000000-0005-0000-0000-000098230000}"/>
    <cellStyle name="Entrada 2 10 3 3 7" xfId="29373" xr:uid="{00000000-0005-0000-0000-000099230000}"/>
    <cellStyle name="Entrada 2 10 3 3 8" xfId="33594" xr:uid="{00000000-0005-0000-0000-00009A230000}"/>
    <cellStyle name="Entrada 2 10 3 3 9" xfId="37752" xr:uid="{00000000-0005-0000-0000-00009B230000}"/>
    <cellStyle name="Entrada 2 10 3 4" xfId="2861" xr:uid="{00000000-0005-0000-0000-00009C230000}"/>
    <cellStyle name="Entrada 2 10 3 4 10" xfId="26150" xr:uid="{00000000-0005-0000-0000-00009D230000}"/>
    <cellStyle name="Entrada 2 10 3 4 11" xfId="30399" xr:uid="{00000000-0005-0000-0000-00009E230000}"/>
    <cellStyle name="Entrada 2 10 3 4 12" xfId="52516" xr:uid="{00000000-0005-0000-0000-0000BC030000}"/>
    <cellStyle name="Entrada 2 10 3 4 2" xfId="6037" xr:uid="{00000000-0005-0000-0000-00009F230000}"/>
    <cellStyle name="Entrada 2 10 3 4 2 10" xfId="47212" xr:uid="{00000000-0005-0000-0000-0000A0230000}"/>
    <cellStyle name="Entrada 2 10 3 4 2 11" xfId="55691" xr:uid="{00000000-0005-0000-0000-0000BD030000}"/>
    <cellStyle name="Entrada 2 10 3 4 2 2" xfId="12950" xr:uid="{00000000-0005-0000-0000-0000A1230000}"/>
    <cellStyle name="Entrada 2 10 3 4 2 3" xfId="19261" xr:uid="{00000000-0005-0000-0000-0000A2230000}"/>
    <cellStyle name="Entrada 2 10 3 4 2 4" xfId="23548" xr:uid="{00000000-0005-0000-0000-0000A3230000}"/>
    <cellStyle name="Entrada 2 10 3 4 2 5" xfId="27808" xr:uid="{00000000-0005-0000-0000-0000A4230000}"/>
    <cellStyle name="Entrada 2 10 3 4 2 6" xfId="32036" xr:uid="{00000000-0005-0000-0000-0000A5230000}"/>
    <cellStyle name="Entrada 2 10 3 4 2 7" xfId="36208" xr:uid="{00000000-0005-0000-0000-0000A6230000}"/>
    <cellStyle name="Entrada 2 10 3 4 2 8" xfId="40237" xr:uid="{00000000-0005-0000-0000-0000A7230000}"/>
    <cellStyle name="Entrada 2 10 3 4 2 9" xfId="44036" xr:uid="{00000000-0005-0000-0000-0000A8230000}"/>
    <cellStyle name="Entrada 2 10 3 4 3" xfId="9773" xr:uid="{00000000-0005-0000-0000-0000A9230000}"/>
    <cellStyle name="Entrada 2 10 3 4 4" xfId="16099" xr:uid="{00000000-0005-0000-0000-0000AA230000}"/>
    <cellStyle name="Entrada 2 10 3 4 5" xfId="8043" xr:uid="{00000000-0005-0000-0000-0000AB230000}"/>
    <cellStyle name="Entrada 2 10 3 4 6" xfId="14374" xr:uid="{00000000-0005-0000-0000-0000AC230000}"/>
    <cellStyle name="Entrada 2 10 3 4 7" xfId="16062" xr:uid="{00000000-0005-0000-0000-0000AD230000}"/>
    <cellStyle name="Entrada 2 10 3 4 8" xfId="17572" xr:uid="{00000000-0005-0000-0000-0000AE230000}"/>
    <cellStyle name="Entrada 2 10 3 4 9" xfId="21867" xr:uid="{00000000-0005-0000-0000-0000AF230000}"/>
    <cellStyle name="Entrada 2 10 3 5" xfId="4296" xr:uid="{00000000-0005-0000-0000-0000B0230000}"/>
    <cellStyle name="Entrada 2 10 3 5 10" xfId="46484" xr:uid="{00000000-0005-0000-0000-0000B1230000}"/>
    <cellStyle name="Entrada 2 10 3 5 11" xfId="53951" xr:uid="{00000000-0005-0000-0000-0000BE030000}"/>
    <cellStyle name="Entrada 2 10 3 5 2" xfId="11208" xr:uid="{00000000-0005-0000-0000-0000B2230000}"/>
    <cellStyle name="Entrada 2 10 3 5 3" xfId="17534" xr:uid="{00000000-0005-0000-0000-0000B3230000}"/>
    <cellStyle name="Entrada 2 10 3 5 4" xfId="21830" xr:uid="{00000000-0005-0000-0000-0000B4230000}"/>
    <cellStyle name="Entrada 2 10 3 5 5" xfId="26113" xr:uid="{00000000-0005-0000-0000-0000B5230000}"/>
    <cellStyle name="Entrada 2 10 3 5 6" xfId="30362" xr:uid="{00000000-0005-0000-0000-0000B6230000}"/>
    <cellStyle name="Entrada 2 10 3 5 7" xfId="34581" xr:uid="{00000000-0005-0000-0000-0000B7230000}"/>
    <cellStyle name="Entrada 2 10 3 5 8" xfId="38739" xr:uid="{00000000-0005-0000-0000-0000B8230000}"/>
    <cellStyle name="Entrada 2 10 3 5 9" xfId="42734" xr:uid="{00000000-0005-0000-0000-0000B9230000}"/>
    <cellStyle name="Entrada 2 10 3 6" xfId="7322" xr:uid="{00000000-0005-0000-0000-0000BA230000}"/>
    <cellStyle name="Entrada 2 10 3 7" xfId="8038" xr:uid="{00000000-0005-0000-0000-0000BB230000}"/>
    <cellStyle name="Entrada 2 10 3 8" xfId="14369" xr:uid="{00000000-0005-0000-0000-0000BC230000}"/>
    <cellStyle name="Entrada 2 10 3 9" xfId="7753" xr:uid="{00000000-0005-0000-0000-0000BD230000}"/>
    <cellStyle name="Entrada 2 10 4" xfId="1720" xr:uid="{00000000-0005-0000-0000-0000BE230000}"/>
    <cellStyle name="Entrada 2 10 4 10" xfId="39083" xr:uid="{00000000-0005-0000-0000-0000BF230000}"/>
    <cellStyle name="Entrada 2 10 4 11" xfId="42993" xr:uid="{00000000-0005-0000-0000-0000C0230000}"/>
    <cellStyle name="Entrada 2 10 4 12" xfId="51375" xr:uid="{00000000-0005-0000-0000-0000BF030000}"/>
    <cellStyle name="Entrada 2 10 4 2" xfId="4896" xr:uid="{00000000-0005-0000-0000-0000C1230000}"/>
    <cellStyle name="Entrada 2 10 4 2 10" xfId="46572" xr:uid="{00000000-0005-0000-0000-0000C2230000}"/>
    <cellStyle name="Entrada 2 10 4 2 11" xfId="54550" xr:uid="{00000000-0005-0000-0000-0000C0030000}"/>
    <cellStyle name="Entrada 2 10 4 2 2" xfId="11809" xr:uid="{00000000-0005-0000-0000-0000C3230000}"/>
    <cellStyle name="Entrada 2 10 4 2 3" xfId="18125" xr:uid="{00000000-0005-0000-0000-0000C4230000}"/>
    <cellStyle name="Entrada 2 10 4 2 4" xfId="22415" xr:uid="{00000000-0005-0000-0000-0000C5230000}"/>
    <cellStyle name="Entrada 2 10 4 2 5" xfId="26687" xr:uid="{00000000-0005-0000-0000-0000C6230000}"/>
    <cellStyle name="Entrada 2 10 4 2 6" xfId="30924" xr:uid="{00000000-0005-0000-0000-0000C7230000}"/>
    <cellStyle name="Entrada 2 10 4 2 7" xfId="35122" xr:uid="{00000000-0005-0000-0000-0000C8230000}"/>
    <cellStyle name="Entrada 2 10 4 2 8" xfId="39217" xr:uid="{00000000-0005-0000-0000-0000C9230000}"/>
    <cellStyle name="Entrada 2 10 4 2 9" xfId="43112" xr:uid="{00000000-0005-0000-0000-0000CA230000}"/>
    <cellStyle name="Entrada 2 10 4 3" xfId="8632" xr:uid="{00000000-0005-0000-0000-0000CB230000}"/>
    <cellStyle name="Entrada 2 10 4 4" xfId="14963" xr:uid="{00000000-0005-0000-0000-0000CC230000}"/>
    <cellStyle name="Entrada 2 10 4 5" xfId="17958" xr:uid="{00000000-0005-0000-0000-0000CD230000}"/>
    <cellStyle name="Entrada 2 10 4 6" xfId="22251" xr:uid="{00000000-0005-0000-0000-0000CE230000}"/>
    <cellStyle name="Entrada 2 10 4 7" xfId="26525" xr:uid="{00000000-0005-0000-0000-0000CF230000}"/>
    <cellStyle name="Entrada 2 10 4 8" xfId="30766" xr:uid="{00000000-0005-0000-0000-0000D0230000}"/>
    <cellStyle name="Entrada 2 10 4 9" xfId="34970" xr:uid="{00000000-0005-0000-0000-0000D1230000}"/>
    <cellStyle name="Entrada 2 10 5" xfId="3308" xr:uid="{00000000-0005-0000-0000-0000D2230000}"/>
    <cellStyle name="Entrada 2 10 5 10" xfId="41749" xr:uid="{00000000-0005-0000-0000-0000D3230000}"/>
    <cellStyle name="Entrada 2 10 5 11" xfId="45499" xr:uid="{00000000-0005-0000-0000-0000D4230000}"/>
    <cellStyle name="Entrada 2 10 5 12" xfId="52963" xr:uid="{00000000-0005-0000-0000-0000C1030000}"/>
    <cellStyle name="Entrada 2 10 5 2" xfId="6268" xr:uid="{00000000-0005-0000-0000-0000D5230000}"/>
    <cellStyle name="Entrada 2 10 5 2 10" xfId="47439" xr:uid="{00000000-0005-0000-0000-0000D6230000}"/>
    <cellStyle name="Entrada 2 10 5 2 11" xfId="55919" xr:uid="{00000000-0005-0000-0000-0000C2030000}"/>
    <cellStyle name="Entrada 2 10 5 2 2" xfId="13179" xr:uid="{00000000-0005-0000-0000-0000D7230000}"/>
    <cellStyle name="Entrada 2 10 5 2 3" xfId="19490" xr:uid="{00000000-0005-0000-0000-0000D8230000}"/>
    <cellStyle name="Entrada 2 10 5 2 4" xfId="23776" xr:uid="{00000000-0005-0000-0000-0000D9230000}"/>
    <cellStyle name="Entrada 2 10 5 2 5" xfId="28036" xr:uid="{00000000-0005-0000-0000-0000DA230000}"/>
    <cellStyle name="Entrada 2 10 5 2 6" xfId="32264" xr:uid="{00000000-0005-0000-0000-0000DB230000}"/>
    <cellStyle name="Entrada 2 10 5 2 7" xfId="36436" xr:uid="{00000000-0005-0000-0000-0000DC230000}"/>
    <cellStyle name="Entrada 2 10 5 2 8" xfId="40465" xr:uid="{00000000-0005-0000-0000-0000DD230000}"/>
    <cellStyle name="Entrada 2 10 5 2 9" xfId="44264" xr:uid="{00000000-0005-0000-0000-0000DE230000}"/>
    <cellStyle name="Entrada 2 10 5 3" xfId="10220" xr:uid="{00000000-0005-0000-0000-0000DF230000}"/>
    <cellStyle name="Entrada 2 10 5 4" xfId="16546" xr:uid="{00000000-0005-0000-0000-0000E0230000}"/>
    <cellStyle name="Entrada 2 10 5 5" xfId="20842" xr:uid="{00000000-0005-0000-0000-0000E1230000}"/>
    <cellStyle name="Entrada 2 10 5 6" xfId="25125" xr:uid="{00000000-0005-0000-0000-0000E2230000}"/>
    <cellStyle name="Entrada 2 10 5 7" xfId="29375" xr:uid="{00000000-0005-0000-0000-0000E3230000}"/>
    <cellStyle name="Entrada 2 10 5 8" xfId="33596" xr:uid="{00000000-0005-0000-0000-0000E4230000}"/>
    <cellStyle name="Entrada 2 10 5 9" xfId="37754" xr:uid="{00000000-0005-0000-0000-0000E5230000}"/>
    <cellStyle name="Entrada 2 10 6" xfId="2859" xr:uid="{00000000-0005-0000-0000-0000E6230000}"/>
    <cellStyle name="Entrada 2 10 6 10" xfId="7745" xr:uid="{00000000-0005-0000-0000-0000E7230000}"/>
    <cellStyle name="Entrada 2 10 6 11" xfId="7566" xr:uid="{00000000-0005-0000-0000-0000E8230000}"/>
    <cellStyle name="Entrada 2 10 6 12" xfId="52514" xr:uid="{00000000-0005-0000-0000-0000C3030000}"/>
    <cellStyle name="Entrada 2 10 6 2" xfId="6035" xr:uid="{00000000-0005-0000-0000-0000E9230000}"/>
    <cellStyle name="Entrada 2 10 6 2 10" xfId="47210" xr:uid="{00000000-0005-0000-0000-0000EA230000}"/>
    <cellStyle name="Entrada 2 10 6 2 11" xfId="55689" xr:uid="{00000000-0005-0000-0000-0000C4030000}"/>
    <cellStyle name="Entrada 2 10 6 2 2" xfId="12948" xr:uid="{00000000-0005-0000-0000-0000EB230000}"/>
    <cellStyle name="Entrada 2 10 6 2 3" xfId="19259" xr:uid="{00000000-0005-0000-0000-0000EC230000}"/>
    <cellStyle name="Entrada 2 10 6 2 4" xfId="23546" xr:uid="{00000000-0005-0000-0000-0000ED230000}"/>
    <cellStyle name="Entrada 2 10 6 2 5" xfId="27806" xr:uid="{00000000-0005-0000-0000-0000EE230000}"/>
    <cellStyle name="Entrada 2 10 6 2 6" xfId="32034" xr:uid="{00000000-0005-0000-0000-0000EF230000}"/>
    <cellStyle name="Entrada 2 10 6 2 7" xfId="36206" xr:uid="{00000000-0005-0000-0000-0000F0230000}"/>
    <cellStyle name="Entrada 2 10 6 2 8" xfId="40235" xr:uid="{00000000-0005-0000-0000-0000F1230000}"/>
    <cellStyle name="Entrada 2 10 6 2 9" xfId="44034" xr:uid="{00000000-0005-0000-0000-0000F2230000}"/>
    <cellStyle name="Entrada 2 10 6 3" xfId="9771" xr:uid="{00000000-0005-0000-0000-0000F3230000}"/>
    <cellStyle name="Entrada 2 10 6 4" xfId="16097" xr:uid="{00000000-0005-0000-0000-0000F4230000}"/>
    <cellStyle name="Entrada 2 10 6 5" xfId="7987" xr:uid="{00000000-0005-0000-0000-0000F5230000}"/>
    <cellStyle name="Entrada 2 10 6 6" xfId="14318" xr:uid="{00000000-0005-0000-0000-0000F6230000}"/>
    <cellStyle name="Entrada 2 10 6 7" xfId="16069" xr:uid="{00000000-0005-0000-0000-0000F7230000}"/>
    <cellStyle name="Entrada 2 10 6 8" xfId="7966" xr:uid="{00000000-0005-0000-0000-0000F8230000}"/>
    <cellStyle name="Entrada 2 10 6 9" xfId="14298" xr:uid="{00000000-0005-0000-0000-0000F9230000}"/>
    <cellStyle name="Entrada 2 10 7" xfId="4298" xr:uid="{00000000-0005-0000-0000-0000FA230000}"/>
    <cellStyle name="Entrada 2 10 7 10" xfId="46486" xr:uid="{00000000-0005-0000-0000-0000FB230000}"/>
    <cellStyle name="Entrada 2 10 7 11" xfId="53953" xr:uid="{00000000-0005-0000-0000-0000C5030000}"/>
    <cellStyle name="Entrada 2 10 7 2" xfId="11210" xr:uid="{00000000-0005-0000-0000-0000FC230000}"/>
    <cellStyle name="Entrada 2 10 7 3" xfId="17536" xr:uid="{00000000-0005-0000-0000-0000FD230000}"/>
    <cellStyle name="Entrada 2 10 7 4" xfId="21832" xr:uid="{00000000-0005-0000-0000-0000FE230000}"/>
    <cellStyle name="Entrada 2 10 7 5" xfId="26115" xr:uid="{00000000-0005-0000-0000-0000FF230000}"/>
    <cellStyle name="Entrada 2 10 7 6" xfId="30364" xr:uid="{00000000-0005-0000-0000-000000240000}"/>
    <cellStyle name="Entrada 2 10 7 7" xfId="34583" xr:uid="{00000000-0005-0000-0000-000001240000}"/>
    <cellStyle name="Entrada 2 10 7 8" xfId="38741" xr:uid="{00000000-0005-0000-0000-000002240000}"/>
    <cellStyle name="Entrada 2 10 7 9" xfId="42736" xr:uid="{00000000-0005-0000-0000-000003240000}"/>
    <cellStyle name="Entrada 2 10 8" xfId="7320" xr:uid="{00000000-0005-0000-0000-000004240000}"/>
    <cellStyle name="Entrada 2 10 9" xfId="8040" xr:uid="{00000000-0005-0000-0000-000005240000}"/>
    <cellStyle name="Entrada 2 11" xfId="100" xr:uid="{00000000-0005-0000-0000-000006240000}"/>
    <cellStyle name="Entrada 2 11 10" xfId="14368" xr:uid="{00000000-0005-0000-0000-000007240000}"/>
    <cellStyle name="Entrada 2 11 11" xfId="15227" xr:uid="{00000000-0005-0000-0000-000008240000}"/>
    <cellStyle name="Entrada 2 11 12" xfId="18284" xr:uid="{00000000-0005-0000-0000-000009240000}"/>
    <cellStyle name="Entrada 2 11 13" xfId="22573" xr:uid="{00000000-0005-0000-0000-00000A240000}"/>
    <cellStyle name="Entrada 2 11 14" xfId="26842" xr:uid="{00000000-0005-0000-0000-00000B240000}"/>
    <cellStyle name="Entrada 2 11 15" xfId="31079" xr:uid="{00000000-0005-0000-0000-00000C240000}"/>
    <cellStyle name="Entrada 2 11 16" xfId="35274" xr:uid="{00000000-0005-0000-0000-00000D240000}"/>
    <cellStyle name="Entrada 2 11 2" xfId="101" xr:uid="{00000000-0005-0000-0000-00000E240000}"/>
    <cellStyle name="Entrada 2 11 2 10" xfId="8036" xr:uid="{00000000-0005-0000-0000-00000F240000}"/>
    <cellStyle name="Entrada 2 11 2 11" xfId="14367" xr:uid="{00000000-0005-0000-0000-000010240000}"/>
    <cellStyle name="Entrada 2 11 2 12" xfId="18389" xr:uid="{00000000-0005-0000-0000-000011240000}"/>
    <cellStyle name="Entrada 2 11 2 13" xfId="22678" xr:uid="{00000000-0005-0000-0000-000012240000}"/>
    <cellStyle name="Entrada 2 11 2 14" xfId="26946" xr:uid="{00000000-0005-0000-0000-000013240000}"/>
    <cellStyle name="Entrada 2 11 2 15" xfId="31182" xr:uid="{00000000-0005-0000-0000-000014240000}"/>
    <cellStyle name="Entrada 2 11 2 16" xfId="35374" xr:uid="{00000000-0005-0000-0000-000015240000}"/>
    <cellStyle name="Entrada 2 11 2 17" xfId="39451" xr:uid="{00000000-0005-0000-0000-000016240000}"/>
    <cellStyle name="Entrada 2 11 2 2" xfId="1429" xr:uid="{00000000-0005-0000-0000-000017240000}"/>
    <cellStyle name="Entrada 2 11 2 2 10" xfId="7724" xr:uid="{00000000-0005-0000-0000-000018240000}"/>
    <cellStyle name="Entrada 2 11 2 2 11" xfId="7664" xr:uid="{00000000-0005-0000-0000-000019240000}"/>
    <cellStyle name="Entrada 2 11 2 2 12" xfId="7701" xr:uid="{00000000-0005-0000-0000-00001A240000}"/>
    <cellStyle name="Entrada 2 11 2 2 13" xfId="7678" xr:uid="{00000000-0005-0000-0000-00001B240000}"/>
    <cellStyle name="Entrada 2 11 2 2 14" xfId="7689" xr:uid="{00000000-0005-0000-0000-00001C240000}"/>
    <cellStyle name="Entrada 2 11 2 2 2" xfId="2238" xr:uid="{00000000-0005-0000-0000-00001D240000}"/>
    <cellStyle name="Entrada 2 11 2 2 2 10" xfId="41228" xr:uid="{00000000-0005-0000-0000-00001E240000}"/>
    <cellStyle name="Entrada 2 11 2 2 2 11" xfId="45010" xr:uid="{00000000-0005-0000-0000-00001F240000}"/>
    <cellStyle name="Entrada 2 11 2 2 2 12" xfId="51893" xr:uid="{00000000-0005-0000-0000-0000C9030000}"/>
    <cellStyle name="Entrada 2 11 2 2 2 2" xfId="5414" xr:uid="{00000000-0005-0000-0000-000020240000}"/>
    <cellStyle name="Entrada 2 11 2 2 2 2 10" xfId="46844" xr:uid="{00000000-0005-0000-0000-000021240000}"/>
    <cellStyle name="Entrada 2 11 2 2 2 2 11" xfId="55068" xr:uid="{00000000-0005-0000-0000-0000CA030000}"/>
    <cellStyle name="Entrada 2 11 2 2 2 2 2" xfId="12327" xr:uid="{00000000-0005-0000-0000-000022240000}"/>
    <cellStyle name="Entrada 2 11 2 2 2 2 3" xfId="18639" xr:uid="{00000000-0005-0000-0000-000023240000}"/>
    <cellStyle name="Entrada 2 11 2 2 2 2 4" xfId="22928" xr:uid="{00000000-0005-0000-0000-000024240000}"/>
    <cellStyle name="Entrada 2 11 2 2 2 2 5" xfId="27193" xr:uid="{00000000-0005-0000-0000-000025240000}"/>
    <cellStyle name="Entrada 2 11 2 2 2 2 6" xfId="31426" xr:uid="{00000000-0005-0000-0000-000026240000}"/>
    <cellStyle name="Entrada 2 11 2 2 2 2 7" xfId="35616" xr:uid="{00000000-0005-0000-0000-000027240000}"/>
    <cellStyle name="Entrada 2 11 2 2 2 2 8" xfId="39677" xr:uid="{00000000-0005-0000-0000-000028240000}"/>
    <cellStyle name="Entrada 2 11 2 2 2 2 9" xfId="43524" xr:uid="{00000000-0005-0000-0000-000029240000}"/>
    <cellStyle name="Entrada 2 11 2 2 2 3" xfId="9150" xr:uid="{00000000-0005-0000-0000-00002A240000}"/>
    <cellStyle name="Entrada 2 11 2 2 2 4" xfId="15479" xr:uid="{00000000-0005-0000-0000-00002B240000}"/>
    <cellStyle name="Entrada 2 11 2 2 2 5" xfId="20268" xr:uid="{00000000-0005-0000-0000-00002C240000}"/>
    <cellStyle name="Entrada 2 11 2 2 2 6" xfId="24554" xr:uid="{00000000-0005-0000-0000-00002D240000}"/>
    <cellStyle name="Entrada 2 11 2 2 2 7" xfId="28811" xr:uid="{00000000-0005-0000-0000-00002E240000}"/>
    <cellStyle name="Entrada 2 11 2 2 2 8" xfId="33037" xr:uid="{00000000-0005-0000-0000-00002F240000}"/>
    <cellStyle name="Entrada 2 11 2 2 2 9" xfId="37205" xr:uid="{00000000-0005-0000-0000-000030240000}"/>
    <cellStyle name="Entrada 2 11 2 2 3" xfId="3379" xr:uid="{00000000-0005-0000-0000-000031240000}"/>
    <cellStyle name="Entrada 2 11 2 2 3 10" xfId="41817" xr:uid="{00000000-0005-0000-0000-000032240000}"/>
    <cellStyle name="Entrada 2 11 2 2 3 11" xfId="45567" xr:uid="{00000000-0005-0000-0000-000033240000}"/>
    <cellStyle name="Entrada 2 11 2 2 3 12" xfId="53034" xr:uid="{00000000-0005-0000-0000-0000CB030000}"/>
    <cellStyle name="Entrada 2 11 2 2 3 2" xfId="6323" xr:uid="{00000000-0005-0000-0000-000034240000}"/>
    <cellStyle name="Entrada 2 11 2 2 3 2 10" xfId="47491" xr:uid="{00000000-0005-0000-0000-000035240000}"/>
    <cellStyle name="Entrada 2 11 2 2 3 2 11" xfId="55974" xr:uid="{00000000-0005-0000-0000-0000CC030000}"/>
    <cellStyle name="Entrada 2 11 2 2 3 2 2" xfId="13234" xr:uid="{00000000-0005-0000-0000-000036240000}"/>
    <cellStyle name="Entrada 2 11 2 2 3 2 3" xfId="19545" xr:uid="{00000000-0005-0000-0000-000037240000}"/>
    <cellStyle name="Entrada 2 11 2 2 3 2 4" xfId="23831" xr:uid="{00000000-0005-0000-0000-000038240000}"/>
    <cellStyle name="Entrada 2 11 2 2 3 2 5" xfId="28090" xr:uid="{00000000-0005-0000-0000-000039240000}"/>
    <cellStyle name="Entrada 2 11 2 2 3 2 6" xfId="32317" xr:uid="{00000000-0005-0000-0000-00003A240000}"/>
    <cellStyle name="Entrada 2 11 2 2 3 2 7" xfId="36488" xr:uid="{00000000-0005-0000-0000-00003B240000}"/>
    <cellStyle name="Entrada 2 11 2 2 3 2 8" xfId="40517" xr:uid="{00000000-0005-0000-0000-00003C240000}"/>
    <cellStyle name="Entrada 2 11 2 2 3 2 9" xfId="44316" xr:uid="{00000000-0005-0000-0000-00003D240000}"/>
    <cellStyle name="Entrada 2 11 2 2 3 3" xfId="10291" xr:uid="{00000000-0005-0000-0000-00003E240000}"/>
    <cellStyle name="Entrada 2 11 2 2 3 4" xfId="16617" xr:uid="{00000000-0005-0000-0000-00003F240000}"/>
    <cellStyle name="Entrada 2 11 2 2 3 5" xfId="20913" xr:uid="{00000000-0005-0000-0000-000040240000}"/>
    <cellStyle name="Entrada 2 11 2 2 3 6" xfId="25196" xr:uid="{00000000-0005-0000-0000-000041240000}"/>
    <cellStyle name="Entrada 2 11 2 2 3 7" xfId="29445" xr:uid="{00000000-0005-0000-0000-000042240000}"/>
    <cellStyle name="Entrada 2 11 2 2 3 8" xfId="33664" xr:uid="{00000000-0005-0000-0000-000043240000}"/>
    <cellStyle name="Entrada 2 11 2 2 3 9" xfId="37822" xr:uid="{00000000-0005-0000-0000-000044240000}"/>
    <cellStyle name="Entrada 2 11 2 2 4" xfId="3892" xr:uid="{00000000-0005-0000-0000-000045240000}"/>
    <cellStyle name="Entrada 2 11 2 2 4 10" xfId="42330" xr:uid="{00000000-0005-0000-0000-000046240000}"/>
    <cellStyle name="Entrada 2 11 2 2 4 11" xfId="46080" xr:uid="{00000000-0005-0000-0000-000047240000}"/>
    <cellStyle name="Entrada 2 11 2 2 4 12" xfId="53547" xr:uid="{00000000-0005-0000-0000-0000CD030000}"/>
    <cellStyle name="Entrada 2 11 2 2 4 2" xfId="6756" xr:uid="{00000000-0005-0000-0000-000048240000}"/>
    <cellStyle name="Entrada 2 11 2 2 4 2 10" xfId="47924" xr:uid="{00000000-0005-0000-0000-000049240000}"/>
    <cellStyle name="Entrada 2 11 2 2 4 2 11" xfId="56407" xr:uid="{00000000-0005-0000-0000-0000CE030000}"/>
    <cellStyle name="Entrada 2 11 2 2 4 2 2" xfId="13667" xr:uid="{00000000-0005-0000-0000-00004A240000}"/>
    <cellStyle name="Entrada 2 11 2 2 4 2 3" xfId="19978" xr:uid="{00000000-0005-0000-0000-00004B240000}"/>
    <cellStyle name="Entrada 2 11 2 2 4 2 4" xfId="24264" xr:uid="{00000000-0005-0000-0000-00004C240000}"/>
    <cellStyle name="Entrada 2 11 2 2 4 2 5" xfId="28523" xr:uid="{00000000-0005-0000-0000-00004D240000}"/>
    <cellStyle name="Entrada 2 11 2 2 4 2 6" xfId="32750" xr:uid="{00000000-0005-0000-0000-00004E240000}"/>
    <cellStyle name="Entrada 2 11 2 2 4 2 7" xfId="36921" xr:uid="{00000000-0005-0000-0000-00004F240000}"/>
    <cellStyle name="Entrada 2 11 2 2 4 2 8" xfId="40950" xr:uid="{00000000-0005-0000-0000-000050240000}"/>
    <cellStyle name="Entrada 2 11 2 2 4 2 9" xfId="44749" xr:uid="{00000000-0005-0000-0000-000051240000}"/>
    <cellStyle name="Entrada 2 11 2 2 4 3" xfId="10804" xr:uid="{00000000-0005-0000-0000-000052240000}"/>
    <cellStyle name="Entrada 2 11 2 2 4 4" xfId="17130" xr:uid="{00000000-0005-0000-0000-000053240000}"/>
    <cellStyle name="Entrada 2 11 2 2 4 5" xfId="21426" xr:uid="{00000000-0005-0000-0000-000054240000}"/>
    <cellStyle name="Entrada 2 11 2 2 4 6" xfId="25709" xr:uid="{00000000-0005-0000-0000-000055240000}"/>
    <cellStyle name="Entrada 2 11 2 2 4 7" xfId="29958" xr:uid="{00000000-0005-0000-0000-000056240000}"/>
    <cellStyle name="Entrada 2 11 2 2 4 8" xfId="34177" xr:uid="{00000000-0005-0000-0000-000057240000}"/>
    <cellStyle name="Entrada 2 11 2 2 4 9" xfId="38335" xr:uid="{00000000-0005-0000-0000-000058240000}"/>
    <cellStyle name="Entrada 2 11 2 2 5" xfId="4263" xr:uid="{00000000-0005-0000-0000-000059240000}"/>
    <cellStyle name="Entrada 2 11 2 2 5 10" xfId="46451" xr:uid="{00000000-0005-0000-0000-00005A240000}"/>
    <cellStyle name="Entrada 2 11 2 2 5 11" xfId="53918" xr:uid="{00000000-0005-0000-0000-0000CF030000}"/>
    <cellStyle name="Entrada 2 11 2 2 5 2" xfId="11175" xr:uid="{00000000-0005-0000-0000-00005B240000}"/>
    <cellStyle name="Entrada 2 11 2 2 5 3" xfId="17501" xr:uid="{00000000-0005-0000-0000-00005C240000}"/>
    <cellStyle name="Entrada 2 11 2 2 5 4" xfId="21797" xr:uid="{00000000-0005-0000-0000-00005D240000}"/>
    <cellStyle name="Entrada 2 11 2 2 5 5" xfId="26080" xr:uid="{00000000-0005-0000-0000-00005E240000}"/>
    <cellStyle name="Entrada 2 11 2 2 5 6" xfId="30329" xr:uid="{00000000-0005-0000-0000-00005F240000}"/>
    <cellStyle name="Entrada 2 11 2 2 5 7" xfId="34548" xr:uid="{00000000-0005-0000-0000-000060240000}"/>
    <cellStyle name="Entrada 2 11 2 2 5 8" xfId="38706" xr:uid="{00000000-0005-0000-0000-000061240000}"/>
    <cellStyle name="Entrada 2 11 2 2 5 9" xfId="42701" xr:uid="{00000000-0005-0000-0000-000062240000}"/>
    <cellStyle name="Entrada 2 11 2 2 6" xfId="8345" xr:uid="{00000000-0005-0000-0000-000063240000}"/>
    <cellStyle name="Entrada 2 11 2 2 7" xfId="14676" xr:uid="{00000000-0005-0000-0000-000064240000}"/>
    <cellStyle name="Entrada 2 11 2 2 8" xfId="7790" xr:uid="{00000000-0005-0000-0000-000065240000}"/>
    <cellStyle name="Entrada 2 11 2 2 9" xfId="7249" xr:uid="{00000000-0005-0000-0000-000066240000}"/>
    <cellStyle name="Entrada 2 11 2 3" xfId="1430" xr:uid="{00000000-0005-0000-0000-000067240000}"/>
    <cellStyle name="Entrada 2 11 2 3 10" xfId="26560" xr:uid="{00000000-0005-0000-0000-000068240000}"/>
    <cellStyle name="Entrada 2 11 2 3 11" xfId="30801" xr:uid="{00000000-0005-0000-0000-000069240000}"/>
    <cellStyle name="Entrada 2 11 2 3 12" xfId="35004" xr:uid="{00000000-0005-0000-0000-00006A240000}"/>
    <cellStyle name="Entrada 2 11 2 3 13" xfId="39117" xr:uid="{00000000-0005-0000-0000-00006B240000}"/>
    <cellStyle name="Entrada 2 11 2 3 14" xfId="43027" xr:uid="{00000000-0005-0000-0000-00006C240000}"/>
    <cellStyle name="Entrada 2 11 2 3 2" xfId="2239" xr:uid="{00000000-0005-0000-0000-00006D240000}"/>
    <cellStyle name="Entrada 2 11 2 3 2 10" xfId="38838" xr:uid="{00000000-0005-0000-0000-00006E240000}"/>
    <cellStyle name="Entrada 2 11 2 3 2 11" xfId="42816" xr:uid="{00000000-0005-0000-0000-00006F240000}"/>
    <cellStyle name="Entrada 2 11 2 3 2 12" xfId="51894" xr:uid="{00000000-0005-0000-0000-0000D1030000}"/>
    <cellStyle name="Entrada 2 11 2 3 2 2" xfId="5415" xr:uid="{00000000-0005-0000-0000-000070240000}"/>
    <cellStyle name="Entrada 2 11 2 3 2 2 10" xfId="46845" xr:uid="{00000000-0005-0000-0000-000071240000}"/>
    <cellStyle name="Entrada 2 11 2 3 2 2 11" xfId="55069" xr:uid="{00000000-0005-0000-0000-0000D2030000}"/>
    <cellStyle name="Entrada 2 11 2 3 2 2 2" xfId="12328" xr:uid="{00000000-0005-0000-0000-000072240000}"/>
    <cellStyle name="Entrada 2 11 2 3 2 2 3" xfId="18640" xr:uid="{00000000-0005-0000-0000-000073240000}"/>
    <cellStyle name="Entrada 2 11 2 3 2 2 4" xfId="22929" xr:uid="{00000000-0005-0000-0000-000074240000}"/>
    <cellStyle name="Entrada 2 11 2 3 2 2 5" xfId="27194" xr:uid="{00000000-0005-0000-0000-000075240000}"/>
    <cellStyle name="Entrada 2 11 2 3 2 2 6" xfId="31427" xr:uid="{00000000-0005-0000-0000-000076240000}"/>
    <cellStyle name="Entrada 2 11 2 3 2 2 7" xfId="35617" xr:uid="{00000000-0005-0000-0000-000077240000}"/>
    <cellStyle name="Entrada 2 11 2 3 2 2 8" xfId="39678" xr:uid="{00000000-0005-0000-0000-000078240000}"/>
    <cellStyle name="Entrada 2 11 2 3 2 2 9" xfId="43525" xr:uid="{00000000-0005-0000-0000-000079240000}"/>
    <cellStyle name="Entrada 2 11 2 3 2 3" xfId="9151" xr:uid="{00000000-0005-0000-0000-00007A240000}"/>
    <cellStyle name="Entrada 2 11 2 3 2 4" xfId="15480" xr:uid="{00000000-0005-0000-0000-00007B240000}"/>
    <cellStyle name="Entrada 2 11 2 3 2 5" xfId="17643" xr:uid="{00000000-0005-0000-0000-00007C240000}"/>
    <cellStyle name="Entrada 2 11 2 3 2 6" xfId="21938" xr:uid="{00000000-0005-0000-0000-00007D240000}"/>
    <cellStyle name="Entrada 2 11 2 3 2 7" xfId="26221" xr:uid="{00000000-0005-0000-0000-00007E240000}"/>
    <cellStyle name="Entrada 2 11 2 3 2 8" xfId="30468" xr:uid="{00000000-0005-0000-0000-00007F240000}"/>
    <cellStyle name="Entrada 2 11 2 3 2 9" xfId="34685" xr:uid="{00000000-0005-0000-0000-000080240000}"/>
    <cellStyle name="Entrada 2 11 2 3 3" xfId="3380" xr:uid="{00000000-0005-0000-0000-000081240000}"/>
    <cellStyle name="Entrada 2 11 2 3 3 10" xfId="41818" xr:uid="{00000000-0005-0000-0000-000082240000}"/>
    <cellStyle name="Entrada 2 11 2 3 3 11" xfId="45568" xr:uid="{00000000-0005-0000-0000-000083240000}"/>
    <cellStyle name="Entrada 2 11 2 3 3 12" xfId="53035" xr:uid="{00000000-0005-0000-0000-0000D3030000}"/>
    <cellStyle name="Entrada 2 11 2 3 3 2" xfId="6324" xr:uid="{00000000-0005-0000-0000-000084240000}"/>
    <cellStyle name="Entrada 2 11 2 3 3 2 10" xfId="47492" xr:uid="{00000000-0005-0000-0000-000085240000}"/>
    <cellStyle name="Entrada 2 11 2 3 3 2 11" xfId="55975" xr:uid="{00000000-0005-0000-0000-0000D4030000}"/>
    <cellStyle name="Entrada 2 11 2 3 3 2 2" xfId="13235" xr:uid="{00000000-0005-0000-0000-000086240000}"/>
    <cellStyle name="Entrada 2 11 2 3 3 2 3" xfId="19546" xr:uid="{00000000-0005-0000-0000-000087240000}"/>
    <cellStyle name="Entrada 2 11 2 3 3 2 4" xfId="23832" xr:uid="{00000000-0005-0000-0000-000088240000}"/>
    <cellStyle name="Entrada 2 11 2 3 3 2 5" xfId="28091" xr:uid="{00000000-0005-0000-0000-000089240000}"/>
    <cellStyle name="Entrada 2 11 2 3 3 2 6" xfId="32318" xr:uid="{00000000-0005-0000-0000-00008A240000}"/>
    <cellStyle name="Entrada 2 11 2 3 3 2 7" xfId="36489" xr:uid="{00000000-0005-0000-0000-00008B240000}"/>
    <cellStyle name="Entrada 2 11 2 3 3 2 8" xfId="40518" xr:uid="{00000000-0005-0000-0000-00008C240000}"/>
    <cellStyle name="Entrada 2 11 2 3 3 2 9" xfId="44317" xr:uid="{00000000-0005-0000-0000-00008D240000}"/>
    <cellStyle name="Entrada 2 11 2 3 3 3" xfId="10292" xr:uid="{00000000-0005-0000-0000-00008E240000}"/>
    <cellStyle name="Entrada 2 11 2 3 3 4" xfId="16618" xr:uid="{00000000-0005-0000-0000-00008F240000}"/>
    <cellStyle name="Entrada 2 11 2 3 3 5" xfId="20914" xr:uid="{00000000-0005-0000-0000-000090240000}"/>
    <cellStyle name="Entrada 2 11 2 3 3 6" xfId="25197" xr:uid="{00000000-0005-0000-0000-000091240000}"/>
    <cellStyle name="Entrada 2 11 2 3 3 7" xfId="29446" xr:uid="{00000000-0005-0000-0000-000092240000}"/>
    <cellStyle name="Entrada 2 11 2 3 3 8" xfId="33665" xr:uid="{00000000-0005-0000-0000-000093240000}"/>
    <cellStyle name="Entrada 2 11 2 3 3 9" xfId="37823" xr:uid="{00000000-0005-0000-0000-000094240000}"/>
    <cellStyle name="Entrada 2 11 2 3 4" xfId="3893" xr:uid="{00000000-0005-0000-0000-000095240000}"/>
    <cellStyle name="Entrada 2 11 2 3 4 10" xfId="42331" xr:uid="{00000000-0005-0000-0000-000096240000}"/>
    <cellStyle name="Entrada 2 11 2 3 4 11" xfId="46081" xr:uid="{00000000-0005-0000-0000-000097240000}"/>
    <cellStyle name="Entrada 2 11 2 3 4 12" xfId="53548" xr:uid="{00000000-0005-0000-0000-0000D5030000}"/>
    <cellStyle name="Entrada 2 11 2 3 4 2" xfId="6757" xr:uid="{00000000-0005-0000-0000-000098240000}"/>
    <cellStyle name="Entrada 2 11 2 3 4 2 10" xfId="47925" xr:uid="{00000000-0005-0000-0000-000099240000}"/>
    <cellStyle name="Entrada 2 11 2 3 4 2 11" xfId="56408" xr:uid="{00000000-0005-0000-0000-0000D6030000}"/>
    <cellStyle name="Entrada 2 11 2 3 4 2 2" xfId="13668" xr:uid="{00000000-0005-0000-0000-00009A240000}"/>
    <cellStyle name="Entrada 2 11 2 3 4 2 3" xfId="19979" xr:uid="{00000000-0005-0000-0000-00009B240000}"/>
    <cellStyle name="Entrada 2 11 2 3 4 2 4" xfId="24265" xr:uid="{00000000-0005-0000-0000-00009C240000}"/>
    <cellStyle name="Entrada 2 11 2 3 4 2 5" xfId="28524" xr:uid="{00000000-0005-0000-0000-00009D240000}"/>
    <cellStyle name="Entrada 2 11 2 3 4 2 6" xfId="32751" xr:uid="{00000000-0005-0000-0000-00009E240000}"/>
    <cellStyle name="Entrada 2 11 2 3 4 2 7" xfId="36922" xr:uid="{00000000-0005-0000-0000-00009F240000}"/>
    <cellStyle name="Entrada 2 11 2 3 4 2 8" xfId="40951" xr:uid="{00000000-0005-0000-0000-0000A0240000}"/>
    <cellStyle name="Entrada 2 11 2 3 4 2 9" xfId="44750" xr:uid="{00000000-0005-0000-0000-0000A1240000}"/>
    <cellStyle name="Entrada 2 11 2 3 4 3" xfId="10805" xr:uid="{00000000-0005-0000-0000-0000A2240000}"/>
    <cellStyle name="Entrada 2 11 2 3 4 4" xfId="17131" xr:uid="{00000000-0005-0000-0000-0000A3240000}"/>
    <cellStyle name="Entrada 2 11 2 3 4 5" xfId="21427" xr:uid="{00000000-0005-0000-0000-0000A4240000}"/>
    <cellStyle name="Entrada 2 11 2 3 4 6" xfId="25710" xr:uid="{00000000-0005-0000-0000-0000A5240000}"/>
    <cellStyle name="Entrada 2 11 2 3 4 7" xfId="29959" xr:uid="{00000000-0005-0000-0000-0000A6240000}"/>
    <cellStyle name="Entrada 2 11 2 3 4 8" xfId="34178" xr:uid="{00000000-0005-0000-0000-0000A7240000}"/>
    <cellStyle name="Entrada 2 11 2 3 4 9" xfId="38336" xr:uid="{00000000-0005-0000-0000-0000A8240000}"/>
    <cellStyle name="Entrada 2 11 2 3 5" xfId="4262" xr:uid="{00000000-0005-0000-0000-0000A9240000}"/>
    <cellStyle name="Entrada 2 11 2 3 5 10" xfId="46450" xr:uid="{00000000-0005-0000-0000-0000AA240000}"/>
    <cellStyle name="Entrada 2 11 2 3 5 11" xfId="53917" xr:uid="{00000000-0005-0000-0000-0000D7030000}"/>
    <cellStyle name="Entrada 2 11 2 3 5 2" xfId="11174" xr:uid="{00000000-0005-0000-0000-0000AB240000}"/>
    <cellStyle name="Entrada 2 11 2 3 5 3" xfId="17500" xr:uid="{00000000-0005-0000-0000-0000AC240000}"/>
    <cellStyle name="Entrada 2 11 2 3 5 4" xfId="21796" xr:uid="{00000000-0005-0000-0000-0000AD240000}"/>
    <cellStyle name="Entrada 2 11 2 3 5 5" xfId="26079" xr:uid="{00000000-0005-0000-0000-0000AE240000}"/>
    <cellStyle name="Entrada 2 11 2 3 5 6" xfId="30328" xr:uid="{00000000-0005-0000-0000-0000AF240000}"/>
    <cellStyle name="Entrada 2 11 2 3 5 7" xfId="34547" xr:uid="{00000000-0005-0000-0000-0000B0240000}"/>
    <cellStyle name="Entrada 2 11 2 3 5 8" xfId="38705" xr:uid="{00000000-0005-0000-0000-0000B1240000}"/>
    <cellStyle name="Entrada 2 11 2 3 5 9" xfId="42700" xr:uid="{00000000-0005-0000-0000-0000B2240000}"/>
    <cellStyle name="Entrada 2 11 2 3 6" xfId="8346" xr:uid="{00000000-0005-0000-0000-0000B3240000}"/>
    <cellStyle name="Entrada 2 11 2 3 7" xfId="14677" xr:uid="{00000000-0005-0000-0000-0000B4240000}"/>
    <cellStyle name="Entrada 2 11 2 3 8" xfId="17993" xr:uid="{00000000-0005-0000-0000-0000B5240000}"/>
    <cellStyle name="Entrada 2 11 2 3 9" xfId="22286" xr:uid="{00000000-0005-0000-0000-0000B6240000}"/>
    <cellStyle name="Entrada 2 11 2 4" xfId="1431" xr:uid="{00000000-0005-0000-0000-0000B7240000}"/>
    <cellStyle name="Entrada 2 11 2 4 10" xfId="28909" xr:uid="{00000000-0005-0000-0000-0000B8240000}"/>
    <cellStyle name="Entrada 2 11 2 4 11" xfId="33135" xr:uid="{00000000-0005-0000-0000-0000B9240000}"/>
    <cellStyle name="Entrada 2 11 2 4 12" xfId="37298" xr:uid="{00000000-0005-0000-0000-0000BA240000}"/>
    <cellStyle name="Entrada 2 11 2 4 13" xfId="41313" xr:uid="{00000000-0005-0000-0000-0000BB240000}"/>
    <cellStyle name="Entrada 2 11 2 4 14" xfId="45077" xr:uid="{00000000-0005-0000-0000-0000BC240000}"/>
    <cellStyle name="Entrada 2 11 2 4 2" xfId="2240" xr:uid="{00000000-0005-0000-0000-0000BD240000}"/>
    <cellStyle name="Entrada 2 11 2 4 2 10" xfId="40109" xr:uid="{00000000-0005-0000-0000-0000BE240000}"/>
    <cellStyle name="Entrada 2 11 2 4 2 11" xfId="43937" xr:uid="{00000000-0005-0000-0000-0000BF240000}"/>
    <cellStyle name="Entrada 2 11 2 4 2 12" xfId="51895" xr:uid="{00000000-0005-0000-0000-0000D9030000}"/>
    <cellStyle name="Entrada 2 11 2 4 2 2" xfId="5416" xr:uid="{00000000-0005-0000-0000-0000C0240000}"/>
    <cellStyle name="Entrada 2 11 2 4 2 2 10" xfId="46846" xr:uid="{00000000-0005-0000-0000-0000C1240000}"/>
    <cellStyle name="Entrada 2 11 2 4 2 2 11" xfId="55070" xr:uid="{00000000-0005-0000-0000-0000DA030000}"/>
    <cellStyle name="Entrada 2 11 2 4 2 2 2" xfId="12329" xr:uid="{00000000-0005-0000-0000-0000C2240000}"/>
    <cellStyle name="Entrada 2 11 2 4 2 2 3" xfId="18641" xr:uid="{00000000-0005-0000-0000-0000C3240000}"/>
    <cellStyle name="Entrada 2 11 2 4 2 2 4" xfId="22930" xr:uid="{00000000-0005-0000-0000-0000C4240000}"/>
    <cellStyle name="Entrada 2 11 2 4 2 2 5" xfId="27195" xr:uid="{00000000-0005-0000-0000-0000C5240000}"/>
    <cellStyle name="Entrada 2 11 2 4 2 2 6" xfId="31428" xr:uid="{00000000-0005-0000-0000-0000C6240000}"/>
    <cellStyle name="Entrada 2 11 2 4 2 2 7" xfId="35618" xr:uid="{00000000-0005-0000-0000-0000C7240000}"/>
    <cellStyle name="Entrada 2 11 2 4 2 2 8" xfId="39679" xr:uid="{00000000-0005-0000-0000-0000C8240000}"/>
    <cellStyle name="Entrada 2 11 2 4 2 2 9" xfId="43526" xr:uid="{00000000-0005-0000-0000-0000C9240000}"/>
    <cellStyle name="Entrada 2 11 2 4 2 3" xfId="9152" xr:uid="{00000000-0005-0000-0000-0000CA240000}"/>
    <cellStyle name="Entrada 2 11 2 4 2 4" xfId="15481" xr:uid="{00000000-0005-0000-0000-0000CB240000}"/>
    <cellStyle name="Entrada 2 11 2 4 2 5" xfId="19085" xr:uid="{00000000-0005-0000-0000-0000CC240000}"/>
    <cellStyle name="Entrada 2 11 2 4 2 6" xfId="23373" xr:uid="{00000000-0005-0000-0000-0000CD240000}"/>
    <cellStyle name="Entrada 2 11 2 4 2 7" xfId="27638" xr:uid="{00000000-0005-0000-0000-0000CE240000}"/>
    <cellStyle name="Entrada 2 11 2 4 2 8" xfId="31868" xr:uid="{00000000-0005-0000-0000-0000CF240000}"/>
    <cellStyle name="Entrada 2 11 2 4 2 9" xfId="36054" xr:uid="{00000000-0005-0000-0000-0000D0240000}"/>
    <cellStyle name="Entrada 2 11 2 4 3" xfId="3381" xr:uid="{00000000-0005-0000-0000-0000D1240000}"/>
    <cellStyle name="Entrada 2 11 2 4 3 10" xfId="41819" xr:uid="{00000000-0005-0000-0000-0000D2240000}"/>
    <cellStyle name="Entrada 2 11 2 4 3 11" xfId="45569" xr:uid="{00000000-0005-0000-0000-0000D3240000}"/>
    <cellStyle name="Entrada 2 11 2 4 3 12" xfId="53036" xr:uid="{00000000-0005-0000-0000-0000DB030000}"/>
    <cellStyle name="Entrada 2 11 2 4 3 2" xfId="6325" xr:uid="{00000000-0005-0000-0000-0000D4240000}"/>
    <cellStyle name="Entrada 2 11 2 4 3 2 10" xfId="47493" xr:uid="{00000000-0005-0000-0000-0000D5240000}"/>
    <cellStyle name="Entrada 2 11 2 4 3 2 11" xfId="55976" xr:uid="{00000000-0005-0000-0000-0000DC030000}"/>
    <cellStyle name="Entrada 2 11 2 4 3 2 2" xfId="13236" xr:uid="{00000000-0005-0000-0000-0000D6240000}"/>
    <cellStyle name="Entrada 2 11 2 4 3 2 3" xfId="19547" xr:uid="{00000000-0005-0000-0000-0000D7240000}"/>
    <cellStyle name="Entrada 2 11 2 4 3 2 4" xfId="23833" xr:uid="{00000000-0005-0000-0000-0000D8240000}"/>
    <cellStyle name="Entrada 2 11 2 4 3 2 5" xfId="28092" xr:uid="{00000000-0005-0000-0000-0000D9240000}"/>
    <cellStyle name="Entrada 2 11 2 4 3 2 6" xfId="32319" xr:uid="{00000000-0005-0000-0000-0000DA240000}"/>
    <cellStyle name="Entrada 2 11 2 4 3 2 7" xfId="36490" xr:uid="{00000000-0005-0000-0000-0000DB240000}"/>
    <cellStyle name="Entrada 2 11 2 4 3 2 8" xfId="40519" xr:uid="{00000000-0005-0000-0000-0000DC240000}"/>
    <cellStyle name="Entrada 2 11 2 4 3 2 9" xfId="44318" xr:uid="{00000000-0005-0000-0000-0000DD240000}"/>
    <cellStyle name="Entrada 2 11 2 4 3 3" xfId="10293" xr:uid="{00000000-0005-0000-0000-0000DE240000}"/>
    <cellStyle name="Entrada 2 11 2 4 3 4" xfId="16619" xr:uid="{00000000-0005-0000-0000-0000DF240000}"/>
    <cellStyle name="Entrada 2 11 2 4 3 5" xfId="20915" xr:uid="{00000000-0005-0000-0000-0000E0240000}"/>
    <cellStyle name="Entrada 2 11 2 4 3 6" xfId="25198" xr:uid="{00000000-0005-0000-0000-0000E1240000}"/>
    <cellStyle name="Entrada 2 11 2 4 3 7" xfId="29447" xr:uid="{00000000-0005-0000-0000-0000E2240000}"/>
    <cellStyle name="Entrada 2 11 2 4 3 8" xfId="33666" xr:uid="{00000000-0005-0000-0000-0000E3240000}"/>
    <cellStyle name="Entrada 2 11 2 4 3 9" xfId="37824" xr:uid="{00000000-0005-0000-0000-0000E4240000}"/>
    <cellStyle name="Entrada 2 11 2 4 4" xfId="3894" xr:uid="{00000000-0005-0000-0000-0000E5240000}"/>
    <cellStyle name="Entrada 2 11 2 4 4 10" xfId="42332" xr:uid="{00000000-0005-0000-0000-0000E6240000}"/>
    <cellStyle name="Entrada 2 11 2 4 4 11" xfId="46082" xr:uid="{00000000-0005-0000-0000-0000E7240000}"/>
    <cellStyle name="Entrada 2 11 2 4 4 12" xfId="53549" xr:uid="{00000000-0005-0000-0000-0000DD030000}"/>
    <cellStyle name="Entrada 2 11 2 4 4 2" xfId="6758" xr:uid="{00000000-0005-0000-0000-0000E8240000}"/>
    <cellStyle name="Entrada 2 11 2 4 4 2 10" xfId="47926" xr:uid="{00000000-0005-0000-0000-0000E9240000}"/>
    <cellStyle name="Entrada 2 11 2 4 4 2 11" xfId="56409" xr:uid="{00000000-0005-0000-0000-0000DE030000}"/>
    <cellStyle name="Entrada 2 11 2 4 4 2 2" xfId="13669" xr:uid="{00000000-0005-0000-0000-0000EA240000}"/>
    <cellStyle name="Entrada 2 11 2 4 4 2 3" xfId="19980" xr:uid="{00000000-0005-0000-0000-0000EB240000}"/>
    <cellStyle name="Entrada 2 11 2 4 4 2 4" xfId="24266" xr:uid="{00000000-0005-0000-0000-0000EC240000}"/>
    <cellStyle name="Entrada 2 11 2 4 4 2 5" xfId="28525" xr:uid="{00000000-0005-0000-0000-0000ED240000}"/>
    <cellStyle name="Entrada 2 11 2 4 4 2 6" xfId="32752" xr:uid="{00000000-0005-0000-0000-0000EE240000}"/>
    <cellStyle name="Entrada 2 11 2 4 4 2 7" xfId="36923" xr:uid="{00000000-0005-0000-0000-0000EF240000}"/>
    <cellStyle name="Entrada 2 11 2 4 4 2 8" xfId="40952" xr:uid="{00000000-0005-0000-0000-0000F0240000}"/>
    <cellStyle name="Entrada 2 11 2 4 4 2 9" xfId="44751" xr:uid="{00000000-0005-0000-0000-0000F1240000}"/>
    <cellStyle name="Entrada 2 11 2 4 4 3" xfId="10806" xr:uid="{00000000-0005-0000-0000-0000F2240000}"/>
    <cellStyle name="Entrada 2 11 2 4 4 4" xfId="17132" xr:uid="{00000000-0005-0000-0000-0000F3240000}"/>
    <cellStyle name="Entrada 2 11 2 4 4 5" xfId="21428" xr:uid="{00000000-0005-0000-0000-0000F4240000}"/>
    <cellStyle name="Entrada 2 11 2 4 4 6" xfId="25711" xr:uid="{00000000-0005-0000-0000-0000F5240000}"/>
    <cellStyle name="Entrada 2 11 2 4 4 7" xfId="29960" xr:uid="{00000000-0005-0000-0000-0000F6240000}"/>
    <cellStyle name="Entrada 2 11 2 4 4 8" xfId="34179" xr:uid="{00000000-0005-0000-0000-0000F7240000}"/>
    <cellStyle name="Entrada 2 11 2 4 4 9" xfId="38337" xr:uid="{00000000-0005-0000-0000-0000F8240000}"/>
    <cellStyle name="Entrada 2 11 2 4 5" xfId="3278" xr:uid="{00000000-0005-0000-0000-0000F9240000}"/>
    <cellStyle name="Entrada 2 11 2 4 5 10" xfId="45469" xr:uid="{00000000-0005-0000-0000-0000FA240000}"/>
    <cellStyle name="Entrada 2 11 2 4 5 11" xfId="52933" xr:uid="{00000000-0005-0000-0000-0000DF030000}"/>
    <cellStyle name="Entrada 2 11 2 4 5 2" xfId="10190" xr:uid="{00000000-0005-0000-0000-0000FB240000}"/>
    <cellStyle name="Entrada 2 11 2 4 5 3" xfId="16516" xr:uid="{00000000-0005-0000-0000-0000FC240000}"/>
    <cellStyle name="Entrada 2 11 2 4 5 4" xfId="20812" xr:uid="{00000000-0005-0000-0000-0000FD240000}"/>
    <cellStyle name="Entrada 2 11 2 4 5 5" xfId="25095" xr:uid="{00000000-0005-0000-0000-0000FE240000}"/>
    <cellStyle name="Entrada 2 11 2 4 5 6" xfId="29345" xr:uid="{00000000-0005-0000-0000-0000FF240000}"/>
    <cellStyle name="Entrada 2 11 2 4 5 7" xfId="33566" xr:uid="{00000000-0005-0000-0000-000000250000}"/>
    <cellStyle name="Entrada 2 11 2 4 5 8" xfId="37724" xr:uid="{00000000-0005-0000-0000-000001250000}"/>
    <cellStyle name="Entrada 2 11 2 4 5 9" xfId="41719" xr:uid="{00000000-0005-0000-0000-000002250000}"/>
    <cellStyle name="Entrada 2 11 2 4 6" xfId="8347" xr:uid="{00000000-0005-0000-0000-000003250000}"/>
    <cellStyle name="Entrada 2 11 2 4 7" xfId="14678" xr:uid="{00000000-0005-0000-0000-000004250000}"/>
    <cellStyle name="Entrada 2 11 2 4 8" xfId="20367" xr:uid="{00000000-0005-0000-0000-000005250000}"/>
    <cellStyle name="Entrada 2 11 2 4 9" xfId="24653" xr:uid="{00000000-0005-0000-0000-000006250000}"/>
    <cellStyle name="Entrada 2 11 2 5" xfId="1724" xr:uid="{00000000-0005-0000-0000-000007250000}"/>
    <cellStyle name="Entrada 2 11 2 5 10" xfId="35183" xr:uid="{00000000-0005-0000-0000-000008250000}"/>
    <cellStyle name="Entrada 2 11 2 5 11" xfId="39277" xr:uid="{00000000-0005-0000-0000-000009250000}"/>
    <cellStyle name="Entrada 2 11 2 5 12" xfId="51379" xr:uid="{00000000-0005-0000-0000-0000E0030000}"/>
    <cellStyle name="Entrada 2 11 2 5 2" xfId="4900" xr:uid="{00000000-0005-0000-0000-00000A250000}"/>
    <cellStyle name="Entrada 2 11 2 5 2 10" xfId="46576" xr:uid="{00000000-0005-0000-0000-00000B250000}"/>
    <cellStyle name="Entrada 2 11 2 5 2 11" xfId="54554" xr:uid="{00000000-0005-0000-0000-0000E1030000}"/>
    <cellStyle name="Entrada 2 11 2 5 2 2" xfId="11813" xr:uid="{00000000-0005-0000-0000-00000C250000}"/>
    <cellStyle name="Entrada 2 11 2 5 2 3" xfId="18129" xr:uid="{00000000-0005-0000-0000-00000D250000}"/>
    <cellStyle name="Entrada 2 11 2 5 2 4" xfId="22419" xr:uid="{00000000-0005-0000-0000-00000E250000}"/>
    <cellStyle name="Entrada 2 11 2 5 2 5" xfId="26691" xr:uid="{00000000-0005-0000-0000-00000F250000}"/>
    <cellStyle name="Entrada 2 11 2 5 2 6" xfId="30928" xr:uid="{00000000-0005-0000-0000-000010250000}"/>
    <cellStyle name="Entrada 2 11 2 5 2 7" xfId="35126" xr:uid="{00000000-0005-0000-0000-000011250000}"/>
    <cellStyle name="Entrada 2 11 2 5 2 8" xfId="39221" xr:uid="{00000000-0005-0000-0000-000012250000}"/>
    <cellStyle name="Entrada 2 11 2 5 2 9" xfId="43116" xr:uid="{00000000-0005-0000-0000-000013250000}"/>
    <cellStyle name="Entrada 2 11 2 5 3" xfId="8636" xr:uid="{00000000-0005-0000-0000-000014250000}"/>
    <cellStyle name="Entrada 2 11 2 5 4" xfId="14967" xr:uid="{00000000-0005-0000-0000-000015250000}"/>
    <cellStyle name="Entrada 2 11 2 5 5" xfId="15988" xr:uid="{00000000-0005-0000-0000-000016250000}"/>
    <cellStyle name="Entrada 2 11 2 5 6" xfId="18188" xr:uid="{00000000-0005-0000-0000-000017250000}"/>
    <cellStyle name="Entrada 2 11 2 5 7" xfId="22478" xr:uid="{00000000-0005-0000-0000-000018250000}"/>
    <cellStyle name="Entrada 2 11 2 5 8" xfId="26749" xr:uid="{00000000-0005-0000-0000-000019250000}"/>
    <cellStyle name="Entrada 2 11 2 5 9" xfId="30986" xr:uid="{00000000-0005-0000-0000-00001A250000}"/>
    <cellStyle name="Entrada 2 11 2 6" xfId="3069" xr:uid="{00000000-0005-0000-0000-00001B250000}"/>
    <cellStyle name="Entrada 2 11 2 6 10" xfId="41510" xr:uid="{00000000-0005-0000-0000-00001C250000}"/>
    <cellStyle name="Entrada 2 11 2 6 11" xfId="45260" xr:uid="{00000000-0005-0000-0000-00001D250000}"/>
    <cellStyle name="Entrada 2 11 2 6 12" xfId="52724" xr:uid="{00000000-0005-0000-0000-0000E2030000}"/>
    <cellStyle name="Entrada 2 11 2 6 2" xfId="6113" xr:uid="{00000000-0005-0000-0000-00001E250000}"/>
    <cellStyle name="Entrada 2 11 2 6 2 10" xfId="47286" xr:uid="{00000000-0005-0000-0000-00001F250000}"/>
    <cellStyle name="Entrada 2 11 2 6 2 11" xfId="55765" xr:uid="{00000000-0005-0000-0000-0000E3030000}"/>
    <cellStyle name="Entrada 2 11 2 6 2 2" xfId="13025" xr:uid="{00000000-0005-0000-0000-000020250000}"/>
    <cellStyle name="Entrada 2 11 2 6 2 3" xfId="19336" xr:uid="{00000000-0005-0000-0000-000021250000}"/>
    <cellStyle name="Entrada 2 11 2 6 2 4" xfId="23623" xr:uid="{00000000-0005-0000-0000-000022250000}"/>
    <cellStyle name="Entrada 2 11 2 6 2 5" xfId="27883" xr:uid="{00000000-0005-0000-0000-000023250000}"/>
    <cellStyle name="Entrada 2 11 2 6 2 6" xfId="32111" xr:uid="{00000000-0005-0000-0000-000024250000}"/>
    <cellStyle name="Entrada 2 11 2 6 2 7" xfId="36283" xr:uid="{00000000-0005-0000-0000-000025250000}"/>
    <cellStyle name="Entrada 2 11 2 6 2 8" xfId="40312" xr:uid="{00000000-0005-0000-0000-000026250000}"/>
    <cellStyle name="Entrada 2 11 2 6 2 9" xfId="44111" xr:uid="{00000000-0005-0000-0000-000027250000}"/>
    <cellStyle name="Entrada 2 11 2 6 3" xfId="9981" xr:uid="{00000000-0005-0000-0000-000028250000}"/>
    <cellStyle name="Entrada 2 11 2 6 4" xfId="16307" xr:uid="{00000000-0005-0000-0000-000029250000}"/>
    <cellStyle name="Entrada 2 11 2 6 5" xfId="20603" xr:uid="{00000000-0005-0000-0000-00002A250000}"/>
    <cellStyle name="Entrada 2 11 2 6 6" xfId="24886" xr:uid="{00000000-0005-0000-0000-00002B250000}"/>
    <cellStyle name="Entrada 2 11 2 6 7" xfId="29136" xr:uid="{00000000-0005-0000-0000-00002C250000}"/>
    <cellStyle name="Entrada 2 11 2 6 8" xfId="33357" xr:uid="{00000000-0005-0000-0000-00002D250000}"/>
    <cellStyle name="Entrada 2 11 2 6 9" xfId="37515" xr:uid="{00000000-0005-0000-0000-00002E250000}"/>
    <cellStyle name="Entrada 2 11 2 7" xfId="2863" xr:uid="{00000000-0005-0000-0000-00002F250000}"/>
    <cellStyle name="Entrada 2 11 2 7 10" xfId="17950" xr:uid="{00000000-0005-0000-0000-000030250000}"/>
    <cellStyle name="Entrada 2 11 2 7 11" xfId="22243" xr:uid="{00000000-0005-0000-0000-000031250000}"/>
    <cellStyle name="Entrada 2 11 2 7 12" xfId="52518" xr:uid="{00000000-0005-0000-0000-0000E4030000}"/>
    <cellStyle name="Entrada 2 11 2 7 2" xfId="6039" xr:uid="{00000000-0005-0000-0000-000032250000}"/>
    <cellStyle name="Entrada 2 11 2 7 2 10" xfId="47214" xr:uid="{00000000-0005-0000-0000-000033250000}"/>
    <cellStyle name="Entrada 2 11 2 7 2 11" xfId="55693" xr:uid="{00000000-0005-0000-0000-0000E5030000}"/>
    <cellStyle name="Entrada 2 11 2 7 2 2" xfId="12952" xr:uid="{00000000-0005-0000-0000-000034250000}"/>
    <cellStyle name="Entrada 2 11 2 7 2 3" xfId="19263" xr:uid="{00000000-0005-0000-0000-000035250000}"/>
    <cellStyle name="Entrada 2 11 2 7 2 4" xfId="23550" xr:uid="{00000000-0005-0000-0000-000036250000}"/>
    <cellStyle name="Entrada 2 11 2 7 2 5" xfId="27810" xr:uid="{00000000-0005-0000-0000-000037250000}"/>
    <cellStyle name="Entrada 2 11 2 7 2 6" xfId="32038" xr:uid="{00000000-0005-0000-0000-000038250000}"/>
    <cellStyle name="Entrada 2 11 2 7 2 7" xfId="36210" xr:uid="{00000000-0005-0000-0000-000039250000}"/>
    <cellStyle name="Entrada 2 11 2 7 2 8" xfId="40239" xr:uid="{00000000-0005-0000-0000-00003A250000}"/>
    <cellStyle name="Entrada 2 11 2 7 2 9" xfId="44038" xr:uid="{00000000-0005-0000-0000-00003B250000}"/>
    <cellStyle name="Entrada 2 11 2 7 3" xfId="9775" xr:uid="{00000000-0005-0000-0000-00003C250000}"/>
    <cellStyle name="Entrada 2 11 2 7 4" xfId="16101" xr:uid="{00000000-0005-0000-0000-00003D250000}"/>
    <cellStyle name="Entrada 2 11 2 7 5" xfId="8045" xr:uid="{00000000-0005-0000-0000-00003E250000}"/>
    <cellStyle name="Entrada 2 11 2 7 6" xfId="14376" xr:uid="{00000000-0005-0000-0000-00003F250000}"/>
    <cellStyle name="Entrada 2 11 2 7 7" xfId="15226" xr:uid="{00000000-0005-0000-0000-000040250000}"/>
    <cellStyle name="Entrada 2 11 2 7 8" xfId="15956" xr:uid="{00000000-0005-0000-0000-000041250000}"/>
    <cellStyle name="Entrada 2 11 2 7 9" xfId="15026" xr:uid="{00000000-0005-0000-0000-000042250000}"/>
    <cellStyle name="Entrada 2 11 2 8" xfId="4137" xr:uid="{00000000-0005-0000-0000-000043250000}"/>
    <cellStyle name="Entrada 2 11 2 8 10" xfId="46325" xr:uid="{00000000-0005-0000-0000-000044250000}"/>
    <cellStyle name="Entrada 2 11 2 8 11" xfId="53792" xr:uid="{00000000-0005-0000-0000-0000E6030000}"/>
    <cellStyle name="Entrada 2 11 2 8 2" xfId="11049" xr:uid="{00000000-0005-0000-0000-000045250000}"/>
    <cellStyle name="Entrada 2 11 2 8 3" xfId="17375" xr:uid="{00000000-0005-0000-0000-000046250000}"/>
    <cellStyle name="Entrada 2 11 2 8 4" xfId="21671" xr:uid="{00000000-0005-0000-0000-000047250000}"/>
    <cellStyle name="Entrada 2 11 2 8 5" xfId="25954" xr:uid="{00000000-0005-0000-0000-000048250000}"/>
    <cellStyle name="Entrada 2 11 2 8 6" xfId="30203" xr:uid="{00000000-0005-0000-0000-000049250000}"/>
    <cellStyle name="Entrada 2 11 2 8 7" xfId="34422" xr:uid="{00000000-0005-0000-0000-00004A250000}"/>
    <cellStyle name="Entrada 2 11 2 8 8" xfId="38580" xr:uid="{00000000-0005-0000-0000-00004B250000}"/>
    <cellStyle name="Entrada 2 11 2 8 9" xfId="42575" xr:uid="{00000000-0005-0000-0000-00004C250000}"/>
    <cellStyle name="Entrada 2 11 2 9" xfId="7324" xr:uid="{00000000-0005-0000-0000-00004D250000}"/>
    <cellStyle name="Entrada 2 11 3" xfId="102" xr:uid="{00000000-0005-0000-0000-00004E250000}"/>
    <cellStyle name="Entrada 2 11 3 10" xfId="19011" xr:uid="{00000000-0005-0000-0000-00004F250000}"/>
    <cellStyle name="Entrada 2 11 3 11" xfId="23300" xr:uid="{00000000-0005-0000-0000-000050250000}"/>
    <cellStyle name="Entrada 2 11 3 12" xfId="27565" xr:uid="{00000000-0005-0000-0000-000051250000}"/>
    <cellStyle name="Entrada 2 11 3 13" xfId="31796" xr:uid="{00000000-0005-0000-0000-000052250000}"/>
    <cellStyle name="Entrada 2 11 3 14" xfId="35984" xr:uid="{00000000-0005-0000-0000-000053250000}"/>
    <cellStyle name="Entrada 2 11 3 2" xfId="1725" xr:uid="{00000000-0005-0000-0000-000054250000}"/>
    <cellStyle name="Entrada 2 11 3 2 10" xfId="39384" xr:uid="{00000000-0005-0000-0000-000055250000}"/>
    <cellStyle name="Entrada 2 11 3 2 11" xfId="43246" xr:uid="{00000000-0005-0000-0000-000056250000}"/>
    <cellStyle name="Entrada 2 11 3 2 12" xfId="51380" xr:uid="{00000000-0005-0000-0000-0000E8030000}"/>
    <cellStyle name="Entrada 2 11 3 2 2" xfId="4901" xr:uid="{00000000-0005-0000-0000-000057250000}"/>
    <cellStyle name="Entrada 2 11 3 2 2 10" xfId="46577" xr:uid="{00000000-0005-0000-0000-000058250000}"/>
    <cellStyle name="Entrada 2 11 3 2 2 11" xfId="54555" xr:uid="{00000000-0005-0000-0000-0000E9030000}"/>
    <cellStyle name="Entrada 2 11 3 2 2 2" xfId="11814" xr:uid="{00000000-0005-0000-0000-000059250000}"/>
    <cellStyle name="Entrada 2 11 3 2 2 3" xfId="18130" xr:uid="{00000000-0005-0000-0000-00005A250000}"/>
    <cellStyle name="Entrada 2 11 3 2 2 4" xfId="22420" xr:uid="{00000000-0005-0000-0000-00005B250000}"/>
    <cellStyle name="Entrada 2 11 3 2 2 5" xfId="26692" xr:uid="{00000000-0005-0000-0000-00005C250000}"/>
    <cellStyle name="Entrada 2 11 3 2 2 6" xfId="30929" xr:uid="{00000000-0005-0000-0000-00005D250000}"/>
    <cellStyle name="Entrada 2 11 3 2 2 7" xfId="35127" xr:uid="{00000000-0005-0000-0000-00005E250000}"/>
    <cellStyle name="Entrada 2 11 3 2 2 8" xfId="39222" xr:uid="{00000000-0005-0000-0000-00005F250000}"/>
    <cellStyle name="Entrada 2 11 3 2 2 9" xfId="43117" xr:uid="{00000000-0005-0000-0000-000060250000}"/>
    <cellStyle name="Entrada 2 11 3 2 3" xfId="8637" xr:uid="{00000000-0005-0000-0000-000061250000}"/>
    <cellStyle name="Entrada 2 11 3 2 4" xfId="14968" xr:uid="{00000000-0005-0000-0000-000062250000}"/>
    <cellStyle name="Entrada 2 11 3 2 5" xfId="18316" xr:uid="{00000000-0005-0000-0000-000063250000}"/>
    <cellStyle name="Entrada 2 11 3 2 6" xfId="22605" xr:uid="{00000000-0005-0000-0000-000064250000}"/>
    <cellStyle name="Entrada 2 11 3 2 7" xfId="26874" xr:uid="{00000000-0005-0000-0000-000065250000}"/>
    <cellStyle name="Entrada 2 11 3 2 8" xfId="31110" xr:uid="{00000000-0005-0000-0000-000066250000}"/>
    <cellStyle name="Entrada 2 11 3 2 9" xfId="35303" xr:uid="{00000000-0005-0000-0000-000067250000}"/>
    <cellStyle name="Entrada 2 11 3 3" xfId="3068" xr:uid="{00000000-0005-0000-0000-000068250000}"/>
    <cellStyle name="Entrada 2 11 3 3 10" xfId="41509" xr:uid="{00000000-0005-0000-0000-000069250000}"/>
    <cellStyle name="Entrada 2 11 3 3 11" xfId="45259" xr:uid="{00000000-0005-0000-0000-00006A250000}"/>
    <cellStyle name="Entrada 2 11 3 3 12" xfId="52723" xr:uid="{00000000-0005-0000-0000-0000EA030000}"/>
    <cellStyle name="Entrada 2 11 3 3 2" xfId="6112" xr:uid="{00000000-0005-0000-0000-00006B250000}"/>
    <cellStyle name="Entrada 2 11 3 3 2 10" xfId="47285" xr:uid="{00000000-0005-0000-0000-00006C250000}"/>
    <cellStyle name="Entrada 2 11 3 3 2 11" xfId="55764" xr:uid="{00000000-0005-0000-0000-0000EB030000}"/>
    <cellStyle name="Entrada 2 11 3 3 2 2" xfId="13024" xr:uid="{00000000-0005-0000-0000-00006D250000}"/>
    <cellStyle name="Entrada 2 11 3 3 2 3" xfId="19335" xr:uid="{00000000-0005-0000-0000-00006E250000}"/>
    <cellStyle name="Entrada 2 11 3 3 2 4" xfId="23622" xr:uid="{00000000-0005-0000-0000-00006F250000}"/>
    <cellStyle name="Entrada 2 11 3 3 2 5" xfId="27882" xr:uid="{00000000-0005-0000-0000-000070250000}"/>
    <cellStyle name="Entrada 2 11 3 3 2 6" xfId="32110" xr:uid="{00000000-0005-0000-0000-000071250000}"/>
    <cellStyle name="Entrada 2 11 3 3 2 7" xfId="36282" xr:uid="{00000000-0005-0000-0000-000072250000}"/>
    <cellStyle name="Entrada 2 11 3 3 2 8" xfId="40311" xr:uid="{00000000-0005-0000-0000-000073250000}"/>
    <cellStyle name="Entrada 2 11 3 3 2 9" xfId="44110" xr:uid="{00000000-0005-0000-0000-000074250000}"/>
    <cellStyle name="Entrada 2 11 3 3 3" xfId="9980" xr:uid="{00000000-0005-0000-0000-000075250000}"/>
    <cellStyle name="Entrada 2 11 3 3 4" xfId="16306" xr:uid="{00000000-0005-0000-0000-000076250000}"/>
    <cellStyle name="Entrada 2 11 3 3 5" xfId="20602" xr:uid="{00000000-0005-0000-0000-000077250000}"/>
    <cellStyle name="Entrada 2 11 3 3 6" xfId="24885" xr:uid="{00000000-0005-0000-0000-000078250000}"/>
    <cellStyle name="Entrada 2 11 3 3 7" xfId="29135" xr:uid="{00000000-0005-0000-0000-000079250000}"/>
    <cellStyle name="Entrada 2 11 3 3 8" xfId="33356" xr:uid="{00000000-0005-0000-0000-00007A250000}"/>
    <cellStyle name="Entrada 2 11 3 3 9" xfId="37514" xr:uid="{00000000-0005-0000-0000-00007B250000}"/>
    <cellStyle name="Entrada 2 11 3 4" xfId="2864" xr:uid="{00000000-0005-0000-0000-00007C250000}"/>
    <cellStyle name="Entrada 2 11 3 4 10" xfId="22353" xr:uid="{00000000-0005-0000-0000-00007D250000}"/>
    <cellStyle name="Entrada 2 11 3 4 11" xfId="26626" xr:uid="{00000000-0005-0000-0000-00007E250000}"/>
    <cellStyle name="Entrada 2 11 3 4 12" xfId="52519" xr:uid="{00000000-0005-0000-0000-0000EC030000}"/>
    <cellStyle name="Entrada 2 11 3 4 2" xfId="6040" xr:uid="{00000000-0005-0000-0000-00007F250000}"/>
    <cellStyle name="Entrada 2 11 3 4 2 10" xfId="47215" xr:uid="{00000000-0005-0000-0000-000080250000}"/>
    <cellStyle name="Entrada 2 11 3 4 2 11" xfId="55694" xr:uid="{00000000-0005-0000-0000-0000ED030000}"/>
    <cellStyle name="Entrada 2 11 3 4 2 2" xfId="12953" xr:uid="{00000000-0005-0000-0000-000081250000}"/>
    <cellStyle name="Entrada 2 11 3 4 2 3" xfId="19264" xr:uid="{00000000-0005-0000-0000-000082250000}"/>
    <cellStyle name="Entrada 2 11 3 4 2 4" xfId="23551" xr:uid="{00000000-0005-0000-0000-000083250000}"/>
    <cellStyle name="Entrada 2 11 3 4 2 5" xfId="27811" xr:uid="{00000000-0005-0000-0000-000084250000}"/>
    <cellStyle name="Entrada 2 11 3 4 2 6" xfId="32039" xr:uid="{00000000-0005-0000-0000-000085250000}"/>
    <cellStyle name="Entrada 2 11 3 4 2 7" xfId="36211" xr:uid="{00000000-0005-0000-0000-000086250000}"/>
    <cellStyle name="Entrada 2 11 3 4 2 8" xfId="40240" xr:uid="{00000000-0005-0000-0000-000087250000}"/>
    <cellStyle name="Entrada 2 11 3 4 2 9" xfId="44039" xr:uid="{00000000-0005-0000-0000-000088250000}"/>
    <cellStyle name="Entrada 2 11 3 4 3" xfId="9776" xr:uid="{00000000-0005-0000-0000-000089250000}"/>
    <cellStyle name="Entrada 2 11 3 4 4" xfId="16102" xr:uid="{00000000-0005-0000-0000-00008A250000}"/>
    <cellStyle name="Entrada 2 11 3 4 5" xfId="8046" xr:uid="{00000000-0005-0000-0000-00008B250000}"/>
    <cellStyle name="Entrada 2 11 3 4 6" xfId="14377" xr:uid="{00000000-0005-0000-0000-00008C250000}"/>
    <cellStyle name="Entrada 2 11 3 4 7" xfId="7754" xr:uid="{00000000-0005-0000-0000-00008D250000}"/>
    <cellStyle name="Entrada 2 11 3 4 8" xfId="8572" xr:uid="{00000000-0005-0000-0000-00008E250000}"/>
    <cellStyle name="Entrada 2 11 3 4 9" xfId="18061" xr:uid="{00000000-0005-0000-0000-00008F250000}"/>
    <cellStyle name="Entrada 2 11 3 5" xfId="4136" xr:uid="{00000000-0005-0000-0000-000090250000}"/>
    <cellStyle name="Entrada 2 11 3 5 10" xfId="46324" xr:uid="{00000000-0005-0000-0000-000091250000}"/>
    <cellStyle name="Entrada 2 11 3 5 11" xfId="53791" xr:uid="{00000000-0005-0000-0000-0000EE030000}"/>
    <cellStyle name="Entrada 2 11 3 5 2" xfId="11048" xr:uid="{00000000-0005-0000-0000-000092250000}"/>
    <cellStyle name="Entrada 2 11 3 5 3" xfId="17374" xr:uid="{00000000-0005-0000-0000-000093250000}"/>
    <cellStyle name="Entrada 2 11 3 5 4" xfId="21670" xr:uid="{00000000-0005-0000-0000-000094250000}"/>
    <cellStyle name="Entrada 2 11 3 5 5" xfId="25953" xr:uid="{00000000-0005-0000-0000-000095250000}"/>
    <cellStyle name="Entrada 2 11 3 5 6" xfId="30202" xr:uid="{00000000-0005-0000-0000-000096250000}"/>
    <cellStyle name="Entrada 2 11 3 5 7" xfId="34421" xr:uid="{00000000-0005-0000-0000-000097250000}"/>
    <cellStyle name="Entrada 2 11 3 5 8" xfId="38579" xr:uid="{00000000-0005-0000-0000-000098250000}"/>
    <cellStyle name="Entrada 2 11 3 5 9" xfId="42574" xr:uid="{00000000-0005-0000-0000-000099250000}"/>
    <cellStyle name="Entrada 2 11 3 6" xfId="7325" xr:uid="{00000000-0005-0000-0000-00009A250000}"/>
    <cellStyle name="Entrada 2 11 3 7" xfId="8035" xr:uid="{00000000-0005-0000-0000-00009B250000}"/>
    <cellStyle name="Entrada 2 11 3 8" xfId="14366" xr:uid="{00000000-0005-0000-0000-00009C250000}"/>
    <cellStyle name="Entrada 2 11 3 9" xfId="16063" xr:uid="{00000000-0005-0000-0000-00009D250000}"/>
    <cellStyle name="Entrada 2 11 4" xfId="1723" xr:uid="{00000000-0005-0000-0000-00009E250000}"/>
    <cellStyle name="Entrada 2 11 4 10" xfId="40161" xr:uid="{00000000-0005-0000-0000-00009F250000}"/>
    <cellStyle name="Entrada 2 11 4 11" xfId="43972" xr:uid="{00000000-0005-0000-0000-0000A0250000}"/>
    <cellStyle name="Entrada 2 11 4 12" xfId="51378" xr:uid="{00000000-0005-0000-0000-0000EF030000}"/>
    <cellStyle name="Entrada 2 11 4 2" xfId="4899" xr:uid="{00000000-0005-0000-0000-0000A1250000}"/>
    <cellStyle name="Entrada 2 11 4 2 10" xfId="46575" xr:uid="{00000000-0005-0000-0000-0000A2250000}"/>
    <cellStyle name="Entrada 2 11 4 2 11" xfId="54553" xr:uid="{00000000-0005-0000-0000-0000F0030000}"/>
    <cellStyle name="Entrada 2 11 4 2 2" xfId="11812" xr:uid="{00000000-0005-0000-0000-0000A3250000}"/>
    <cellStyle name="Entrada 2 11 4 2 3" xfId="18128" xr:uid="{00000000-0005-0000-0000-0000A4250000}"/>
    <cellStyle name="Entrada 2 11 4 2 4" xfId="22418" xr:uid="{00000000-0005-0000-0000-0000A5250000}"/>
    <cellStyle name="Entrada 2 11 4 2 5" xfId="26690" xr:uid="{00000000-0005-0000-0000-0000A6250000}"/>
    <cellStyle name="Entrada 2 11 4 2 6" xfId="30927" xr:uid="{00000000-0005-0000-0000-0000A7250000}"/>
    <cellStyle name="Entrada 2 11 4 2 7" xfId="35125" xr:uid="{00000000-0005-0000-0000-0000A8250000}"/>
    <cellStyle name="Entrada 2 11 4 2 8" xfId="39220" xr:uid="{00000000-0005-0000-0000-0000A9250000}"/>
    <cellStyle name="Entrada 2 11 4 2 9" xfId="43115" xr:uid="{00000000-0005-0000-0000-0000AA250000}"/>
    <cellStyle name="Entrada 2 11 4 3" xfId="8635" xr:uid="{00000000-0005-0000-0000-0000AB250000}"/>
    <cellStyle name="Entrada 2 11 4 4" xfId="14966" xr:uid="{00000000-0005-0000-0000-0000AC250000}"/>
    <cellStyle name="Entrada 2 11 4 5" xfId="19150" xr:uid="{00000000-0005-0000-0000-0000AD250000}"/>
    <cellStyle name="Entrada 2 11 4 6" xfId="23437" xr:uid="{00000000-0005-0000-0000-0000AE250000}"/>
    <cellStyle name="Entrada 2 11 4 7" xfId="27701" xr:uid="{00000000-0005-0000-0000-0000AF250000}"/>
    <cellStyle name="Entrada 2 11 4 8" xfId="31930" xr:uid="{00000000-0005-0000-0000-0000B0250000}"/>
    <cellStyle name="Entrada 2 11 4 9" xfId="36109" xr:uid="{00000000-0005-0000-0000-0000B1250000}"/>
    <cellStyle name="Entrada 2 11 5" xfId="3070" xr:uid="{00000000-0005-0000-0000-0000B2250000}"/>
    <cellStyle name="Entrada 2 11 5 10" xfId="41511" xr:uid="{00000000-0005-0000-0000-0000B3250000}"/>
    <cellStyle name="Entrada 2 11 5 11" xfId="45261" xr:uid="{00000000-0005-0000-0000-0000B4250000}"/>
    <cellStyle name="Entrada 2 11 5 12" xfId="52725" xr:uid="{00000000-0005-0000-0000-0000F1030000}"/>
    <cellStyle name="Entrada 2 11 5 2" xfId="6114" xr:uid="{00000000-0005-0000-0000-0000B5250000}"/>
    <cellStyle name="Entrada 2 11 5 2 10" xfId="47287" xr:uid="{00000000-0005-0000-0000-0000B6250000}"/>
    <cellStyle name="Entrada 2 11 5 2 11" xfId="55766" xr:uid="{00000000-0005-0000-0000-0000F2030000}"/>
    <cellStyle name="Entrada 2 11 5 2 2" xfId="13026" xr:uid="{00000000-0005-0000-0000-0000B7250000}"/>
    <cellStyle name="Entrada 2 11 5 2 3" xfId="19337" xr:uid="{00000000-0005-0000-0000-0000B8250000}"/>
    <cellStyle name="Entrada 2 11 5 2 4" xfId="23624" xr:uid="{00000000-0005-0000-0000-0000B9250000}"/>
    <cellStyle name="Entrada 2 11 5 2 5" xfId="27884" xr:uid="{00000000-0005-0000-0000-0000BA250000}"/>
    <cellStyle name="Entrada 2 11 5 2 6" xfId="32112" xr:uid="{00000000-0005-0000-0000-0000BB250000}"/>
    <cellStyle name="Entrada 2 11 5 2 7" xfId="36284" xr:uid="{00000000-0005-0000-0000-0000BC250000}"/>
    <cellStyle name="Entrada 2 11 5 2 8" xfId="40313" xr:uid="{00000000-0005-0000-0000-0000BD250000}"/>
    <cellStyle name="Entrada 2 11 5 2 9" xfId="44112" xr:uid="{00000000-0005-0000-0000-0000BE250000}"/>
    <cellStyle name="Entrada 2 11 5 3" xfId="9982" xr:uid="{00000000-0005-0000-0000-0000BF250000}"/>
    <cellStyle name="Entrada 2 11 5 4" xfId="16308" xr:uid="{00000000-0005-0000-0000-0000C0250000}"/>
    <cellStyle name="Entrada 2 11 5 5" xfId="20604" xr:uid="{00000000-0005-0000-0000-0000C1250000}"/>
    <cellStyle name="Entrada 2 11 5 6" xfId="24887" xr:uid="{00000000-0005-0000-0000-0000C2250000}"/>
    <cellStyle name="Entrada 2 11 5 7" xfId="29137" xr:uid="{00000000-0005-0000-0000-0000C3250000}"/>
    <cellStyle name="Entrada 2 11 5 8" xfId="33358" xr:uid="{00000000-0005-0000-0000-0000C4250000}"/>
    <cellStyle name="Entrada 2 11 5 9" xfId="37516" xr:uid="{00000000-0005-0000-0000-0000C5250000}"/>
    <cellStyle name="Entrada 2 11 6" xfId="2862" xr:uid="{00000000-0005-0000-0000-0000C6250000}"/>
    <cellStyle name="Entrada 2 11 6 10" xfId="31181" xr:uid="{00000000-0005-0000-0000-0000C7250000}"/>
    <cellStyle name="Entrada 2 11 6 11" xfId="35373" xr:uid="{00000000-0005-0000-0000-0000C8250000}"/>
    <cellStyle name="Entrada 2 11 6 12" xfId="52517" xr:uid="{00000000-0005-0000-0000-0000F3030000}"/>
    <cellStyle name="Entrada 2 11 6 2" xfId="6038" xr:uid="{00000000-0005-0000-0000-0000C9250000}"/>
    <cellStyle name="Entrada 2 11 6 2 10" xfId="47213" xr:uid="{00000000-0005-0000-0000-0000CA250000}"/>
    <cellStyle name="Entrada 2 11 6 2 11" xfId="55692" xr:uid="{00000000-0005-0000-0000-0000F4030000}"/>
    <cellStyle name="Entrada 2 11 6 2 2" xfId="12951" xr:uid="{00000000-0005-0000-0000-0000CB250000}"/>
    <cellStyle name="Entrada 2 11 6 2 3" xfId="19262" xr:uid="{00000000-0005-0000-0000-0000CC250000}"/>
    <cellStyle name="Entrada 2 11 6 2 4" xfId="23549" xr:uid="{00000000-0005-0000-0000-0000CD250000}"/>
    <cellStyle name="Entrada 2 11 6 2 5" xfId="27809" xr:uid="{00000000-0005-0000-0000-0000CE250000}"/>
    <cellStyle name="Entrada 2 11 6 2 6" xfId="32037" xr:uid="{00000000-0005-0000-0000-0000CF250000}"/>
    <cellStyle name="Entrada 2 11 6 2 7" xfId="36209" xr:uid="{00000000-0005-0000-0000-0000D0250000}"/>
    <cellStyle name="Entrada 2 11 6 2 8" xfId="40238" xr:uid="{00000000-0005-0000-0000-0000D1250000}"/>
    <cellStyle name="Entrada 2 11 6 2 9" xfId="44037" xr:uid="{00000000-0005-0000-0000-0000D2250000}"/>
    <cellStyle name="Entrada 2 11 6 3" xfId="9774" xr:uid="{00000000-0005-0000-0000-0000D3250000}"/>
    <cellStyle name="Entrada 2 11 6 4" xfId="16100" xr:uid="{00000000-0005-0000-0000-0000D4250000}"/>
    <cellStyle name="Entrada 2 11 6 5" xfId="8044" xr:uid="{00000000-0005-0000-0000-0000D5250000}"/>
    <cellStyle name="Entrada 2 11 6 6" xfId="14375" xr:uid="{00000000-0005-0000-0000-0000D6250000}"/>
    <cellStyle name="Entrada 2 11 6 7" xfId="18388" xr:uid="{00000000-0005-0000-0000-0000D7250000}"/>
    <cellStyle name="Entrada 2 11 6 8" xfId="22677" xr:uid="{00000000-0005-0000-0000-0000D8250000}"/>
    <cellStyle name="Entrada 2 11 6 9" xfId="26945" xr:uid="{00000000-0005-0000-0000-0000D9250000}"/>
    <cellStyle name="Entrada 2 11 7" xfId="4138" xr:uid="{00000000-0005-0000-0000-0000DA250000}"/>
    <cellStyle name="Entrada 2 11 7 10" xfId="46326" xr:uid="{00000000-0005-0000-0000-0000DB250000}"/>
    <cellStyle name="Entrada 2 11 7 11" xfId="53793" xr:uid="{00000000-0005-0000-0000-0000F5030000}"/>
    <cellStyle name="Entrada 2 11 7 2" xfId="11050" xr:uid="{00000000-0005-0000-0000-0000DC250000}"/>
    <cellStyle name="Entrada 2 11 7 3" xfId="17376" xr:uid="{00000000-0005-0000-0000-0000DD250000}"/>
    <cellStyle name="Entrada 2 11 7 4" xfId="21672" xr:uid="{00000000-0005-0000-0000-0000DE250000}"/>
    <cellStyle name="Entrada 2 11 7 5" xfId="25955" xr:uid="{00000000-0005-0000-0000-0000DF250000}"/>
    <cellStyle name="Entrada 2 11 7 6" xfId="30204" xr:uid="{00000000-0005-0000-0000-0000E0250000}"/>
    <cellStyle name="Entrada 2 11 7 7" xfId="34423" xr:uid="{00000000-0005-0000-0000-0000E1250000}"/>
    <cellStyle name="Entrada 2 11 7 8" xfId="38581" xr:uid="{00000000-0005-0000-0000-0000E2250000}"/>
    <cellStyle name="Entrada 2 11 7 9" xfId="42576" xr:uid="{00000000-0005-0000-0000-0000E3250000}"/>
    <cellStyle name="Entrada 2 11 8" xfId="7323" xr:uid="{00000000-0005-0000-0000-0000E4250000}"/>
    <cellStyle name="Entrada 2 11 9" xfId="8037" xr:uid="{00000000-0005-0000-0000-0000E5250000}"/>
    <cellStyle name="Entrada 2 12" xfId="103" xr:uid="{00000000-0005-0000-0000-0000E6250000}"/>
    <cellStyle name="Entrada 2 12 10" xfId="14365" xr:uid="{00000000-0005-0000-0000-0000E7250000}"/>
    <cellStyle name="Entrada 2 12 11" xfId="19225" xr:uid="{00000000-0005-0000-0000-0000E8250000}"/>
    <cellStyle name="Entrada 2 12 12" xfId="23512" xr:uid="{00000000-0005-0000-0000-0000E9250000}"/>
    <cellStyle name="Entrada 2 12 13" xfId="27775" xr:uid="{00000000-0005-0000-0000-0000EA250000}"/>
    <cellStyle name="Entrada 2 12 14" xfId="32003" xr:uid="{00000000-0005-0000-0000-0000EB250000}"/>
    <cellStyle name="Entrada 2 12 15" xfId="36181" xr:uid="{00000000-0005-0000-0000-0000EC250000}"/>
    <cellStyle name="Entrada 2 12 16" xfId="40228" xr:uid="{00000000-0005-0000-0000-0000ED250000}"/>
    <cellStyle name="Entrada 2 12 2" xfId="104" xr:uid="{00000000-0005-0000-0000-0000EE250000}"/>
    <cellStyle name="Entrada 2 12 2 10" xfId="8033" xr:uid="{00000000-0005-0000-0000-0000EF250000}"/>
    <cellStyle name="Entrada 2 12 2 11" xfId="14364" xr:uid="{00000000-0005-0000-0000-0000F0250000}"/>
    <cellStyle name="Entrada 2 12 2 12" xfId="17779" xr:uid="{00000000-0005-0000-0000-0000F1250000}"/>
    <cellStyle name="Entrada 2 12 2 13" xfId="22074" xr:uid="{00000000-0005-0000-0000-0000F2250000}"/>
    <cellStyle name="Entrada 2 12 2 14" xfId="26356" xr:uid="{00000000-0005-0000-0000-0000F3250000}"/>
    <cellStyle name="Entrada 2 12 2 15" xfId="30601" xr:uid="{00000000-0005-0000-0000-0000F4250000}"/>
    <cellStyle name="Entrada 2 12 2 16" xfId="34815" xr:uid="{00000000-0005-0000-0000-0000F5250000}"/>
    <cellStyle name="Entrada 2 12 2 17" xfId="38957" xr:uid="{00000000-0005-0000-0000-0000F6250000}"/>
    <cellStyle name="Entrada 2 12 2 2" xfId="1432" xr:uid="{00000000-0005-0000-0000-0000F7250000}"/>
    <cellStyle name="Entrada 2 12 2 2 10" xfId="26317" xr:uid="{00000000-0005-0000-0000-0000F8250000}"/>
    <cellStyle name="Entrada 2 12 2 2 11" xfId="30563" xr:uid="{00000000-0005-0000-0000-0000F9250000}"/>
    <cellStyle name="Entrada 2 12 2 2 12" xfId="34777" xr:uid="{00000000-0005-0000-0000-0000FA250000}"/>
    <cellStyle name="Entrada 2 12 2 2 13" xfId="38923" xr:uid="{00000000-0005-0000-0000-0000FB250000}"/>
    <cellStyle name="Entrada 2 12 2 2 14" xfId="42883" xr:uid="{00000000-0005-0000-0000-0000FC250000}"/>
    <cellStyle name="Entrada 2 12 2 2 2" xfId="2241" xr:uid="{00000000-0005-0000-0000-0000FD250000}"/>
    <cellStyle name="Entrada 2 12 2 2 2 10" xfId="26384" xr:uid="{00000000-0005-0000-0000-0000FE250000}"/>
    <cellStyle name="Entrada 2 12 2 2 2 11" xfId="30627" xr:uid="{00000000-0005-0000-0000-0000FF250000}"/>
    <cellStyle name="Entrada 2 12 2 2 2 12" xfId="51896" xr:uid="{00000000-0005-0000-0000-0000F9030000}"/>
    <cellStyle name="Entrada 2 12 2 2 2 2" xfId="5417" xr:uid="{00000000-0005-0000-0000-000000260000}"/>
    <cellStyle name="Entrada 2 12 2 2 2 2 10" xfId="46847" xr:uid="{00000000-0005-0000-0000-000001260000}"/>
    <cellStyle name="Entrada 2 12 2 2 2 2 11" xfId="55071" xr:uid="{00000000-0005-0000-0000-0000FA030000}"/>
    <cellStyle name="Entrada 2 12 2 2 2 2 2" xfId="12330" xr:uid="{00000000-0005-0000-0000-000002260000}"/>
    <cellStyle name="Entrada 2 12 2 2 2 2 3" xfId="18642" xr:uid="{00000000-0005-0000-0000-000003260000}"/>
    <cellStyle name="Entrada 2 12 2 2 2 2 4" xfId="22931" xr:uid="{00000000-0005-0000-0000-000004260000}"/>
    <cellStyle name="Entrada 2 12 2 2 2 2 5" xfId="27196" xr:uid="{00000000-0005-0000-0000-000005260000}"/>
    <cellStyle name="Entrada 2 12 2 2 2 2 6" xfId="31429" xr:uid="{00000000-0005-0000-0000-000006260000}"/>
    <cellStyle name="Entrada 2 12 2 2 2 2 7" xfId="35619" xr:uid="{00000000-0005-0000-0000-000007260000}"/>
    <cellStyle name="Entrada 2 12 2 2 2 2 8" xfId="39680" xr:uid="{00000000-0005-0000-0000-000008260000}"/>
    <cellStyle name="Entrada 2 12 2 2 2 2 9" xfId="43527" xr:uid="{00000000-0005-0000-0000-000009260000}"/>
    <cellStyle name="Entrada 2 12 2 2 2 3" xfId="9153" xr:uid="{00000000-0005-0000-0000-00000A260000}"/>
    <cellStyle name="Entrada 2 12 2 2 2 4" xfId="15482" xr:uid="{00000000-0005-0000-0000-00000B260000}"/>
    <cellStyle name="Entrada 2 12 2 2 2 5" xfId="15924" xr:uid="{00000000-0005-0000-0000-00000C260000}"/>
    <cellStyle name="Entrada 2 12 2 2 2 6" xfId="7945" xr:uid="{00000000-0005-0000-0000-00000D260000}"/>
    <cellStyle name="Entrada 2 12 2 2 2 7" xfId="14277" xr:uid="{00000000-0005-0000-0000-00000E260000}"/>
    <cellStyle name="Entrada 2 12 2 2 2 8" xfId="17812" xr:uid="{00000000-0005-0000-0000-00000F260000}"/>
    <cellStyle name="Entrada 2 12 2 2 2 9" xfId="22106" xr:uid="{00000000-0005-0000-0000-000010260000}"/>
    <cellStyle name="Entrada 2 12 2 2 3" xfId="3382" xr:uid="{00000000-0005-0000-0000-000011260000}"/>
    <cellStyle name="Entrada 2 12 2 2 3 10" xfId="41820" xr:uid="{00000000-0005-0000-0000-000012260000}"/>
    <cellStyle name="Entrada 2 12 2 2 3 11" xfId="45570" xr:uid="{00000000-0005-0000-0000-000013260000}"/>
    <cellStyle name="Entrada 2 12 2 2 3 12" xfId="53037" xr:uid="{00000000-0005-0000-0000-0000FB030000}"/>
    <cellStyle name="Entrada 2 12 2 2 3 2" xfId="6326" xr:uid="{00000000-0005-0000-0000-000014260000}"/>
    <cellStyle name="Entrada 2 12 2 2 3 2 10" xfId="47494" xr:uid="{00000000-0005-0000-0000-000015260000}"/>
    <cellStyle name="Entrada 2 12 2 2 3 2 11" xfId="55977" xr:uid="{00000000-0005-0000-0000-0000FC030000}"/>
    <cellStyle name="Entrada 2 12 2 2 3 2 2" xfId="13237" xr:uid="{00000000-0005-0000-0000-000016260000}"/>
    <cellStyle name="Entrada 2 12 2 2 3 2 3" xfId="19548" xr:uid="{00000000-0005-0000-0000-000017260000}"/>
    <cellStyle name="Entrada 2 12 2 2 3 2 4" xfId="23834" xr:uid="{00000000-0005-0000-0000-000018260000}"/>
    <cellStyle name="Entrada 2 12 2 2 3 2 5" xfId="28093" xr:uid="{00000000-0005-0000-0000-000019260000}"/>
    <cellStyle name="Entrada 2 12 2 2 3 2 6" xfId="32320" xr:uid="{00000000-0005-0000-0000-00001A260000}"/>
    <cellStyle name="Entrada 2 12 2 2 3 2 7" xfId="36491" xr:uid="{00000000-0005-0000-0000-00001B260000}"/>
    <cellStyle name="Entrada 2 12 2 2 3 2 8" xfId="40520" xr:uid="{00000000-0005-0000-0000-00001C260000}"/>
    <cellStyle name="Entrada 2 12 2 2 3 2 9" xfId="44319" xr:uid="{00000000-0005-0000-0000-00001D260000}"/>
    <cellStyle name="Entrada 2 12 2 2 3 3" xfId="10294" xr:uid="{00000000-0005-0000-0000-00001E260000}"/>
    <cellStyle name="Entrada 2 12 2 2 3 4" xfId="16620" xr:uid="{00000000-0005-0000-0000-00001F260000}"/>
    <cellStyle name="Entrada 2 12 2 2 3 5" xfId="20916" xr:uid="{00000000-0005-0000-0000-000020260000}"/>
    <cellStyle name="Entrada 2 12 2 2 3 6" xfId="25199" xr:uid="{00000000-0005-0000-0000-000021260000}"/>
    <cellStyle name="Entrada 2 12 2 2 3 7" xfId="29448" xr:uid="{00000000-0005-0000-0000-000022260000}"/>
    <cellStyle name="Entrada 2 12 2 2 3 8" xfId="33667" xr:uid="{00000000-0005-0000-0000-000023260000}"/>
    <cellStyle name="Entrada 2 12 2 2 3 9" xfId="37825" xr:uid="{00000000-0005-0000-0000-000024260000}"/>
    <cellStyle name="Entrada 2 12 2 2 4" xfId="3895" xr:uid="{00000000-0005-0000-0000-000025260000}"/>
    <cellStyle name="Entrada 2 12 2 2 4 10" xfId="42333" xr:uid="{00000000-0005-0000-0000-000026260000}"/>
    <cellStyle name="Entrada 2 12 2 2 4 11" xfId="46083" xr:uid="{00000000-0005-0000-0000-000027260000}"/>
    <cellStyle name="Entrada 2 12 2 2 4 12" xfId="53550" xr:uid="{00000000-0005-0000-0000-0000FD030000}"/>
    <cellStyle name="Entrada 2 12 2 2 4 2" xfId="6759" xr:uid="{00000000-0005-0000-0000-000028260000}"/>
    <cellStyle name="Entrada 2 12 2 2 4 2 10" xfId="47927" xr:uid="{00000000-0005-0000-0000-000029260000}"/>
    <cellStyle name="Entrada 2 12 2 2 4 2 11" xfId="56410" xr:uid="{00000000-0005-0000-0000-0000FE030000}"/>
    <cellStyle name="Entrada 2 12 2 2 4 2 2" xfId="13670" xr:uid="{00000000-0005-0000-0000-00002A260000}"/>
    <cellStyle name="Entrada 2 12 2 2 4 2 3" xfId="19981" xr:uid="{00000000-0005-0000-0000-00002B260000}"/>
    <cellStyle name="Entrada 2 12 2 2 4 2 4" xfId="24267" xr:uid="{00000000-0005-0000-0000-00002C260000}"/>
    <cellStyle name="Entrada 2 12 2 2 4 2 5" xfId="28526" xr:uid="{00000000-0005-0000-0000-00002D260000}"/>
    <cellStyle name="Entrada 2 12 2 2 4 2 6" xfId="32753" xr:uid="{00000000-0005-0000-0000-00002E260000}"/>
    <cellStyle name="Entrada 2 12 2 2 4 2 7" xfId="36924" xr:uid="{00000000-0005-0000-0000-00002F260000}"/>
    <cellStyle name="Entrada 2 12 2 2 4 2 8" xfId="40953" xr:uid="{00000000-0005-0000-0000-000030260000}"/>
    <cellStyle name="Entrada 2 12 2 2 4 2 9" xfId="44752" xr:uid="{00000000-0005-0000-0000-000031260000}"/>
    <cellStyle name="Entrada 2 12 2 2 4 3" xfId="10807" xr:uid="{00000000-0005-0000-0000-000032260000}"/>
    <cellStyle name="Entrada 2 12 2 2 4 4" xfId="17133" xr:uid="{00000000-0005-0000-0000-000033260000}"/>
    <cellStyle name="Entrada 2 12 2 2 4 5" xfId="21429" xr:uid="{00000000-0005-0000-0000-000034260000}"/>
    <cellStyle name="Entrada 2 12 2 2 4 6" xfId="25712" xr:uid="{00000000-0005-0000-0000-000035260000}"/>
    <cellStyle name="Entrada 2 12 2 2 4 7" xfId="29961" xr:uid="{00000000-0005-0000-0000-000036260000}"/>
    <cellStyle name="Entrada 2 12 2 2 4 8" xfId="34180" xr:uid="{00000000-0005-0000-0000-000037260000}"/>
    <cellStyle name="Entrada 2 12 2 2 4 9" xfId="38338" xr:uid="{00000000-0005-0000-0000-000038260000}"/>
    <cellStyle name="Entrada 2 12 2 2 5" xfId="3033" xr:uid="{00000000-0005-0000-0000-000039260000}"/>
    <cellStyle name="Entrada 2 12 2 2 5 10" xfId="45224" xr:uid="{00000000-0005-0000-0000-00003A260000}"/>
    <cellStyle name="Entrada 2 12 2 2 5 11" xfId="52688" xr:uid="{00000000-0005-0000-0000-0000FF030000}"/>
    <cellStyle name="Entrada 2 12 2 2 5 2" xfId="9945" xr:uid="{00000000-0005-0000-0000-00003B260000}"/>
    <cellStyle name="Entrada 2 12 2 2 5 3" xfId="16271" xr:uid="{00000000-0005-0000-0000-00003C260000}"/>
    <cellStyle name="Entrada 2 12 2 2 5 4" xfId="20567" xr:uid="{00000000-0005-0000-0000-00003D260000}"/>
    <cellStyle name="Entrada 2 12 2 2 5 5" xfId="24850" xr:uid="{00000000-0005-0000-0000-00003E260000}"/>
    <cellStyle name="Entrada 2 12 2 2 5 6" xfId="29100" xr:uid="{00000000-0005-0000-0000-00003F260000}"/>
    <cellStyle name="Entrada 2 12 2 2 5 7" xfId="33321" xr:uid="{00000000-0005-0000-0000-000040260000}"/>
    <cellStyle name="Entrada 2 12 2 2 5 8" xfId="37479" xr:uid="{00000000-0005-0000-0000-000041260000}"/>
    <cellStyle name="Entrada 2 12 2 2 5 9" xfId="41474" xr:uid="{00000000-0005-0000-0000-000042260000}"/>
    <cellStyle name="Entrada 2 12 2 2 6" xfId="8348" xr:uid="{00000000-0005-0000-0000-000043260000}"/>
    <cellStyle name="Entrada 2 12 2 2 7" xfId="14679" xr:uid="{00000000-0005-0000-0000-000044260000}"/>
    <cellStyle name="Entrada 2 12 2 2 8" xfId="17740" xr:uid="{00000000-0005-0000-0000-000045260000}"/>
    <cellStyle name="Entrada 2 12 2 2 9" xfId="22035" xr:uid="{00000000-0005-0000-0000-000046260000}"/>
    <cellStyle name="Entrada 2 12 2 3" xfId="1433" xr:uid="{00000000-0005-0000-0000-000047260000}"/>
    <cellStyle name="Entrada 2 12 2 3 10" xfId="27736" xr:uid="{00000000-0005-0000-0000-000048260000}"/>
    <cellStyle name="Entrada 2 12 2 3 11" xfId="31964" xr:uid="{00000000-0005-0000-0000-000049260000}"/>
    <cellStyle name="Entrada 2 12 2 3 12" xfId="36143" xr:uid="{00000000-0005-0000-0000-00004A260000}"/>
    <cellStyle name="Entrada 2 12 2 3 13" xfId="40195" xr:uid="{00000000-0005-0000-0000-00004B260000}"/>
    <cellStyle name="Entrada 2 12 2 3 14" xfId="44006" xr:uid="{00000000-0005-0000-0000-00004C260000}"/>
    <cellStyle name="Entrada 2 12 2 3 2" xfId="2242" xr:uid="{00000000-0005-0000-0000-00004D260000}"/>
    <cellStyle name="Entrada 2 12 2 3 2 10" xfId="39334" xr:uid="{00000000-0005-0000-0000-00004E260000}"/>
    <cellStyle name="Entrada 2 12 2 3 2 11" xfId="43212" xr:uid="{00000000-0005-0000-0000-00004F260000}"/>
    <cellStyle name="Entrada 2 12 2 3 2 12" xfId="51897" xr:uid="{00000000-0005-0000-0000-000001040000}"/>
    <cellStyle name="Entrada 2 12 2 3 2 2" xfId="5418" xr:uid="{00000000-0005-0000-0000-000050260000}"/>
    <cellStyle name="Entrada 2 12 2 3 2 2 10" xfId="46848" xr:uid="{00000000-0005-0000-0000-000051260000}"/>
    <cellStyle name="Entrada 2 12 2 3 2 2 11" xfId="55072" xr:uid="{00000000-0005-0000-0000-000002040000}"/>
    <cellStyle name="Entrada 2 12 2 3 2 2 2" xfId="12331" xr:uid="{00000000-0005-0000-0000-000052260000}"/>
    <cellStyle name="Entrada 2 12 2 3 2 2 3" xfId="18643" xr:uid="{00000000-0005-0000-0000-000053260000}"/>
    <cellStyle name="Entrada 2 12 2 3 2 2 4" xfId="22932" xr:uid="{00000000-0005-0000-0000-000054260000}"/>
    <cellStyle name="Entrada 2 12 2 3 2 2 5" xfId="27197" xr:uid="{00000000-0005-0000-0000-000055260000}"/>
    <cellStyle name="Entrada 2 12 2 3 2 2 6" xfId="31430" xr:uid="{00000000-0005-0000-0000-000056260000}"/>
    <cellStyle name="Entrada 2 12 2 3 2 2 7" xfId="35620" xr:uid="{00000000-0005-0000-0000-000057260000}"/>
    <cellStyle name="Entrada 2 12 2 3 2 2 8" xfId="39681" xr:uid="{00000000-0005-0000-0000-000058260000}"/>
    <cellStyle name="Entrada 2 12 2 3 2 2 9" xfId="43528" xr:uid="{00000000-0005-0000-0000-000059260000}"/>
    <cellStyle name="Entrada 2 12 2 3 2 3" xfId="9154" xr:uid="{00000000-0005-0000-0000-00005A260000}"/>
    <cellStyle name="Entrada 2 12 2 3 2 4" xfId="15483" xr:uid="{00000000-0005-0000-0000-00005B260000}"/>
    <cellStyle name="Entrada 2 12 2 3 2 5" xfId="18252" xr:uid="{00000000-0005-0000-0000-00005C260000}"/>
    <cellStyle name="Entrada 2 12 2 3 2 6" xfId="22541" xr:uid="{00000000-0005-0000-0000-00005D260000}"/>
    <cellStyle name="Entrada 2 12 2 3 2 7" xfId="26812" xr:uid="{00000000-0005-0000-0000-00005E260000}"/>
    <cellStyle name="Entrada 2 12 2 3 2 8" xfId="31049" xr:uid="{00000000-0005-0000-0000-00005F260000}"/>
    <cellStyle name="Entrada 2 12 2 3 2 9" xfId="35245" xr:uid="{00000000-0005-0000-0000-000060260000}"/>
    <cellStyle name="Entrada 2 12 2 3 3" xfId="3383" xr:uid="{00000000-0005-0000-0000-000061260000}"/>
    <cellStyle name="Entrada 2 12 2 3 3 10" xfId="41821" xr:uid="{00000000-0005-0000-0000-000062260000}"/>
    <cellStyle name="Entrada 2 12 2 3 3 11" xfId="45571" xr:uid="{00000000-0005-0000-0000-000063260000}"/>
    <cellStyle name="Entrada 2 12 2 3 3 12" xfId="53038" xr:uid="{00000000-0005-0000-0000-000003040000}"/>
    <cellStyle name="Entrada 2 12 2 3 3 2" xfId="6327" xr:uid="{00000000-0005-0000-0000-000064260000}"/>
    <cellStyle name="Entrada 2 12 2 3 3 2 10" xfId="47495" xr:uid="{00000000-0005-0000-0000-000065260000}"/>
    <cellStyle name="Entrada 2 12 2 3 3 2 11" xfId="55978" xr:uid="{00000000-0005-0000-0000-000004040000}"/>
    <cellStyle name="Entrada 2 12 2 3 3 2 2" xfId="13238" xr:uid="{00000000-0005-0000-0000-000066260000}"/>
    <cellStyle name="Entrada 2 12 2 3 3 2 3" xfId="19549" xr:uid="{00000000-0005-0000-0000-000067260000}"/>
    <cellStyle name="Entrada 2 12 2 3 3 2 4" xfId="23835" xr:uid="{00000000-0005-0000-0000-000068260000}"/>
    <cellStyle name="Entrada 2 12 2 3 3 2 5" xfId="28094" xr:uid="{00000000-0005-0000-0000-000069260000}"/>
    <cellStyle name="Entrada 2 12 2 3 3 2 6" xfId="32321" xr:uid="{00000000-0005-0000-0000-00006A260000}"/>
    <cellStyle name="Entrada 2 12 2 3 3 2 7" xfId="36492" xr:uid="{00000000-0005-0000-0000-00006B260000}"/>
    <cellStyle name="Entrada 2 12 2 3 3 2 8" xfId="40521" xr:uid="{00000000-0005-0000-0000-00006C260000}"/>
    <cellStyle name="Entrada 2 12 2 3 3 2 9" xfId="44320" xr:uid="{00000000-0005-0000-0000-00006D260000}"/>
    <cellStyle name="Entrada 2 12 2 3 3 3" xfId="10295" xr:uid="{00000000-0005-0000-0000-00006E260000}"/>
    <cellStyle name="Entrada 2 12 2 3 3 4" xfId="16621" xr:uid="{00000000-0005-0000-0000-00006F260000}"/>
    <cellStyle name="Entrada 2 12 2 3 3 5" xfId="20917" xr:uid="{00000000-0005-0000-0000-000070260000}"/>
    <cellStyle name="Entrada 2 12 2 3 3 6" xfId="25200" xr:uid="{00000000-0005-0000-0000-000071260000}"/>
    <cellStyle name="Entrada 2 12 2 3 3 7" xfId="29449" xr:uid="{00000000-0005-0000-0000-000072260000}"/>
    <cellStyle name="Entrada 2 12 2 3 3 8" xfId="33668" xr:uid="{00000000-0005-0000-0000-000073260000}"/>
    <cellStyle name="Entrada 2 12 2 3 3 9" xfId="37826" xr:uid="{00000000-0005-0000-0000-000074260000}"/>
    <cellStyle name="Entrada 2 12 2 3 4" xfId="3896" xr:uid="{00000000-0005-0000-0000-000075260000}"/>
    <cellStyle name="Entrada 2 12 2 3 4 10" xfId="42334" xr:uid="{00000000-0005-0000-0000-000076260000}"/>
    <cellStyle name="Entrada 2 12 2 3 4 11" xfId="46084" xr:uid="{00000000-0005-0000-0000-000077260000}"/>
    <cellStyle name="Entrada 2 12 2 3 4 12" xfId="53551" xr:uid="{00000000-0005-0000-0000-000005040000}"/>
    <cellStyle name="Entrada 2 12 2 3 4 2" xfId="6760" xr:uid="{00000000-0005-0000-0000-000078260000}"/>
    <cellStyle name="Entrada 2 12 2 3 4 2 10" xfId="47928" xr:uid="{00000000-0005-0000-0000-000079260000}"/>
    <cellStyle name="Entrada 2 12 2 3 4 2 11" xfId="56411" xr:uid="{00000000-0005-0000-0000-000006040000}"/>
    <cellStyle name="Entrada 2 12 2 3 4 2 2" xfId="13671" xr:uid="{00000000-0005-0000-0000-00007A260000}"/>
    <cellStyle name="Entrada 2 12 2 3 4 2 3" xfId="19982" xr:uid="{00000000-0005-0000-0000-00007B260000}"/>
    <cellStyle name="Entrada 2 12 2 3 4 2 4" xfId="24268" xr:uid="{00000000-0005-0000-0000-00007C260000}"/>
    <cellStyle name="Entrada 2 12 2 3 4 2 5" xfId="28527" xr:uid="{00000000-0005-0000-0000-00007D260000}"/>
    <cellStyle name="Entrada 2 12 2 3 4 2 6" xfId="32754" xr:uid="{00000000-0005-0000-0000-00007E260000}"/>
    <cellStyle name="Entrada 2 12 2 3 4 2 7" xfId="36925" xr:uid="{00000000-0005-0000-0000-00007F260000}"/>
    <cellStyle name="Entrada 2 12 2 3 4 2 8" xfId="40954" xr:uid="{00000000-0005-0000-0000-000080260000}"/>
    <cellStyle name="Entrada 2 12 2 3 4 2 9" xfId="44753" xr:uid="{00000000-0005-0000-0000-000081260000}"/>
    <cellStyle name="Entrada 2 12 2 3 4 3" xfId="10808" xr:uid="{00000000-0005-0000-0000-000082260000}"/>
    <cellStyle name="Entrada 2 12 2 3 4 4" xfId="17134" xr:uid="{00000000-0005-0000-0000-000083260000}"/>
    <cellStyle name="Entrada 2 12 2 3 4 5" xfId="21430" xr:uid="{00000000-0005-0000-0000-000084260000}"/>
    <cellStyle name="Entrada 2 12 2 3 4 6" xfId="25713" xr:uid="{00000000-0005-0000-0000-000085260000}"/>
    <cellStyle name="Entrada 2 12 2 3 4 7" xfId="29962" xr:uid="{00000000-0005-0000-0000-000086260000}"/>
    <cellStyle name="Entrada 2 12 2 3 4 8" xfId="34181" xr:uid="{00000000-0005-0000-0000-000087260000}"/>
    <cellStyle name="Entrada 2 12 2 3 4 9" xfId="38339" xr:uid="{00000000-0005-0000-0000-000088260000}"/>
    <cellStyle name="Entrada 2 12 2 3 5" xfId="3034" xr:uid="{00000000-0005-0000-0000-000089260000}"/>
    <cellStyle name="Entrada 2 12 2 3 5 10" xfId="45225" xr:uid="{00000000-0005-0000-0000-00008A260000}"/>
    <cellStyle name="Entrada 2 12 2 3 5 11" xfId="52689" xr:uid="{00000000-0005-0000-0000-000007040000}"/>
    <cellStyle name="Entrada 2 12 2 3 5 2" xfId="9946" xr:uid="{00000000-0005-0000-0000-00008B260000}"/>
    <cellStyle name="Entrada 2 12 2 3 5 3" xfId="16272" xr:uid="{00000000-0005-0000-0000-00008C260000}"/>
    <cellStyle name="Entrada 2 12 2 3 5 4" xfId="20568" xr:uid="{00000000-0005-0000-0000-00008D260000}"/>
    <cellStyle name="Entrada 2 12 2 3 5 5" xfId="24851" xr:uid="{00000000-0005-0000-0000-00008E260000}"/>
    <cellStyle name="Entrada 2 12 2 3 5 6" xfId="29101" xr:uid="{00000000-0005-0000-0000-00008F260000}"/>
    <cellStyle name="Entrada 2 12 2 3 5 7" xfId="33322" xr:uid="{00000000-0005-0000-0000-000090260000}"/>
    <cellStyle name="Entrada 2 12 2 3 5 8" xfId="37480" xr:uid="{00000000-0005-0000-0000-000091260000}"/>
    <cellStyle name="Entrada 2 12 2 3 5 9" xfId="41475" xr:uid="{00000000-0005-0000-0000-000092260000}"/>
    <cellStyle name="Entrada 2 12 2 3 6" xfId="8349" xr:uid="{00000000-0005-0000-0000-000093260000}"/>
    <cellStyle name="Entrada 2 12 2 3 7" xfId="14680" xr:uid="{00000000-0005-0000-0000-000094260000}"/>
    <cellStyle name="Entrada 2 12 2 3 8" xfId="19186" xr:uid="{00000000-0005-0000-0000-000095260000}"/>
    <cellStyle name="Entrada 2 12 2 3 9" xfId="23473" xr:uid="{00000000-0005-0000-0000-000096260000}"/>
    <cellStyle name="Entrada 2 12 2 4" xfId="1434" xr:uid="{00000000-0005-0000-0000-000097260000}"/>
    <cellStyle name="Entrada 2 12 2 4 10" xfId="24486" xr:uid="{00000000-0005-0000-0000-000098260000}"/>
    <cellStyle name="Entrada 2 12 2 4 11" xfId="28745" xr:uid="{00000000-0005-0000-0000-000099260000}"/>
    <cellStyle name="Entrada 2 12 2 4 12" xfId="32972" xr:uid="{00000000-0005-0000-0000-00009A260000}"/>
    <cellStyle name="Entrada 2 12 2 4 13" xfId="37142" xr:uid="{00000000-0005-0000-0000-00009B260000}"/>
    <cellStyle name="Entrada 2 12 2 4 14" xfId="41169" xr:uid="{00000000-0005-0000-0000-00009C260000}"/>
    <cellStyle name="Entrada 2 12 2 4 2" xfId="2243" xr:uid="{00000000-0005-0000-0000-00009D260000}"/>
    <cellStyle name="Entrada 2 12 2 4 2 10" xfId="37248" xr:uid="{00000000-0005-0000-0000-00009E260000}"/>
    <cellStyle name="Entrada 2 12 2 4 2 11" xfId="41266" xr:uid="{00000000-0005-0000-0000-00009F260000}"/>
    <cellStyle name="Entrada 2 12 2 4 2 12" xfId="51898" xr:uid="{00000000-0005-0000-0000-000009040000}"/>
    <cellStyle name="Entrada 2 12 2 4 2 2" xfId="5419" xr:uid="{00000000-0005-0000-0000-0000A0260000}"/>
    <cellStyle name="Entrada 2 12 2 4 2 2 10" xfId="46849" xr:uid="{00000000-0005-0000-0000-0000A1260000}"/>
    <cellStyle name="Entrada 2 12 2 4 2 2 11" xfId="55073" xr:uid="{00000000-0005-0000-0000-00000A040000}"/>
    <cellStyle name="Entrada 2 12 2 4 2 2 2" xfId="12332" xr:uid="{00000000-0005-0000-0000-0000A2260000}"/>
    <cellStyle name="Entrada 2 12 2 4 2 2 3" xfId="18644" xr:uid="{00000000-0005-0000-0000-0000A3260000}"/>
    <cellStyle name="Entrada 2 12 2 4 2 2 4" xfId="22933" xr:uid="{00000000-0005-0000-0000-0000A4260000}"/>
    <cellStyle name="Entrada 2 12 2 4 2 2 5" xfId="27198" xr:uid="{00000000-0005-0000-0000-0000A5260000}"/>
    <cellStyle name="Entrada 2 12 2 4 2 2 6" xfId="31431" xr:uid="{00000000-0005-0000-0000-0000A6260000}"/>
    <cellStyle name="Entrada 2 12 2 4 2 2 7" xfId="35621" xr:uid="{00000000-0005-0000-0000-0000A7260000}"/>
    <cellStyle name="Entrada 2 12 2 4 2 2 8" xfId="39682" xr:uid="{00000000-0005-0000-0000-0000A8260000}"/>
    <cellStyle name="Entrada 2 12 2 4 2 2 9" xfId="43529" xr:uid="{00000000-0005-0000-0000-0000A9260000}"/>
    <cellStyle name="Entrada 2 12 2 4 2 3" xfId="9155" xr:uid="{00000000-0005-0000-0000-0000AA260000}"/>
    <cellStyle name="Entrada 2 12 2 4 2 4" xfId="15484" xr:uid="{00000000-0005-0000-0000-0000AB260000}"/>
    <cellStyle name="Entrada 2 12 2 4 2 5" xfId="15089" xr:uid="{00000000-0005-0000-0000-0000AC260000}"/>
    <cellStyle name="Entrada 2 12 2 4 2 6" xfId="20316" xr:uid="{00000000-0005-0000-0000-0000AD260000}"/>
    <cellStyle name="Entrada 2 12 2 4 2 7" xfId="24602" xr:uid="{00000000-0005-0000-0000-0000AE260000}"/>
    <cellStyle name="Entrada 2 12 2 4 2 8" xfId="28858" xr:uid="{00000000-0005-0000-0000-0000AF260000}"/>
    <cellStyle name="Entrada 2 12 2 4 2 9" xfId="33084" xr:uid="{00000000-0005-0000-0000-0000B0260000}"/>
    <cellStyle name="Entrada 2 12 2 4 3" xfId="3384" xr:uid="{00000000-0005-0000-0000-0000B1260000}"/>
    <cellStyle name="Entrada 2 12 2 4 3 10" xfId="41822" xr:uid="{00000000-0005-0000-0000-0000B2260000}"/>
    <cellStyle name="Entrada 2 12 2 4 3 11" xfId="45572" xr:uid="{00000000-0005-0000-0000-0000B3260000}"/>
    <cellStyle name="Entrada 2 12 2 4 3 12" xfId="53039" xr:uid="{00000000-0005-0000-0000-00000B040000}"/>
    <cellStyle name="Entrada 2 12 2 4 3 2" xfId="6328" xr:uid="{00000000-0005-0000-0000-0000B4260000}"/>
    <cellStyle name="Entrada 2 12 2 4 3 2 10" xfId="47496" xr:uid="{00000000-0005-0000-0000-0000B5260000}"/>
    <cellStyle name="Entrada 2 12 2 4 3 2 11" xfId="55979" xr:uid="{00000000-0005-0000-0000-00000C040000}"/>
    <cellStyle name="Entrada 2 12 2 4 3 2 2" xfId="13239" xr:uid="{00000000-0005-0000-0000-0000B6260000}"/>
    <cellStyle name="Entrada 2 12 2 4 3 2 3" xfId="19550" xr:uid="{00000000-0005-0000-0000-0000B7260000}"/>
    <cellStyle name="Entrada 2 12 2 4 3 2 4" xfId="23836" xr:uid="{00000000-0005-0000-0000-0000B8260000}"/>
    <cellStyle name="Entrada 2 12 2 4 3 2 5" xfId="28095" xr:uid="{00000000-0005-0000-0000-0000B9260000}"/>
    <cellStyle name="Entrada 2 12 2 4 3 2 6" xfId="32322" xr:uid="{00000000-0005-0000-0000-0000BA260000}"/>
    <cellStyle name="Entrada 2 12 2 4 3 2 7" xfId="36493" xr:uid="{00000000-0005-0000-0000-0000BB260000}"/>
    <cellStyle name="Entrada 2 12 2 4 3 2 8" xfId="40522" xr:uid="{00000000-0005-0000-0000-0000BC260000}"/>
    <cellStyle name="Entrada 2 12 2 4 3 2 9" xfId="44321" xr:uid="{00000000-0005-0000-0000-0000BD260000}"/>
    <cellStyle name="Entrada 2 12 2 4 3 3" xfId="10296" xr:uid="{00000000-0005-0000-0000-0000BE260000}"/>
    <cellStyle name="Entrada 2 12 2 4 3 4" xfId="16622" xr:uid="{00000000-0005-0000-0000-0000BF260000}"/>
    <cellStyle name="Entrada 2 12 2 4 3 5" xfId="20918" xr:uid="{00000000-0005-0000-0000-0000C0260000}"/>
    <cellStyle name="Entrada 2 12 2 4 3 6" xfId="25201" xr:uid="{00000000-0005-0000-0000-0000C1260000}"/>
    <cellStyle name="Entrada 2 12 2 4 3 7" xfId="29450" xr:uid="{00000000-0005-0000-0000-0000C2260000}"/>
    <cellStyle name="Entrada 2 12 2 4 3 8" xfId="33669" xr:uid="{00000000-0005-0000-0000-0000C3260000}"/>
    <cellStyle name="Entrada 2 12 2 4 3 9" xfId="37827" xr:uid="{00000000-0005-0000-0000-0000C4260000}"/>
    <cellStyle name="Entrada 2 12 2 4 4" xfId="3897" xr:uid="{00000000-0005-0000-0000-0000C5260000}"/>
    <cellStyle name="Entrada 2 12 2 4 4 10" xfId="42335" xr:uid="{00000000-0005-0000-0000-0000C6260000}"/>
    <cellStyle name="Entrada 2 12 2 4 4 11" xfId="46085" xr:uid="{00000000-0005-0000-0000-0000C7260000}"/>
    <cellStyle name="Entrada 2 12 2 4 4 12" xfId="53552" xr:uid="{00000000-0005-0000-0000-00000D040000}"/>
    <cellStyle name="Entrada 2 12 2 4 4 2" xfId="6761" xr:uid="{00000000-0005-0000-0000-0000C8260000}"/>
    <cellStyle name="Entrada 2 12 2 4 4 2 10" xfId="47929" xr:uid="{00000000-0005-0000-0000-0000C9260000}"/>
    <cellStyle name="Entrada 2 12 2 4 4 2 11" xfId="56412" xr:uid="{00000000-0005-0000-0000-00000E040000}"/>
    <cellStyle name="Entrada 2 12 2 4 4 2 2" xfId="13672" xr:uid="{00000000-0005-0000-0000-0000CA260000}"/>
    <cellStyle name="Entrada 2 12 2 4 4 2 3" xfId="19983" xr:uid="{00000000-0005-0000-0000-0000CB260000}"/>
    <cellStyle name="Entrada 2 12 2 4 4 2 4" xfId="24269" xr:uid="{00000000-0005-0000-0000-0000CC260000}"/>
    <cellStyle name="Entrada 2 12 2 4 4 2 5" xfId="28528" xr:uid="{00000000-0005-0000-0000-0000CD260000}"/>
    <cellStyle name="Entrada 2 12 2 4 4 2 6" xfId="32755" xr:uid="{00000000-0005-0000-0000-0000CE260000}"/>
    <cellStyle name="Entrada 2 12 2 4 4 2 7" xfId="36926" xr:uid="{00000000-0005-0000-0000-0000CF260000}"/>
    <cellStyle name="Entrada 2 12 2 4 4 2 8" xfId="40955" xr:uid="{00000000-0005-0000-0000-0000D0260000}"/>
    <cellStyle name="Entrada 2 12 2 4 4 2 9" xfId="44754" xr:uid="{00000000-0005-0000-0000-0000D1260000}"/>
    <cellStyle name="Entrada 2 12 2 4 4 3" xfId="10809" xr:uid="{00000000-0005-0000-0000-0000D2260000}"/>
    <cellStyle name="Entrada 2 12 2 4 4 4" xfId="17135" xr:uid="{00000000-0005-0000-0000-0000D3260000}"/>
    <cellStyle name="Entrada 2 12 2 4 4 5" xfId="21431" xr:uid="{00000000-0005-0000-0000-0000D4260000}"/>
    <cellStyle name="Entrada 2 12 2 4 4 6" xfId="25714" xr:uid="{00000000-0005-0000-0000-0000D5260000}"/>
    <cellStyle name="Entrada 2 12 2 4 4 7" xfId="29963" xr:uid="{00000000-0005-0000-0000-0000D6260000}"/>
    <cellStyle name="Entrada 2 12 2 4 4 8" xfId="34182" xr:uid="{00000000-0005-0000-0000-0000D7260000}"/>
    <cellStyle name="Entrada 2 12 2 4 4 9" xfId="38340" xr:uid="{00000000-0005-0000-0000-0000D8260000}"/>
    <cellStyle name="Entrada 2 12 2 4 5" xfId="4261" xr:uid="{00000000-0005-0000-0000-0000D9260000}"/>
    <cellStyle name="Entrada 2 12 2 4 5 10" xfId="46449" xr:uid="{00000000-0005-0000-0000-0000DA260000}"/>
    <cellStyle name="Entrada 2 12 2 4 5 11" xfId="53916" xr:uid="{00000000-0005-0000-0000-00000F040000}"/>
    <cellStyle name="Entrada 2 12 2 4 5 2" xfId="11173" xr:uid="{00000000-0005-0000-0000-0000DB260000}"/>
    <cellStyle name="Entrada 2 12 2 4 5 3" xfId="17499" xr:uid="{00000000-0005-0000-0000-0000DC260000}"/>
    <cellStyle name="Entrada 2 12 2 4 5 4" xfId="21795" xr:uid="{00000000-0005-0000-0000-0000DD260000}"/>
    <cellStyle name="Entrada 2 12 2 4 5 5" xfId="26078" xr:uid="{00000000-0005-0000-0000-0000DE260000}"/>
    <cellStyle name="Entrada 2 12 2 4 5 6" xfId="30327" xr:uid="{00000000-0005-0000-0000-0000DF260000}"/>
    <cellStyle name="Entrada 2 12 2 4 5 7" xfId="34546" xr:uid="{00000000-0005-0000-0000-0000E0260000}"/>
    <cellStyle name="Entrada 2 12 2 4 5 8" xfId="38704" xr:uid="{00000000-0005-0000-0000-0000E1260000}"/>
    <cellStyle name="Entrada 2 12 2 4 5 9" xfId="42699" xr:uid="{00000000-0005-0000-0000-0000E2260000}"/>
    <cellStyle name="Entrada 2 12 2 4 6" xfId="8350" xr:uid="{00000000-0005-0000-0000-0000E3260000}"/>
    <cellStyle name="Entrada 2 12 2 4 7" xfId="14681" xr:uid="{00000000-0005-0000-0000-0000E4260000}"/>
    <cellStyle name="Entrada 2 12 2 4 8" xfId="16024" xr:uid="{00000000-0005-0000-0000-0000E5260000}"/>
    <cellStyle name="Entrada 2 12 2 4 9" xfId="20200" xr:uid="{00000000-0005-0000-0000-0000E6260000}"/>
    <cellStyle name="Entrada 2 12 2 5" xfId="1727" xr:uid="{00000000-0005-0000-0000-0000E7260000}"/>
    <cellStyle name="Entrada 2 12 2 5 10" xfId="21877" xr:uid="{00000000-0005-0000-0000-0000E8260000}"/>
    <cellStyle name="Entrada 2 12 2 5 11" xfId="26160" xr:uid="{00000000-0005-0000-0000-0000E9260000}"/>
    <cellStyle name="Entrada 2 12 2 5 12" xfId="51382" xr:uid="{00000000-0005-0000-0000-000010040000}"/>
    <cellStyle name="Entrada 2 12 2 5 2" xfId="4903" xr:uid="{00000000-0005-0000-0000-0000EA260000}"/>
    <cellStyle name="Entrada 2 12 2 5 2 10" xfId="46579" xr:uid="{00000000-0005-0000-0000-0000EB260000}"/>
    <cellStyle name="Entrada 2 12 2 5 2 11" xfId="54557" xr:uid="{00000000-0005-0000-0000-000011040000}"/>
    <cellStyle name="Entrada 2 12 2 5 2 2" xfId="11816" xr:uid="{00000000-0005-0000-0000-0000EC260000}"/>
    <cellStyle name="Entrada 2 12 2 5 2 3" xfId="18132" xr:uid="{00000000-0005-0000-0000-0000ED260000}"/>
    <cellStyle name="Entrada 2 12 2 5 2 4" xfId="22422" xr:uid="{00000000-0005-0000-0000-0000EE260000}"/>
    <cellStyle name="Entrada 2 12 2 5 2 5" xfId="26694" xr:uid="{00000000-0005-0000-0000-0000EF260000}"/>
    <cellStyle name="Entrada 2 12 2 5 2 6" xfId="30931" xr:uid="{00000000-0005-0000-0000-0000F0260000}"/>
    <cellStyle name="Entrada 2 12 2 5 2 7" xfId="35129" xr:uid="{00000000-0005-0000-0000-0000F1260000}"/>
    <cellStyle name="Entrada 2 12 2 5 2 8" xfId="39224" xr:uid="{00000000-0005-0000-0000-0000F2260000}"/>
    <cellStyle name="Entrada 2 12 2 5 2 9" xfId="43119" xr:uid="{00000000-0005-0000-0000-0000F3260000}"/>
    <cellStyle name="Entrada 2 12 2 5 3" xfId="8639" xr:uid="{00000000-0005-0000-0000-0000F4260000}"/>
    <cellStyle name="Entrada 2 12 2 5 4" xfId="14970" xr:uid="{00000000-0005-0000-0000-0000F5260000}"/>
    <cellStyle name="Entrada 2 12 2 5 5" xfId="7829" xr:uid="{00000000-0005-0000-0000-0000F6260000}"/>
    <cellStyle name="Entrada 2 12 2 5 6" xfId="14161" xr:uid="{00000000-0005-0000-0000-0000F7260000}"/>
    <cellStyle name="Entrada 2 12 2 5 7" xfId="15251" xr:uid="{00000000-0005-0000-0000-0000F8260000}"/>
    <cellStyle name="Entrada 2 12 2 5 8" xfId="15952" xr:uid="{00000000-0005-0000-0000-0000F9260000}"/>
    <cellStyle name="Entrada 2 12 2 5 9" xfId="17582" xr:uid="{00000000-0005-0000-0000-0000FA260000}"/>
    <cellStyle name="Entrada 2 12 2 6" xfId="3304" xr:uid="{00000000-0005-0000-0000-0000FB260000}"/>
    <cellStyle name="Entrada 2 12 2 6 10" xfId="41745" xr:uid="{00000000-0005-0000-0000-0000FC260000}"/>
    <cellStyle name="Entrada 2 12 2 6 11" xfId="45495" xr:uid="{00000000-0005-0000-0000-0000FD260000}"/>
    <cellStyle name="Entrada 2 12 2 6 12" xfId="52959" xr:uid="{00000000-0005-0000-0000-000012040000}"/>
    <cellStyle name="Entrada 2 12 2 6 2" xfId="6264" xr:uid="{00000000-0005-0000-0000-0000FE260000}"/>
    <cellStyle name="Entrada 2 12 2 6 2 10" xfId="47435" xr:uid="{00000000-0005-0000-0000-0000FF260000}"/>
    <cellStyle name="Entrada 2 12 2 6 2 11" xfId="55915" xr:uid="{00000000-0005-0000-0000-000013040000}"/>
    <cellStyle name="Entrada 2 12 2 6 2 2" xfId="13175" xr:uid="{00000000-0005-0000-0000-000000270000}"/>
    <cellStyle name="Entrada 2 12 2 6 2 3" xfId="19486" xr:uid="{00000000-0005-0000-0000-000001270000}"/>
    <cellStyle name="Entrada 2 12 2 6 2 4" xfId="23772" xr:uid="{00000000-0005-0000-0000-000002270000}"/>
    <cellStyle name="Entrada 2 12 2 6 2 5" xfId="28032" xr:uid="{00000000-0005-0000-0000-000003270000}"/>
    <cellStyle name="Entrada 2 12 2 6 2 6" xfId="32260" xr:uid="{00000000-0005-0000-0000-000004270000}"/>
    <cellStyle name="Entrada 2 12 2 6 2 7" xfId="36432" xr:uid="{00000000-0005-0000-0000-000005270000}"/>
    <cellStyle name="Entrada 2 12 2 6 2 8" xfId="40461" xr:uid="{00000000-0005-0000-0000-000006270000}"/>
    <cellStyle name="Entrada 2 12 2 6 2 9" xfId="44260" xr:uid="{00000000-0005-0000-0000-000007270000}"/>
    <cellStyle name="Entrada 2 12 2 6 3" xfId="10216" xr:uid="{00000000-0005-0000-0000-000008270000}"/>
    <cellStyle name="Entrada 2 12 2 6 4" xfId="16542" xr:uid="{00000000-0005-0000-0000-000009270000}"/>
    <cellStyle name="Entrada 2 12 2 6 5" xfId="20838" xr:uid="{00000000-0005-0000-0000-00000A270000}"/>
    <cellStyle name="Entrada 2 12 2 6 6" xfId="25121" xr:uid="{00000000-0005-0000-0000-00000B270000}"/>
    <cellStyle name="Entrada 2 12 2 6 7" xfId="29371" xr:uid="{00000000-0005-0000-0000-00000C270000}"/>
    <cellStyle name="Entrada 2 12 2 6 8" xfId="33592" xr:uid="{00000000-0005-0000-0000-00000D270000}"/>
    <cellStyle name="Entrada 2 12 2 6 9" xfId="37750" xr:uid="{00000000-0005-0000-0000-00000E270000}"/>
    <cellStyle name="Entrada 2 12 2 7" xfId="2866" xr:uid="{00000000-0005-0000-0000-00000F270000}"/>
    <cellStyle name="Entrada 2 12 2 7 10" xfId="33171" xr:uid="{00000000-0005-0000-0000-000010270000}"/>
    <cellStyle name="Entrada 2 12 2 7 11" xfId="37334" xr:uid="{00000000-0005-0000-0000-000011270000}"/>
    <cellStyle name="Entrada 2 12 2 7 12" xfId="52521" xr:uid="{00000000-0005-0000-0000-000014040000}"/>
    <cellStyle name="Entrada 2 12 2 7 2" xfId="6042" xr:uid="{00000000-0005-0000-0000-000012270000}"/>
    <cellStyle name="Entrada 2 12 2 7 2 10" xfId="47217" xr:uid="{00000000-0005-0000-0000-000013270000}"/>
    <cellStyle name="Entrada 2 12 2 7 2 11" xfId="55696" xr:uid="{00000000-0005-0000-0000-000015040000}"/>
    <cellStyle name="Entrada 2 12 2 7 2 2" xfId="12955" xr:uid="{00000000-0005-0000-0000-000014270000}"/>
    <cellStyle name="Entrada 2 12 2 7 2 3" xfId="19266" xr:uid="{00000000-0005-0000-0000-000015270000}"/>
    <cellStyle name="Entrada 2 12 2 7 2 4" xfId="23553" xr:uid="{00000000-0005-0000-0000-000016270000}"/>
    <cellStyle name="Entrada 2 12 2 7 2 5" xfId="27813" xr:uid="{00000000-0005-0000-0000-000017270000}"/>
    <cellStyle name="Entrada 2 12 2 7 2 6" xfId="32041" xr:uid="{00000000-0005-0000-0000-000018270000}"/>
    <cellStyle name="Entrada 2 12 2 7 2 7" xfId="36213" xr:uid="{00000000-0005-0000-0000-000019270000}"/>
    <cellStyle name="Entrada 2 12 2 7 2 8" xfId="40242" xr:uid="{00000000-0005-0000-0000-00001A270000}"/>
    <cellStyle name="Entrada 2 12 2 7 2 9" xfId="44041" xr:uid="{00000000-0005-0000-0000-00001B270000}"/>
    <cellStyle name="Entrada 2 12 2 7 3" xfId="9778" xr:uid="{00000000-0005-0000-0000-00001C270000}"/>
    <cellStyle name="Entrada 2 12 2 7 4" xfId="16104" xr:uid="{00000000-0005-0000-0000-00001D270000}"/>
    <cellStyle name="Entrada 2 12 2 7 5" xfId="8048" xr:uid="{00000000-0005-0000-0000-00001E270000}"/>
    <cellStyle name="Entrada 2 12 2 7 6" xfId="14379" xr:uid="{00000000-0005-0000-0000-00001F270000}"/>
    <cellStyle name="Entrada 2 12 2 7 7" xfId="20404" xr:uid="{00000000-0005-0000-0000-000020270000}"/>
    <cellStyle name="Entrada 2 12 2 7 8" xfId="24690" xr:uid="{00000000-0005-0000-0000-000021270000}"/>
    <cellStyle name="Entrada 2 12 2 7 9" xfId="28946" xr:uid="{00000000-0005-0000-0000-000022270000}"/>
    <cellStyle name="Entrada 2 12 2 8" xfId="4294" xr:uid="{00000000-0005-0000-0000-000023270000}"/>
    <cellStyle name="Entrada 2 12 2 8 10" xfId="46482" xr:uid="{00000000-0005-0000-0000-000024270000}"/>
    <cellStyle name="Entrada 2 12 2 8 11" xfId="53949" xr:uid="{00000000-0005-0000-0000-000016040000}"/>
    <cellStyle name="Entrada 2 12 2 8 2" xfId="11206" xr:uid="{00000000-0005-0000-0000-000025270000}"/>
    <cellStyle name="Entrada 2 12 2 8 3" xfId="17532" xr:uid="{00000000-0005-0000-0000-000026270000}"/>
    <cellStyle name="Entrada 2 12 2 8 4" xfId="21828" xr:uid="{00000000-0005-0000-0000-000027270000}"/>
    <cellStyle name="Entrada 2 12 2 8 5" xfId="26111" xr:uid="{00000000-0005-0000-0000-000028270000}"/>
    <cellStyle name="Entrada 2 12 2 8 6" xfId="30360" xr:uid="{00000000-0005-0000-0000-000029270000}"/>
    <cellStyle name="Entrada 2 12 2 8 7" xfId="34579" xr:uid="{00000000-0005-0000-0000-00002A270000}"/>
    <cellStyle name="Entrada 2 12 2 8 8" xfId="38737" xr:uid="{00000000-0005-0000-0000-00002B270000}"/>
    <cellStyle name="Entrada 2 12 2 8 9" xfId="42732" xr:uid="{00000000-0005-0000-0000-00002C270000}"/>
    <cellStyle name="Entrada 2 12 2 9" xfId="7327" xr:uid="{00000000-0005-0000-0000-00002D270000}"/>
    <cellStyle name="Entrada 2 12 3" xfId="105" xr:uid="{00000000-0005-0000-0000-00002E270000}"/>
    <cellStyle name="Entrada 2 12 3 10" xfId="24692" xr:uid="{00000000-0005-0000-0000-00002F270000}"/>
    <cellStyle name="Entrada 2 12 3 11" xfId="28948" xr:uid="{00000000-0005-0000-0000-000030270000}"/>
    <cellStyle name="Entrada 2 12 3 12" xfId="33173" xr:uid="{00000000-0005-0000-0000-000031270000}"/>
    <cellStyle name="Entrada 2 12 3 13" xfId="37336" xr:uid="{00000000-0005-0000-0000-000032270000}"/>
    <cellStyle name="Entrada 2 12 3 14" xfId="41347" xr:uid="{00000000-0005-0000-0000-000033270000}"/>
    <cellStyle name="Entrada 2 12 3 2" xfId="1728" xr:uid="{00000000-0005-0000-0000-000034270000}"/>
    <cellStyle name="Entrada 2 12 3 2 10" xfId="39082" xr:uid="{00000000-0005-0000-0000-000035270000}"/>
    <cellStyle name="Entrada 2 12 3 2 11" xfId="42992" xr:uid="{00000000-0005-0000-0000-000036270000}"/>
    <cellStyle name="Entrada 2 12 3 2 12" xfId="51383" xr:uid="{00000000-0005-0000-0000-000018040000}"/>
    <cellStyle name="Entrada 2 12 3 2 2" xfId="4904" xr:uid="{00000000-0005-0000-0000-000037270000}"/>
    <cellStyle name="Entrada 2 12 3 2 2 10" xfId="46580" xr:uid="{00000000-0005-0000-0000-000038270000}"/>
    <cellStyle name="Entrada 2 12 3 2 2 11" xfId="54558" xr:uid="{00000000-0005-0000-0000-000019040000}"/>
    <cellStyle name="Entrada 2 12 3 2 2 2" xfId="11817" xr:uid="{00000000-0005-0000-0000-000039270000}"/>
    <cellStyle name="Entrada 2 12 3 2 2 3" xfId="18133" xr:uid="{00000000-0005-0000-0000-00003A270000}"/>
    <cellStyle name="Entrada 2 12 3 2 2 4" xfId="22423" xr:uid="{00000000-0005-0000-0000-00003B270000}"/>
    <cellStyle name="Entrada 2 12 3 2 2 5" xfId="26695" xr:uid="{00000000-0005-0000-0000-00003C270000}"/>
    <cellStyle name="Entrada 2 12 3 2 2 6" xfId="30932" xr:uid="{00000000-0005-0000-0000-00003D270000}"/>
    <cellStyle name="Entrada 2 12 3 2 2 7" xfId="35130" xr:uid="{00000000-0005-0000-0000-00003E270000}"/>
    <cellStyle name="Entrada 2 12 3 2 2 8" xfId="39225" xr:uid="{00000000-0005-0000-0000-00003F270000}"/>
    <cellStyle name="Entrada 2 12 3 2 2 9" xfId="43120" xr:uid="{00000000-0005-0000-0000-000040270000}"/>
    <cellStyle name="Entrada 2 12 3 2 3" xfId="8640" xr:uid="{00000000-0005-0000-0000-000041270000}"/>
    <cellStyle name="Entrada 2 12 3 2 4" xfId="14971" xr:uid="{00000000-0005-0000-0000-000042270000}"/>
    <cellStyle name="Entrada 2 12 3 2 5" xfId="17957" xr:uid="{00000000-0005-0000-0000-000043270000}"/>
    <cellStyle name="Entrada 2 12 3 2 6" xfId="22250" xr:uid="{00000000-0005-0000-0000-000044270000}"/>
    <cellStyle name="Entrada 2 12 3 2 7" xfId="26524" xr:uid="{00000000-0005-0000-0000-000045270000}"/>
    <cellStyle name="Entrada 2 12 3 2 8" xfId="30765" xr:uid="{00000000-0005-0000-0000-000046270000}"/>
    <cellStyle name="Entrada 2 12 3 2 9" xfId="34969" xr:uid="{00000000-0005-0000-0000-000047270000}"/>
    <cellStyle name="Entrada 2 12 3 3" xfId="3303" xr:uid="{00000000-0005-0000-0000-000048270000}"/>
    <cellStyle name="Entrada 2 12 3 3 10" xfId="41744" xr:uid="{00000000-0005-0000-0000-000049270000}"/>
    <cellStyle name="Entrada 2 12 3 3 11" xfId="45494" xr:uid="{00000000-0005-0000-0000-00004A270000}"/>
    <cellStyle name="Entrada 2 12 3 3 12" xfId="52958" xr:uid="{00000000-0005-0000-0000-00001A040000}"/>
    <cellStyle name="Entrada 2 12 3 3 2" xfId="6263" xr:uid="{00000000-0005-0000-0000-00004B270000}"/>
    <cellStyle name="Entrada 2 12 3 3 2 10" xfId="47434" xr:uid="{00000000-0005-0000-0000-00004C270000}"/>
    <cellStyle name="Entrada 2 12 3 3 2 11" xfId="55914" xr:uid="{00000000-0005-0000-0000-00001B040000}"/>
    <cellStyle name="Entrada 2 12 3 3 2 2" xfId="13174" xr:uid="{00000000-0005-0000-0000-00004D270000}"/>
    <cellStyle name="Entrada 2 12 3 3 2 3" xfId="19485" xr:uid="{00000000-0005-0000-0000-00004E270000}"/>
    <cellStyle name="Entrada 2 12 3 3 2 4" xfId="23771" xr:uid="{00000000-0005-0000-0000-00004F270000}"/>
    <cellStyle name="Entrada 2 12 3 3 2 5" xfId="28031" xr:uid="{00000000-0005-0000-0000-000050270000}"/>
    <cellStyle name="Entrada 2 12 3 3 2 6" xfId="32259" xr:uid="{00000000-0005-0000-0000-000051270000}"/>
    <cellStyle name="Entrada 2 12 3 3 2 7" xfId="36431" xr:uid="{00000000-0005-0000-0000-000052270000}"/>
    <cellStyle name="Entrada 2 12 3 3 2 8" xfId="40460" xr:uid="{00000000-0005-0000-0000-000053270000}"/>
    <cellStyle name="Entrada 2 12 3 3 2 9" xfId="44259" xr:uid="{00000000-0005-0000-0000-000054270000}"/>
    <cellStyle name="Entrada 2 12 3 3 3" xfId="10215" xr:uid="{00000000-0005-0000-0000-000055270000}"/>
    <cellStyle name="Entrada 2 12 3 3 4" xfId="16541" xr:uid="{00000000-0005-0000-0000-000056270000}"/>
    <cellStyle name="Entrada 2 12 3 3 5" xfId="20837" xr:uid="{00000000-0005-0000-0000-000057270000}"/>
    <cellStyle name="Entrada 2 12 3 3 6" xfId="25120" xr:uid="{00000000-0005-0000-0000-000058270000}"/>
    <cellStyle name="Entrada 2 12 3 3 7" xfId="29370" xr:uid="{00000000-0005-0000-0000-000059270000}"/>
    <cellStyle name="Entrada 2 12 3 3 8" xfId="33591" xr:uid="{00000000-0005-0000-0000-00005A270000}"/>
    <cellStyle name="Entrada 2 12 3 3 9" xfId="37749" xr:uid="{00000000-0005-0000-0000-00005B270000}"/>
    <cellStyle name="Entrada 2 12 3 4" xfId="2867" xr:uid="{00000000-0005-0000-0000-00005C270000}"/>
    <cellStyle name="Entrada 2 12 3 4 10" xfId="30599" xr:uid="{00000000-0005-0000-0000-00005D270000}"/>
    <cellStyle name="Entrada 2 12 3 4 11" xfId="34813" xr:uid="{00000000-0005-0000-0000-00005E270000}"/>
    <cellStyle name="Entrada 2 12 3 4 12" xfId="52522" xr:uid="{00000000-0005-0000-0000-00001C040000}"/>
    <cellStyle name="Entrada 2 12 3 4 2" xfId="6043" xr:uid="{00000000-0005-0000-0000-00005F270000}"/>
    <cellStyle name="Entrada 2 12 3 4 2 10" xfId="47218" xr:uid="{00000000-0005-0000-0000-000060270000}"/>
    <cellStyle name="Entrada 2 12 3 4 2 11" xfId="55697" xr:uid="{00000000-0005-0000-0000-00001D040000}"/>
    <cellStyle name="Entrada 2 12 3 4 2 2" xfId="12956" xr:uid="{00000000-0005-0000-0000-000061270000}"/>
    <cellStyle name="Entrada 2 12 3 4 2 3" xfId="19267" xr:uid="{00000000-0005-0000-0000-000062270000}"/>
    <cellStyle name="Entrada 2 12 3 4 2 4" xfId="23554" xr:uid="{00000000-0005-0000-0000-000063270000}"/>
    <cellStyle name="Entrada 2 12 3 4 2 5" xfId="27814" xr:uid="{00000000-0005-0000-0000-000064270000}"/>
    <cellStyle name="Entrada 2 12 3 4 2 6" xfId="32042" xr:uid="{00000000-0005-0000-0000-000065270000}"/>
    <cellStyle name="Entrada 2 12 3 4 2 7" xfId="36214" xr:uid="{00000000-0005-0000-0000-000066270000}"/>
    <cellStyle name="Entrada 2 12 3 4 2 8" xfId="40243" xr:uid="{00000000-0005-0000-0000-000067270000}"/>
    <cellStyle name="Entrada 2 12 3 4 2 9" xfId="44042" xr:uid="{00000000-0005-0000-0000-000068270000}"/>
    <cellStyle name="Entrada 2 12 3 4 3" xfId="9779" xr:uid="{00000000-0005-0000-0000-000069270000}"/>
    <cellStyle name="Entrada 2 12 3 4 4" xfId="16105" xr:uid="{00000000-0005-0000-0000-00006A270000}"/>
    <cellStyle name="Entrada 2 12 3 4 5" xfId="8049" xr:uid="{00000000-0005-0000-0000-00006B270000}"/>
    <cellStyle name="Entrada 2 12 3 4 6" xfId="14380" xr:uid="{00000000-0005-0000-0000-00006C270000}"/>
    <cellStyle name="Entrada 2 12 3 4 7" xfId="17777" xr:uid="{00000000-0005-0000-0000-00006D270000}"/>
    <cellStyle name="Entrada 2 12 3 4 8" xfId="22072" xr:uid="{00000000-0005-0000-0000-00006E270000}"/>
    <cellStyle name="Entrada 2 12 3 4 9" xfId="26354" xr:uid="{00000000-0005-0000-0000-00006F270000}"/>
    <cellStyle name="Entrada 2 12 3 5" xfId="4293" xr:uid="{00000000-0005-0000-0000-000070270000}"/>
    <cellStyle name="Entrada 2 12 3 5 10" xfId="46481" xr:uid="{00000000-0005-0000-0000-000071270000}"/>
    <cellStyle name="Entrada 2 12 3 5 11" xfId="53948" xr:uid="{00000000-0005-0000-0000-00001E040000}"/>
    <cellStyle name="Entrada 2 12 3 5 2" xfId="11205" xr:uid="{00000000-0005-0000-0000-000072270000}"/>
    <cellStyle name="Entrada 2 12 3 5 3" xfId="17531" xr:uid="{00000000-0005-0000-0000-000073270000}"/>
    <cellStyle name="Entrada 2 12 3 5 4" xfId="21827" xr:uid="{00000000-0005-0000-0000-000074270000}"/>
    <cellStyle name="Entrada 2 12 3 5 5" xfId="26110" xr:uid="{00000000-0005-0000-0000-000075270000}"/>
    <cellStyle name="Entrada 2 12 3 5 6" xfId="30359" xr:uid="{00000000-0005-0000-0000-000076270000}"/>
    <cellStyle name="Entrada 2 12 3 5 7" xfId="34578" xr:uid="{00000000-0005-0000-0000-000077270000}"/>
    <cellStyle name="Entrada 2 12 3 5 8" xfId="38736" xr:uid="{00000000-0005-0000-0000-000078270000}"/>
    <cellStyle name="Entrada 2 12 3 5 9" xfId="42731" xr:uid="{00000000-0005-0000-0000-000079270000}"/>
    <cellStyle name="Entrada 2 12 3 6" xfId="7328" xr:uid="{00000000-0005-0000-0000-00007A270000}"/>
    <cellStyle name="Entrada 2 12 3 7" xfId="8032" xr:uid="{00000000-0005-0000-0000-00007B270000}"/>
    <cellStyle name="Entrada 2 12 3 8" xfId="14363" xr:uid="{00000000-0005-0000-0000-00007C270000}"/>
    <cellStyle name="Entrada 2 12 3 9" xfId="20406" xr:uid="{00000000-0005-0000-0000-00007D270000}"/>
    <cellStyle name="Entrada 2 12 4" xfId="1726" xr:uid="{00000000-0005-0000-0000-00007E270000}"/>
    <cellStyle name="Entrada 2 12 4 10" xfId="30648" xr:uid="{00000000-0005-0000-0000-00007F270000}"/>
    <cellStyle name="Entrada 2 12 4 11" xfId="34855" xr:uid="{00000000-0005-0000-0000-000080270000}"/>
    <cellStyle name="Entrada 2 12 4 12" xfId="51381" xr:uid="{00000000-0005-0000-0000-00001F040000}"/>
    <cellStyle name="Entrada 2 12 4 2" xfId="4902" xr:uid="{00000000-0005-0000-0000-000081270000}"/>
    <cellStyle name="Entrada 2 12 4 2 10" xfId="46578" xr:uid="{00000000-0005-0000-0000-000082270000}"/>
    <cellStyle name="Entrada 2 12 4 2 11" xfId="54556" xr:uid="{00000000-0005-0000-0000-000020040000}"/>
    <cellStyle name="Entrada 2 12 4 2 2" xfId="11815" xr:uid="{00000000-0005-0000-0000-000083270000}"/>
    <cellStyle name="Entrada 2 12 4 2 3" xfId="18131" xr:uid="{00000000-0005-0000-0000-000084270000}"/>
    <cellStyle name="Entrada 2 12 4 2 4" xfId="22421" xr:uid="{00000000-0005-0000-0000-000085270000}"/>
    <cellStyle name="Entrada 2 12 4 2 5" xfId="26693" xr:uid="{00000000-0005-0000-0000-000086270000}"/>
    <cellStyle name="Entrada 2 12 4 2 6" xfId="30930" xr:uid="{00000000-0005-0000-0000-000087270000}"/>
    <cellStyle name="Entrada 2 12 4 2 7" xfId="35128" xr:uid="{00000000-0005-0000-0000-000088270000}"/>
    <cellStyle name="Entrada 2 12 4 2 8" xfId="39223" xr:uid="{00000000-0005-0000-0000-000089270000}"/>
    <cellStyle name="Entrada 2 12 4 2 9" xfId="43118" xr:uid="{00000000-0005-0000-0000-00008A270000}"/>
    <cellStyle name="Entrada 2 12 4 3" xfId="8638" xr:uid="{00000000-0005-0000-0000-00008B270000}"/>
    <cellStyle name="Entrada 2 12 4 4" xfId="14969" xr:uid="{00000000-0005-0000-0000-00008C270000}"/>
    <cellStyle name="Entrada 2 12 4 5" xfId="15152" xr:uid="{00000000-0005-0000-0000-00008D270000}"/>
    <cellStyle name="Entrada 2 12 4 6" xfId="15964" xr:uid="{00000000-0005-0000-0000-00008E270000}"/>
    <cellStyle name="Entrada 2 12 4 7" xfId="17833" xr:uid="{00000000-0005-0000-0000-00008F270000}"/>
    <cellStyle name="Entrada 2 12 4 8" xfId="22127" xr:uid="{00000000-0005-0000-0000-000090270000}"/>
    <cellStyle name="Entrada 2 12 4 9" xfId="26405" xr:uid="{00000000-0005-0000-0000-000091270000}"/>
    <cellStyle name="Entrada 2 12 5" xfId="3305" xr:uid="{00000000-0005-0000-0000-000092270000}"/>
    <cellStyle name="Entrada 2 12 5 10" xfId="41746" xr:uid="{00000000-0005-0000-0000-000093270000}"/>
    <cellStyle name="Entrada 2 12 5 11" xfId="45496" xr:uid="{00000000-0005-0000-0000-000094270000}"/>
    <cellStyle name="Entrada 2 12 5 12" xfId="52960" xr:uid="{00000000-0005-0000-0000-000021040000}"/>
    <cellStyle name="Entrada 2 12 5 2" xfId="6265" xr:uid="{00000000-0005-0000-0000-000095270000}"/>
    <cellStyle name="Entrada 2 12 5 2 10" xfId="47436" xr:uid="{00000000-0005-0000-0000-000096270000}"/>
    <cellStyle name="Entrada 2 12 5 2 11" xfId="55916" xr:uid="{00000000-0005-0000-0000-000022040000}"/>
    <cellStyle name="Entrada 2 12 5 2 2" xfId="13176" xr:uid="{00000000-0005-0000-0000-000097270000}"/>
    <cellStyle name="Entrada 2 12 5 2 3" xfId="19487" xr:uid="{00000000-0005-0000-0000-000098270000}"/>
    <cellStyle name="Entrada 2 12 5 2 4" xfId="23773" xr:uid="{00000000-0005-0000-0000-000099270000}"/>
    <cellStyle name="Entrada 2 12 5 2 5" xfId="28033" xr:uid="{00000000-0005-0000-0000-00009A270000}"/>
    <cellStyle name="Entrada 2 12 5 2 6" xfId="32261" xr:uid="{00000000-0005-0000-0000-00009B270000}"/>
    <cellStyle name="Entrada 2 12 5 2 7" xfId="36433" xr:uid="{00000000-0005-0000-0000-00009C270000}"/>
    <cellStyle name="Entrada 2 12 5 2 8" xfId="40462" xr:uid="{00000000-0005-0000-0000-00009D270000}"/>
    <cellStyle name="Entrada 2 12 5 2 9" xfId="44261" xr:uid="{00000000-0005-0000-0000-00009E270000}"/>
    <cellStyle name="Entrada 2 12 5 3" xfId="10217" xr:uid="{00000000-0005-0000-0000-00009F270000}"/>
    <cellStyle name="Entrada 2 12 5 4" xfId="16543" xr:uid="{00000000-0005-0000-0000-0000A0270000}"/>
    <cellStyle name="Entrada 2 12 5 5" xfId="20839" xr:uid="{00000000-0005-0000-0000-0000A1270000}"/>
    <cellStyle name="Entrada 2 12 5 6" xfId="25122" xr:uid="{00000000-0005-0000-0000-0000A2270000}"/>
    <cellStyle name="Entrada 2 12 5 7" xfId="29372" xr:uid="{00000000-0005-0000-0000-0000A3270000}"/>
    <cellStyle name="Entrada 2 12 5 8" xfId="33593" xr:uid="{00000000-0005-0000-0000-0000A4270000}"/>
    <cellStyle name="Entrada 2 12 5 9" xfId="37751" xr:uid="{00000000-0005-0000-0000-0000A5270000}"/>
    <cellStyle name="Entrada 2 12 6" xfId="2865" xr:uid="{00000000-0005-0000-0000-0000A6270000}"/>
    <cellStyle name="Entrada 2 12 6 10" xfId="30837" xr:uid="{00000000-0005-0000-0000-0000A7270000}"/>
    <cellStyle name="Entrada 2 12 6 11" xfId="35040" xr:uid="{00000000-0005-0000-0000-0000A8270000}"/>
    <cellStyle name="Entrada 2 12 6 12" xfId="52520" xr:uid="{00000000-0005-0000-0000-000023040000}"/>
    <cellStyle name="Entrada 2 12 6 2" xfId="6041" xr:uid="{00000000-0005-0000-0000-0000A9270000}"/>
    <cellStyle name="Entrada 2 12 6 2 10" xfId="47216" xr:uid="{00000000-0005-0000-0000-0000AA270000}"/>
    <cellStyle name="Entrada 2 12 6 2 11" xfId="55695" xr:uid="{00000000-0005-0000-0000-000024040000}"/>
    <cellStyle name="Entrada 2 12 6 2 2" xfId="12954" xr:uid="{00000000-0005-0000-0000-0000AB270000}"/>
    <cellStyle name="Entrada 2 12 6 2 3" xfId="19265" xr:uid="{00000000-0005-0000-0000-0000AC270000}"/>
    <cellStyle name="Entrada 2 12 6 2 4" xfId="23552" xr:uid="{00000000-0005-0000-0000-0000AD270000}"/>
    <cellStyle name="Entrada 2 12 6 2 5" xfId="27812" xr:uid="{00000000-0005-0000-0000-0000AE270000}"/>
    <cellStyle name="Entrada 2 12 6 2 6" xfId="32040" xr:uid="{00000000-0005-0000-0000-0000AF270000}"/>
    <cellStyle name="Entrada 2 12 6 2 7" xfId="36212" xr:uid="{00000000-0005-0000-0000-0000B0270000}"/>
    <cellStyle name="Entrada 2 12 6 2 8" xfId="40241" xr:uid="{00000000-0005-0000-0000-0000B1270000}"/>
    <cellStyle name="Entrada 2 12 6 2 9" xfId="44040" xr:uid="{00000000-0005-0000-0000-0000B2270000}"/>
    <cellStyle name="Entrada 2 12 6 3" xfId="9777" xr:uid="{00000000-0005-0000-0000-0000B3270000}"/>
    <cellStyle name="Entrada 2 12 6 4" xfId="16103" xr:uid="{00000000-0005-0000-0000-0000B4270000}"/>
    <cellStyle name="Entrada 2 12 6 5" xfId="8047" xr:uid="{00000000-0005-0000-0000-0000B5270000}"/>
    <cellStyle name="Entrada 2 12 6 6" xfId="14378" xr:uid="{00000000-0005-0000-0000-0000B6270000}"/>
    <cellStyle name="Entrada 2 12 6 7" xfId="18030" xr:uid="{00000000-0005-0000-0000-0000B7270000}"/>
    <cellStyle name="Entrada 2 12 6 8" xfId="22323" xr:uid="{00000000-0005-0000-0000-0000B8270000}"/>
    <cellStyle name="Entrada 2 12 6 9" xfId="26597" xr:uid="{00000000-0005-0000-0000-0000B9270000}"/>
    <cellStyle name="Entrada 2 12 7" xfId="4295" xr:uid="{00000000-0005-0000-0000-0000BA270000}"/>
    <cellStyle name="Entrada 2 12 7 10" xfId="46483" xr:uid="{00000000-0005-0000-0000-0000BB270000}"/>
    <cellStyle name="Entrada 2 12 7 11" xfId="53950" xr:uid="{00000000-0005-0000-0000-000025040000}"/>
    <cellStyle name="Entrada 2 12 7 2" xfId="11207" xr:uid="{00000000-0005-0000-0000-0000BC270000}"/>
    <cellStyle name="Entrada 2 12 7 3" xfId="17533" xr:uid="{00000000-0005-0000-0000-0000BD270000}"/>
    <cellStyle name="Entrada 2 12 7 4" xfId="21829" xr:uid="{00000000-0005-0000-0000-0000BE270000}"/>
    <cellStyle name="Entrada 2 12 7 5" xfId="26112" xr:uid="{00000000-0005-0000-0000-0000BF270000}"/>
    <cellStyle name="Entrada 2 12 7 6" xfId="30361" xr:uid="{00000000-0005-0000-0000-0000C0270000}"/>
    <cellStyle name="Entrada 2 12 7 7" xfId="34580" xr:uid="{00000000-0005-0000-0000-0000C1270000}"/>
    <cellStyle name="Entrada 2 12 7 8" xfId="38738" xr:uid="{00000000-0005-0000-0000-0000C2270000}"/>
    <cellStyle name="Entrada 2 12 7 9" xfId="42733" xr:uid="{00000000-0005-0000-0000-0000C3270000}"/>
    <cellStyle name="Entrada 2 12 8" xfId="7326" xr:uid="{00000000-0005-0000-0000-0000C4270000}"/>
    <cellStyle name="Entrada 2 12 9" xfId="8034" xr:uid="{00000000-0005-0000-0000-0000C5270000}"/>
    <cellStyle name="Entrada 2 13" xfId="106" xr:uid="{00000000-0005-0000-0000-0000C6270000}"/>
    <cellStyle name="Entrada 2 13 10" xfId="14362" xr:uid="{00000000-0005-0000-0000-0000C7270000}"/>
    <cellStyle name="Entrada 2 13 11" xfId="18032" xr:uid="{00000000-0005-0000-0000-0000C8270000}"/>
    <cellStyle name="Entrada 2 13 12" xfId="22325" xr:uid="{00000000-0005-0000-0000-0000C9270000}"/>
    <cellStyle name="Entrada 2 13 13" xfId="26599" xr:uid="{00000000-0005-0000-0000-0000CA270000}"/>
    <cellStyle name="Entrada 2 13 14" xfId="30839" xr:uid="{00000000-0005-0000-0000-0000CB270000}"/>
    <cellStyle name="Entrada 2 13 15" xfId="35042" xr:uid="{00000000-0005-0000-0000-0000CC270000}"/>
    <cellStyle name="Entrada 2 13 16" xfId="39153" xr:uid="{00000000-0005-0000-0000-0000CD270000}"/>
    <cellStyle name="Entrada 2 13 2" xfId="107" xr:uid="{00000000-0005-0000-0000-0000CE270000}"/>
    <cellStyle name="Entrada 2 13 2 10" xfId="8030" xr:uid="{00000000-0005-0000-0000-0000CF270000}"/>
    <cellStyle name="Entrada 2 13 2 11" xfId="14361" xr:uid="{00000000-0005-0000-0000-0000D0270000}"/>
    <cellStyle name="Entrada 2 13 2 12" xfId="7752" xr:uid="{00000000-0005-0000-0000-0000D1270000}"/>
    <cellStyle name="Entrada 2 13 2 13" xfId="8398" xr:uid="{00000000-0005-0000-0000-0000D2270000}"/>
    <cellStyle name="Entrada 2 13 2 14" xfId="7714" xr:uid="{00000000-0005-0000-0000-0000D3270000}"/>
    <cellStyle name="Entrada 2 13 2 15" xfId="7673" xr:uid="{00000000-0005-0000-0000-0000D4270000}"/>
    <cellStyle name="Entrada 2 13 2 16" xfId="7693" xr:uid="{00000000-0005-0000-0000-0000D5270000}"/>
    <cellStyle name="Entrada 2 13 2 17" xfId="7684" xr:uid="{00000000-0005-0000-0000-0000D6270000}"/>
    <cellStyle name="Entrada 2 13 2 2" xfId="1435" xr:uid="{00000000-0005-0000-0000-0000D7270000}"/>
    <cellStyle name="Entrada 2 13 2 2 10" xfId="26908" xr:uid="{00000000-0005-0000-0000-0000D8270000}"/>
    <cellStyle name="Entrada 2 13 2 2 11" xfId="31144" xr:uid="{00000000-0005-0000-0000-0000D9270000}"/>
    <cellStyle name="Entrada 2 13 2 2 12" xfId="35337" xr:uid="{00000000-0005-0000-0000-0000DA270000}"/>
    <cellStyle name="Entrada 2 13 2 2 13" xfId="39418" xr:uid="{00000000-0005-0000-0000-0000DB270000}"/>
    <cellStyle name="Entrada 2 13 2 2 14" xfId="43278" xr:uid="{00000000-0005-0000-0000-0000DC270000}"/>
    <cellStyle name="Entrada 2 13 2 2 2" xfId="2244" xr:uid="{00000000-0005-0000-0000-0000DD270000}"/>
    <cellStyle name="Entrada 2 13 2 2 2 10" xfId="30612" xr:uid="{00000000-0005-0000-0000-0000DE270000}"/>
    <cellStyle name="Entrada 2 13 2 2 2 11" xfId="34826" xr:uid="{00000000-0005-0000-0000-0000DF270000}"/>
    <cellStyle name="Entrada 2 13 2 2 2 12" xfId="51899" xr:uid="{00000000-0005-0000-0000-000029040000}"/>
    <cellStyle name="Entrada 2 13 2 2 2 2" xfId="5420" xr:uid="{00000000-0005-0000-0000-0000E0270000}"/>
    <cellStyle name="Entrada 2 13 2 2 2 2 10" xfId="46850" xr:uid="{00000000-0005-0000-0000-0000E1270000}"/>
    <cellStyle name="Entrada 2 13 2 2 2 2 11" xfId="55074" xr:uid="{00000000-0005-0000-0000-00002A040000}"/>
    <cellStyle name="Entrada 2 13 2 2 2 2 2" xfId="12333" xr:uid="{00000000-0005-0000-0000-0000E2270000}"/>
    <cellStyle name="Entrada 2 13 2 2 2 2 3" xfId="18645" xr:uid="{00000000-0005-0000-0000-0000E3270000}"/>
    <cellStyle name="Entrada 2 13 2 2 2 2 4" xfId="22934" xr:uid="{00000000-0005-0000-0000-0000E4270000}"/>
    <cellStyle name="Entrada 2 13 2 2 2 2 5" xfId="27199" xr:uid="{00000000-0005-0000-0000-0000E5270000}"/>
    <cellStyle name="Entrada 2 13 2 2 2 2 6" xfId="31432" xr:uid="{00000000-0005-0000-0000-0000E6270000}"/>
    <cellStyle name="Entrada 2 13 2 2 2 2 7" xfId="35622" xr:uid="{00000000-0005-0000-0000-0000E7270000}"/>
    <cellStyle name="Entrada 2 13 2 2 2 2 8" xfId="39683" xr:uid="{00000000-0005-0000-0000-0000E8270000}"/>
    <cellStyle name="Entrada 2 13 2 2 2 2 9" xfId="43530" xr:uid="{00000000-0005-0000-0000-0000E9270000}"/>
    <cellStyle name="Entrada 2 13 2 2 2 3" xfId="9156" xr:uid="{00000000-0005-0000-0000-0000EA270000}"/>
    <cellStyle name="Entrada 2 13 2 2 2 4" xfId="15485" xr:uid="{00000000-0005-0000-0000-0000EB270000}"/>
    <cellStyle name="Entrada 2 13 2 2 2 5" xfId="7890" xr:uid="{00000000-0005-0000-0000-0000EC270000}"/>
    <cellStyle name="Entrada 2 13 2 2 2 6" xfId="14222" xr:uid="{00000000-0005-0000-0000-0000ED270000}"/>
    <cellStyle name="Entrada 2 13 2 2 2 7" xfId="17795" xr:uid="{00000000-0005-0000-0000-0000EE270000}"/>
    <cellStyle name="Entrada 2 13 2 2 2 8" xfId="22089" xr:uid="{00000000-0005-0000-0000-0000EF270000}"/>
    <cellStyle name="Entrada 2 13 2 2 2 9" xfId="26368" xr:uid="{00000000-0005-0000-0000-0000F0270000}"/>
    <cellStyle name="Entrada 2 13 2 2 3" xfId="3385" xr:uid="{00000000-0005-0000-0000-0000F1270000}"/>
    <cellStyle name="Entrada 2 13 2 2 3 10" xfId="41823" xr:uid="{00000000-0005-0000-0000-0000F2270000}"/>
    <cellStyle name="Entrada 2 13 2 2 3 11" xfId="45573" xr:uid="{00000000-0005-0000-0000-0000F3270000}"/>
    <cellStyle name="Entrada 2 13 2 2 3 12" xfId="53040" xr:uid="{00000000-0005-0000-0000-00002B040000}"/>
    <cellStyle name="Entrada 2 13 2 2 3 2" xfId="6329" xr:uid="{00000000-0005-0000-0000-0000F4270000}"/>
    <cellStyle name="Entrada 2 13 2 2 3 2 10" xfId="47497" xr:uid="{00000000-0005-0000-0000-0000F5270000}"/>
    <cellStyle name="Entrada 2 13 2 2 3 2 11" xfId="55980" xr:uid="{00000000-0005-0000-0000-00002C040000}"/>
    <cellStyle name="Entrada 2 13 2 2 3 2 2" xfId="13240" xr:uid="{00000000-0005-0000-0000-0000F6270000}"/>
    <cellStyle name="Entrada 2 13 2 2 3 2 3" xfId="19551" xr:uid="{00000000-0005-0000-0000-0000F7270000}"/>
    <cellStyle name="Entrada 2 13 2 2 3 2 4" xfId="23837" xr:uid="{00000000-0005-0000-0000-0000F8270000}"/>
    <cellStyle name="Entrada 2 13 2 2 3 2 5" xfId="28096" xr:uid="{00000000-0005-0000-0000-0000F9270000}"/>
    <cellStyle name="Entrada 2 13 2 2 3 2 6" xfId="32323" xr:uid="{00000000-0005-0000-0000-0000FA270000}"/>
    <cellStyle name="Entrada 2 13 2 2 3 2 7" xfId="36494" xr:uid="{00000000-0005-0000-0000-0000FB270000}"/>
    <cellStyle name="Entrada 2 13 2 2 3 2 8" xfId="40523" xr:uid="{00000000-0005-0000-0000-0000FC270000}"/>
    <cellStyle name="Entrada 2 13 2 2 3 2 9" xfId="44322" xr:uid="{00000000-0005-0000-0000-0000FD270000}"/>
    <cellStyle name="Entrada 2 13 2 2 3 3" xfId="10297" xr:uid="{00000000-0005-0000-0000-0000FE270000}"/>
    <cellStyle name="Entrada 2 13 2 2 3 4" xfId="16623" xr:uid="{00000000-0005-0000-0000-0000FF270000}"/>
    <cellStyle name="Entrada 2 13 2 2 3 5" xfId="20919" xr:uid="{00000000-0005-0000-0000-000000280000}"/>
    <cellStyle name="Entrada 2 13 2 2 3 6" xfId="25202" xr:uid="{00000000-0005-0000-0000-000001280000}"/>
    <cellStyle name="Entrada 2 13 2 2 3 7" xfId="29451" xr:uid="{00000000-0005-0000-0000-000002280000}"/>
    <cellStyle name="Entrada 2 13 2 2 3 8" xfId="33670" xr:uid="{00000000-0005-0000-0000-000003280000}"/>
    <cellStyle name="Entrada 2 13 2 2 3 9" xfId="37828" xr:uid="{00000000-0005-0000-0000-000004280000}"/>
    <cellStyle name="Entrada 2 13 2 2 4" xfId="3898" xr:uid="{00000000-0005-0000-0000-000005280000}"/>
    <cellStyle name="Entrada 2 13 2 2 4 10" xfId="42336" xr:uid="{00000000-0005-0000-0000-000006280000}"/>
    <cellStyle name="Entrada 2 13 2 2 4 11" xfId="46086" xr:uid="{00000000-0005-0000-0000-000007280000}"/>
    <cellStyle name="Entrada 2 13 2 2 4 12" xfId="53553" xr:uid="{00000000-0005-0000-0000-00002D040000}"/>
    <cellStyle name="Entrada 2 13 2 2 4 2" xfId="6762" xr:uid="{00000000-0005-0000-0000-000008280000}"/>
    <cellStyle name="Entrada 2 13 2 2 4 2 10" xfId="47930" xr:uid="{00000000-0005-0000-0000-000009280000}"/>
    <cellStyle name="Entrada 2 13 2 2 4 2 11" xfId="56413" xr:uid="{00000000-0005-0000-0000-00002E040000}"/>
    <cellStyle name="Entrada 2 13 2 2 4 2 2" xfId="13673" xr:uid="{00000000-0005-0000-0000-00000A280000}"/>
    <cellStyle name="Entrada 2 13 2 2 4 2 3" xfId="19984" xr:uid="{00000000-0005-0000-0000-00000B280000}"/>
    <cellStyle name="Entrada 2 13 2 2 4 2 4" xfId="24270" xr:uid="{00000000-0005-0000-0000-00000C280000}"/>
    <cellStyle name="Entrada 2 13 2 2 4 2 5" xfId="28529" xr:uid="{00000000-0005-0000-0000-00000D280000}"/>
    <cellStyle name="Entrada 2 13 2 2 4 2 6" xfId="32756" xr:uid="{00000000-0005-0000-0000-00000E280000}"/>
    <cellStyle name="Entrada 2 13 2 2 4 2 7" xfId="36927" xr:uid="{00000000-0005-0000-0000-00000F280000}"/>
    <cellStyle name="Entrada 2 13 2 2 4 2 8" xfId="40956" xr:uid="{00000000-0005-0000-0000-000010280000}"/>
    <cellStyle name="Entrada 2 13 2 2 4 2 9" xfId="44755" xr:uid="{00000000-0005-0000-0000-000011280000}"/>
    <cellStyle name="Entrada 2 13 2 2 4 3" xfId="10810" xr:uid="{00000000-0005-0000-0000-000012280000}"/>
    <cellStyle name="Entrada 2 13 2 2 4 4" xfId="17136" xr:uid="{00000000-0005-0000-0000-000013280000}"/>
    <cellStyle name="Entrada 2 13 2 2 4 5" xfId="21432" xr:uid="{00000000-0005-0000-0000-000014280000}"/>
    <cellStyle name="Entrada 2 13 2 2 4 6" xfId="25715" xr:uid="{00000000-0005-0000-0000-000015280000}"/>
    <cellStyle name="Entrada 2 13 2 2 4 7" xfId="29964" xr:uid="{00000000-0005-0000-0000-000016280000}"/>
    <cellStyle name="Entrada 2 13 2 2 4 8" xfId="34183" xr:uid="{00000000-0005-0000-0000-000017280000}"/>
    <cellStyle name="Entrada 2 13 2 2 4 9" xfId="38341" xr:uid="{00000000-0005-0000-0000-000018280000}"/>
    <cellStyle name="Entrada 2 13 2 2 5" xfId="4260" xr:uid="{00000000-0005-0000-0000-000019280000}"/>
    <cellStyle name="Entrada 2 13 2 2 5 10" xfId="46448" xr:uid="{00000000-0005-0000-0000-00001A280000}"/>
    <cellStyle name="Entrada 2 13 2 2 5 11" xfId="53915" xr:uid="{00000000-0005-0000-0000-00002F040000}"/>
    <cellStyle name="Entrada 2 13 2 2 5 2" xfId="11172" xr:uid="{00000000-0005-0000-0000-00001B280000}"/>
    <cellStyle name="Entrada 2 13 2 2 5 3" xfId="17498" xr:uid="{00000000-0005-0000-0000-00001C280000}"/>
    <cellStyle name="Entrada 2 13 2 2 5 4" xfId="21794" xr:uid="{00000000-0005-0000-0000-00001D280000}"/>
    <cellStyle name="Entrada 2 13 2 2 5 5" xfId="26077" xr:uid="{00000000-0005-0000-0000-00001E280000}"/>
    <cellStyle name="Entrada 2 13 2 2 5 6" xfId="30326" xr:uid="{00000000-0005-0000-0000-00001F280000}"/>
    <cellStyle name="Entrada 2 13 2 2 5 7" xfId="34545" xr:uid="{00000000-0005-0000-0000-000020280000}"/>
    <cellStyle name="Entrada 2 13 2 2 5 8" xfId="38703" xr:uid="{00000000-0005-0000-0000-000021280000}"/>
    <cellStyle name="Entrada 2 13 2 2 5 9" xfId="42698" xr:uid="{00000000-0005-0000-0000-000022280000}"/>
    <cellStyle name="Entrada 2 13 2 2 6" xfId="8351" xr:uid="{00000000-0005-0000-0000-000023280000}"/>
    <cellStyle name="Entrada 2 13 2 2 7" xfId="14682" xr:uid="{00000000-0005-0000-0000-000024280000}"/>
    <cellStyle name="Entrada 2 13 2 2 8" xfId="18351" xr:uid="{00000000-0005-0000-0000-000025280000}"/>
    <cellStyle name="Entrada 2 13 2 2 9" xfId="22640" xr:uid="{00000000-0005-0000-0000-000026280000}"/>
    <cellStyle name="Entrada 2 13 2 3" xfId="1436" xr:uid="{00000000-0005-0000-0000-000027280000}"/>
    <cellStyle name="Entrada 2 13 2 3 10" xfId="15133" xr:uid="{00000000-0005-0000-0000-000028280000}"/>
    <cellStyle name="Entrada 2 13 2 3 11" xfId="18295" xr:uid="{00000000-0005-0000-0000-000029280000}"/>
    <cellStyle name="Entrada 2 13 2 3 12" xfId="22584" xr:uid="{00000000-0005-0000-0000-00002A280000}"/>
    <cellStyle name="Entrada 2 13 2 3 13" xfId="26853" xr:uid="{00000000-0005-0000-0000-00002B280000}"/>
    <cellStyle name="Entrada 2 13 2 3 14" xfId="31090" xr:uid="{00000000-0005-0000-0000-00002C280000}"/>
    <cellStyle name="Entrada 2 13 2 3 2" xfId="2245" xr:uid="{00000000-0005-0000-0000-00002D280000}"/>
    <cellStyle name="Entrada 2 13 2 3 2 10" xfId="39031" xr:uid="{00000000-0005-0000-0000-00002E280000}"/>
    <cellStyle name="Entrada 2 13 2 3 2 11" xfId="42958" xr:uid="{00000000-0005-0000-0000-00002F280000}"/>
    <cellStyle name="Entrada 2 13 2 3 2 12" xfId="51900" xr:uid="{00000000-0005-0000-0000-000031040000}"/>
    <cellStyle name="Entrada 2 13 2 3 2 2" xfId="5421" xr:uid="{00000000-0005-0000-0000-000030280000}"/>
    <cellStyle name="Entrada 2 13 2 3 2 2 10" xfId="46851" xr:uid="{00000000-0005-0000-0000-000031280000}"/>
    <cellStyle name="Entrada 2 13 2 3 2 2 11" xfId="55075" xr:uid="{00000000-0005-0000-0000-000032040000}"/>
    <cellStyle name="Entrada 2 13 2 3 2 2 2" xfId="12334" xr:uid="{00000000-0005-0000-0000-000032280000}"/>
    <cellStyle name="Entrada 2 13 2 3 2 2 3" xfId="18646" xr:uid="{00000000-0005-0000-0000-000033280000}"/>
    <cellStyle name="Entrada 2 13 2 3 2 2 4" xfId="22935" xr:uid="{00000000-0005-0000-0000-000034280000}"/>
    <cellStyle name="Entrada 2 13 2 3 2 2 5" xfId="27200" xr:uid="{00000000-0005-0000-0000-000035280000}"/>
    <cellStyle name="Entrada 2 13 2 3 2 2 6" xfId="31433" xr:uid="{00000000-0005-0000-0000-000036280000}"/>
    <cellStyle name="Entrada 2 13 2 3 2 2 7" xfId="35623" xr:uid="{00000000-0005-0000-0000-000037280000}"/>
    <cellStyle name="Entrada 2 13 2 3 2 2 8" xfId="39684" xr:uid="{00000000-0005-0000-0000-000038280000}"/>
    <cellStyle name="Entrada 2 13 2 3 2 2 9" xfId="43531" xr:uid="{00000000-0005-0000-0000-000039280000}"/>
    <cellStyle name="Entrada 2 13 2 3 2 3" xfId="9157" xr:uid="{00000000-0005-0000-0000-00003A280000}"/>
    <cellStyle name="Entrada 2 13 2 3 2 4" xfId="15486" xr:uid="{00000000-0005-0000-0000-00003B280000}"/>
    <cellStyle name="Entrada 2 13 2 3 2 5" xfId="17893" xr:uid="{00000000-0005-0000-0000-00003C280000}"/>
    <cellStyle name="Entrada 2 13 2 3 2 6" xfId="22186" xr:uid="{00000000-0005-0000-0000-00003D280000}"/>
    <cellStyle name="Entrada 2 13 2 3 2 7" xfId="26464" xr:uid="{00000000-0005-0000-0000-00003E280000}"/>
    <cellStyle name="Entrada 2 13 2 3 2 8" xfId="30705" xr:uid="{00000000-0005-0000-0000-00003F280000}"/>
    <cellStyle name="Entrada 2 13 2 3 2 9" xfId="34912" xr:uid="{00000000-0005-0000-0000-000040280000}"/>
    <cellStyle name="Entrada 2 13 2 3 3" xfId="3386" xr:uid="{00000000-0005-0000-0000-000041280000}"/>
    <cellStyle name="Entrada 2 13 2 3 3 10" xfId="41824" xr:uid="{00000000-0005-0000-0000-000042280000}"/>
    <cellStyle name="Entrada 2 13 2 3 3 11" xfId="45574" xr:uid="{00000000-0005-0000-0000-000043280000}"/>
    <cellStyle name="Entrada 2 13 2 3 3 12" xfId="53041" xr:uid="{00000000-0005-0000-0000-000033040000}"/>
    <cellStyle name="Entrada 2 13 2 3 3 2" xfId="6330" xr:uid="{00000000-0005-0000-0000-000044280000}"/>
    <cellStyle name="Entrada 2 13 2 3 3 2 10" xfId="47498" xr:uid="{00000000-0005-0000-0000-000045280000}"/>
    <cellStyle name="Entrada 2 13 2 3 3 2 11" xfId="55981" xr:uid="{00000000-0005-0000-0000-000034040000}"/>
    <cellStyle name="Entrada 2 13 2 3 3 2 2" xfId="13241" xr:uid="{00000000-0005-0000-0000-000046280000}"/>
    <cellStyle name="Entrada 2 13 2 3 3 2 3" xfId="19552" xr:uid="{00000000-0005-0000-0000-000047280000}"/>
    <cellStyle name="Entrada 2 13 2 3 3 2 4" xfId="23838" xr:uid="{00000000-0005-0000-0000-000048280000}"/>
    <cellStyle name="Entrada 2 13 2 3 3 2 5" xfId="28097" xr:uid="{00000000-0005-0000-0000-000049280000}"/>
    <cellStyle name="Entrada 2 13 2 3 3 2 6" xfId="32324" xr:uid="{00000000-0005-0000-0000-00004A280000}"/>
    <cellStyle name="Entrada 2 13 2 3 3 2 7" xfId="36495" xr:uid="{00000000-0005-0000-0000-00004B280000}"/>
    <cellStyle name="Entrada 2 13 2 3 3 2 8" xfId="40524" xr:uid="{00000000-0005-0000-0000-00004C280000}"/>
    <cellStyle name="Entrada 2 13 2 3 3 2 9" xfId="44323" xr:uid="{00000000-0005-0000-0000-00004D280000}"/>
    <cellStyle name="Entrada 2 13 2 3 3 3" xfId="10298" xr:uid="{00000000-0005-0000-0000-00004E280000}"/>
    <cellStyle name="Entrada 2 13 2 3 3 4" xfId="16624" xr:uid="{00000000-0005-0000-0000-00004F280000}"/>
    <cellStyle name="Entrada 2 13 2 3 3 5" xfId="20920" xr:uid="{00000000-0005-0000-0000-000050280000}"/>
    <cellStyle name="Entrada 2 13 2 3 3 6" xfId="25203" xr:uid="{00000000-0005-0000-0000-000051280000}"/>
    <cellStyle name="Entrada 2 13 2 3 3 7" xfId="29452" xr:uid="{00000000-0005-0000-0000-000052280000}"/>
    <cellStyle name="Entrada 2 13 2 3 3 8" xfId="33671" xr:uid="{00000000-0005-0000-0000-000053280000}"/>
    <cellStyle name="Entrada 2 13 2 3 3 9" xfId="37829" xr:uid="{00000000-0005-0000-0000-000054280000}"/>
    <cellStyle name="Entrada 2 13 2 3 4" xfId="3899" xr:uid="{00000000-0005-0000-0000-000055280000}"/>
    <cellStyle name="Entrada 2 13 2 3 4 10" xfId="42337" xr:uid="{00000000-0005-0000-0000-000056280000}"/>
    <cellStyle name="Entrada 2 13 2 3 4 11" xfId="46087" xr:uid="{00000000-0005-0000-0000-000057280000}"/>
    <cellStyle name="Entrada 2 13 2 3 4 12" xfId="53554" xr:uid="{00000000-0005-0000-0000-000035040000}"/>
    <cellStyle name="Entrada 2 13 2 3 4 2" xfId="6763" xr:uid="{00000000-0005-0000-0000-000058280000}"/>
    <cellStyle name="Entrada 2 13 2 3 4 2 10" xfId="47931" xr:uid="{00000000-0005-0000-0000-000059280000}"/>
    <cellStyle name="Entrada 2 13 2 3 4 2 11" xfId="56414" xr:uid="{00000000-0005-0000-0000-000036040000}"/>
    <cellStyle name="Entrada 2 13 2 3 4 2 2" xfId="13674" xr:uid="{00000000-0005-0000-0000-00005A280000}"/>
    <cellStyle name="Entrada 2 13 2 3 4 2 3" xfId="19985" xr:uid="{00000000-0005-0000-0000-00005B280000}"/>
    <cellStyle name="Entrada 2 13 2 3 4 2 4" xfId="24271" xr:uid="{00000000-0005-0000-0000-00005C280000}"/>
    <cellStyle name="Entrada 2 13 2 3 4 2 5" xfId="28530" xr:uid="{00000000-0005-0000-0000-00005D280000}"/>
    <cellStyle name="Entrada 2 13 2 3 4 2 6" xfId="32757" xr:uid="{00000000-0005-0000-0000-00005E280000}"/>
    <cellStyle name="Entrada 2 13 2 3 4 2 7" xfId="36928" xr:uid="{00000000-0005-0000-0000-00005F280000}"/>
    <cellStyle name="Entrada 2 13 2 3 4 2 8" xfId="40957" xr:uid="{00000000-0005-0000-0000-000060280000}"/>
    <cellStyle name="Entrada 2 13 2 3 4 2 9" xfId="44756" xr:uid="{00000000-0005-0000-0000-000061280000}"/>
    <cellStyle name="Entrada 2 13 2 3 4 3" xfId="10811" xr:uid="{00000000-0005-0000-0000-000062280000}"/>
    <cellStyle name="Entrada 2 13 2 3 4 4" xfId="17137" xr:uid="{00000000-0005-0000-0000-000063280000}"/>
    <cellStyle name="Entrada 2 13 2 3 4 5" xfId="21433" xr:uid="{00000000-0005-0000-0000-000064280000}"/>
    <cellStyle name="Entrada 2 13 2 3 4 6" xfId="25716" xr:uid="{00000000-0005-0000-0000-000065280000}"/>
    <cellStyle name="Entrada 2 13 2 3 4 7" xfId="29965" xr:uid="{00000000-0005-0000-0000-000066280000}"/>
    <cellStyle name="Entrada 2 13 2 3 4 8" xfId="34184" xr:uid="{00000000-0005-0000-0000-000067280000}"/>
    <cellStyle name="Entrada 2 13 2 3 4 9" xfId="38342" xr:uid="{00000000-0005-0000-0000-000068280000}"/>
    <cellStyle name="Entrada 2 13 2 3 5" xfId="4259" xr:uid="{00000000-0005-0000-0000-000069280000}"/>
    <cellStyle name="Entrada 2 13 2 3 5 10" xfId="46447" xr:uid="{00000000-0005-0000-0000-00006A280000}"/>
    <cellStyle name="Entrada 2 13 2 3 5 11" xfId="53914" xr:uid="{00000000-0005-0000-0000-000037040000}"/>
    <cellStyle name="Entrada 2 13 2 3 5 2" xfId="11171" xr:uid="{00000000-0005-0000-0000-00006B280000}"/>
    <cellStyle name="Entrada 2 13 2 3 5 3" xfId="17497" xr:uid="{00000000-0005-0000-0000-00006C280000}"/>
    <cellStyle name="Entrada 2 13 2 3 5 4" xfId="21793" xr:uid="{00000000-0005-0000-0000-00006D280000}"/>
    <cellStyle name="Entrada 2 13 2 3 5 5" xfId="26076" xr:uid="{00000000-0005-0000-0000-00006E280000}"/>
    <cellStyle name="Entrada 2 13 2 3 5 6" xfId="30325" xr:uid="{00000000-0005-0000-0000-00006F280000}"/>
    <cellStyle name="Entrada 2 13 2 3 5 7" xfId="34544" xr:uid="{00000000-0005-0000-0000-000070280000}"/>
    <cellStyle name="Entrada 2 13 2 3 5 8" xfId="38702" xr:uid="{00000000-0005-0000-0000-000071280000}"/>
    <cellStyle name="Entrada 2 13 2 3 5 9" xfId="42697" xr:uid="{00000000-0005-0000-0000-000072280000}"/>
    <cellStyle name="Entrada 2 13 2 3 6" xfId="8352" xr:uid="{00000000-0005-0000-0000-000073280000}"/>
    <cellStyle name="Entrada 2 13 2 3 7" xfId="14683" xr:uid="{00000000-0005-0000-0000-000074280000}"/>
    <cellStyle name="Entrada 2 13 2 3 8" xfId="15188" xr:uid="{00000000-0005-0000-0000-000075280000}"/>
    <cellStyle name="Entrada 2 13 2 3 9" xfId="15126" xr:uid="{00000000-0005-0000-0000-000076280000}"/>
    <cellStyle name="Entrada 2 13 2 4" xfId="1437" xr:uid="{00000000-0005-0000-0000-000077280000}"/>
    <cellStyle name="Entrada 2 13 2 4 10" xfId="7725" xr:uid="{00000000-0005-0000-0000-000078280000}"/>
    <cellStyle name="Entrada 2 13 2 4 11" xfId="7663" xr:uid="{00000000-0005-0000-0000-000079280000}"/>
    <cellStyle name="Entrada 2 13 2 4 12" xfId="15697" xr:uid="{00000000-0005-0000-0000-00007A280000}"/>
    <cellStyle name="Entrada 2 13 2 4 13" xfId="15898" xr:uid="{00000000-0005-0000-0000-00007B280000}"/>
    <cellStyle name="Entrada 2 13 2 4 14" xfId="18200" xr:uid="{00000000-0005-0000-0000-00007C280000}"/>
    <cellStyle name="Entrada 2 13 2 4 2" xfId="2246" xr:uid="{00000000-0005-0000-0000-00007D280000}"/>
    <cellStyle name="Entrada 2 13 2 4 2 10" xfId="41227" xr:uid="{00000000-0005-0000-0000-00007E280000}"/>
    <cellStyle name="Entrada 2 13 2 4 2 11" xfId="45009" xr:uid="{00000000-0005-0000-0000-00007F280000}"/>
    <cellStyle name="Entrada 2 13 2 4 2 12" xfId="51901" xr:uid="{00000000-0005-0000-0000-000039040000}"/>
    <cellStyle name="Entrada 2 13 2 4 2 2" xfId="5422" xr:uid="{00000000-0005-0000-0000-000080280000}"/>
    <cellStyle name="Entrada 2 13 2 4 2 2 10" xfId="46852" xr:uid="{00000000-0005-0000-0000-000081280000}"/>
    <cellStyle name="Entrada 2 13 2 4 2 2 11" xfId="55076" xr:uid="{00000000-0005-0000-0000-00003A040000}"/>
    <cellStyle name="Entrada 2 13 2 4 2 2 2" xfId="12335" xr:uid="{00000000-0005-0000-0000-000082280000}"/>
    <cellStyle name="Entrada 2 13 2 4 2 2 3" xfId="18647" xr:uid="{00000000-0005-0000-0000-000083280000}"/>
    <cellStyle name="Entrada 2 13 2 4 2 2 4" xfId="22936" xr:uid="{00000000-0005-0000-0000-000084280000}"/>
    <cellStyle name="Entrada 2 13 2 4 2 2 5" xfId="27201" xr:uid="{00000000-0005-0000-0000-000085280000}"/>
    <cellStyle name="Entrada 2 13 2 4 2 2 6" xfId="31434" xr:uid="{00000000-0005-0000-0000-000086280000}"/>
    <cellStyle name="Entrada 2 13 2 4 2 2 7" xfId="35624" xr:uid="{00000000-0005-0000-0000-000087280000}"/>
    <cellStyle name="Entrada 2 13 2 4 2 2 8" xfId="39685" xr:uid="{00000000-0005-0000-0000-000088280000}"/>
    <cellStyle name="Entrada 2 13 2 4 2 2 9" xfId="43532" xr:uid="{00000000-0005-0000-0000-000089280000}"/>
    <cellStyle name="Entrada 2 13 2 4 2 3" xfId="9158" xr:uid="{00000000-0005-0000-0000-00008A280000}"/>
    <cellStyle name="Entrada 2 13 2 4 2 4" xfId="15487" xr:uid="{00000000-0005-0000-0000-00008B280000}"/>
    <cellStyle name="Entrada 2 13 2 4 2 5" xfId="20267" xr:uid="{00000000-0005-0000-0000-00008C280000}"/>
    <cellStyle name="Entrada 2 13 2 4 2 6" xfId="24553" xr:uid="{00000000-0005-0000-0000-00008D280000}"/>
    <cellStyle name="Entrada 2 13 2 4 2 7" xfId="28810" xr:uid="{00000000-0005-0000-0000-00008E280000}"/>
    <cellStyle name="Entrada 2 13 2 4 2 8" xfId="33036" xr:uid="{00000000-0005-0000-0000-00008F280000}"/>
    <cellStyle name="Entrada 2 13 2 4 2 9" xfId="37204" xr:uid="{00000000-0005-0000-0000-000090280000}"/>
    <cellStyle name="Entrada 2 13 2 4 3" xfId="3387" xr:uid="{00000000-0005-0000-0000-000091280000}"/>
    <cellStyle name="Entrada 2 13 2 4 3 10" xfId="41825" xr:uid="{00000000-0005-0000-0000-000092280000}"/>
    <cellStyle name="Entrada 2 13 2 4 3 11" xfId="45575" xr:uid="{00000000-0005-0000-0000-000093280000}"/>
    <cellStyle name="Entrada 2 13 2 4 3 12" xfId="53042" xr:uid="{00000000-0005-0000-0000-00003B040000}"/>
    <cellStyle name="Entrada 2 13 2 4 3 2" xfId="6331" xr:uid="{00000000-0005-0000-0000-000094280000}"/>
    <cellStyle name="Entrada 2 13 2 4 3 2 10" xfId="47499" xr:uid="{00000000-0005-0000-0000-000095280000}"/>
    <cellStyle name="Entrada 2 13 2 4 3 2 11" xfId="55982" xr:uid="{00000000-0005-0000-0000-00003C040000}"/>
    <cellStyle name="Entrada 2 13 2 4 3 2 2" xfId="13242" xr:uid="{00000000-0005-0000-0000-000096280000}"/>
    <cellStyle name="Entrada 2 13 2 4 3 2 3" xfId="19553" xr:uid="{00000000-0005-0000-0000-000097280000}"/>
    <cellStyle name="Entrada 2 13 2 4 3 2 4" xfId="23839" xr:uid="{00000000-0005-0000-0000-000098280000}"/>
    <cellStyle name="Entrada 2 13 2 4 3 2 5" xfId="28098" xr:uid="{00000000-0005-0000-0000-000099280000}"/>
    <cellStyle name="Entrada 2 13 2 4 3 2 6" xfId="32325" xr:uid="{00000000-0005-0000-0000-00009A280000}"/>
    <cellStyle name="Entrada 2 13 2 4 3 2 7" xfId="36496" xr:uid="{00000000-0005-0000-0000-00009B280000}"/>
    <cellStyle name="Entrada 2 13 2 4 3 2 8" xfId="40525" xr:uid="{00000000-0005-0000-0000-00009C280000}"/>
    <cellStyle name="Entrada 2 13 2 4 3 2 9" xfId="44324" xr:uid="{00000000-0005-0000-0000-00009D280000}"/>
    <cellStyle name="Entrada 2 13 2 4 3 3" xfId="10299" xr:uid="{00000000-0005-0000-0000-00009E280000}"/>
    <cellStyle name="Entrada 2 13 2 4 3 4" xfId="16625" xr:uid="{00000000-0005-0000-0000-00009F280000}"/>
    <cellStyle name="Entrada 2 13 2 4 3 5" xfId="20921" xr:uid="{00000000-0005-0000-0000-0000A0280000}"/>
    <cellStyle name="Entrada 2 13 2 4 3 6" xfId="25204" xr:uid="{00000000-0005-0000-0000-0000A1280000}"/>
    <cellStyle name="Entrada 2 13 2 4 3 7" xfId="29453" xr:uid="{00000000-0005-0000-0000-0000A2280000}"/>
    <cellStyle name="Entrada 2 13 2 4 3 8" xfId="33672" xr:uid="{00000000-0005-0000-0000-0000A3280000}"/>
    <cellStyle name="Entrada 2 13 2 4 3 9" xfId="37830" xr:uid="{00000000-0005-0000-0000-0000A4280000}"/>
    <cellStyle name="Entrada 2 13 2 4 4" xfId="3900" xr:uid="{00000000-0005-0000-0000-0000A5280000}"/>
    <cellStyle name="Entrada 2 13 2 4 4 10" xfId="42338" xr:uid="{00000000-0005-0000-0000-0000A6280000}"/>
    <cellStyle name="Entrada 2 13 2 4 4 11" xfId="46088" xr:uid="{00000000-0005-0000-0000-0000A7280000}"/>
    <cellStyle name="Entrada 2 13 2 4 4 12" xfId="53555" xr:uid="{00000000-0005-0000-0000-00003D040000}"/>
    <cellStyle name="Entrada 2 13 2 4 4 2" xfId="6764" xr:uid="{00000000-0005-0000-0000-0000A8280000}"/>
    <cellStyle name="Entrada 2 13 2 4 4 2 10" xfId="47932" xr:uid="{00000000-0005-0000-0000-0000A9280000}"/>
    <cellStyle name="Entrada 2 13 2 4 4 2 11" xfId="56415" xr:uid="{00000000-0005-0000-0000-00003E040000}"/>
    <cellStyle name="Entrada 2 13 2 4 4 2 2" xfId="13675" xr:uid="{00000000-0005-0000-0000-0000AA280000}"/>
    <cellStyle name="Entrada 2 13 2 4 4 2 3" xfId="19986" xr:uid="{00000000-0005-0000-0000-0000AB280000}"/>
    <cellStyle name="Entrada 2 13 2 4 4 2 4" xfId="24272" xr:uid="{00000000-0005-0000-0000-0000AC280000}"/>
    <cellStyle name="Entrada 2 13 2 4 4 2 5" xfId="28531" xr:uid="{00000000-0005-0000-0000-0000AD280000}"/>
    <cellStyle name="Entrada 2 13 2 4 4 2 6" xfId="32758" xr:uid="{00000000-0005-0000-0000-0000AE280000}"/>
    <cellStyle name="Entrada 2 13 2 4 4 2 7" xfId="36929" xr:uid="{00000000-0005-0000-0000-0000AF280000}"/>
    <cellStyle name="Entrada 2 13 2 4 4 2 8" xfId="40958" xr:uid="{00000000-0005-0000-0000-0000B0280000}"/>
    <cellStyle name="Entrada 2 13 2 4 4 2 9" xfId="44757" xr:uid="{00000000-0005-0000-0000-0000B1280000}"/>
    <cellStyle name="Entrada 2 13 2 4 4 3" xfId="10812" xr:uid="{00000000-0005-0000-0000-0000B2280000}"/>
    <cellStyle name="Entrada 2 13 2 4 4 4" xfId="17138" xr:uid="{00000000-0005-0000-0000-0000B3280000}"/>
    <cellStyle name="Entrada 2 13 2 4 4 5" xfId="21434" xr:uid="{00000000-0005-0000-0000-0000B4280000}"/>
    <cellStyle name="Entrada 2 13 2 4 4 6" xfId="25717" xr:uid="{00000000-0005-0000-0000-0000B5280000}"/>
    <cellStyle name="Entrada 2 13 2 4 4 7" xfId="29966" xr:uid="{00000000-0005-0000-0000-0000B6280000}"/>
    <cellStyle name="Entrada 2 13 2 4 4 8" xfId="34185" xr:uid="{00000000-0005-0000-0000-0000B7280000}"/>
    <cellStyle name="Entrada 2 13 2 4 4 9" xfId="38343" xr:uid="{00000000-0005-0000-0000-0000B8280000}"/>
    <cellStyle name="Entrada 2 13 2 4 5" xfId="3035" xr:uid="{00000000-0005-0000-0000-0000B9280000}"/>
    <cellStyle name="Entrada 2 13 2 4 5 10" xfId="45226" xr:uid="{00000000-0005-0000-0000-0000BA280000}"/>
    <cellStyle name="Entrada 2 13 2 4 5 11" xfId="52690" xr:uid="{00000000-0005-0000-0000-00003F040000}"/>
    <cellStyle name="Entrada 2 13 2 4 5 2" xfId="9947" xr:uid="{00000000-0005-0000-0000-0000BB280000}"/>
    <cellStyle name="Entrada 2 13 2 4 5 3" xfId="16273" xr:uid="{00000000-0005-0000-0000-0000BC280000}"/>
    <cellStyle name="Entrada 2 13 2 4 5 4" xfId="20569" xr:uid="{00000000-0005-0000-0000-0000BD280000}"/>
    <cellStyle name="Entrada 2 13 2 4 5 5" xfId="24852" xr:uid="{00000000-0005-0000-0000-0000BE280000}"/>
    <cellStyle name="Entrada 2 13 2 4 5 6" xfId="29102" xr:uid="{00000000-0005-0000-0000-0000BF280000}"/>
    <cellStyle name="Entrada 2 13 2 4 5 7" xfId="33323" xr:uid="{00000000-0005-0000-0000-0000C0280000}"/>
    <cellStyle name="Entrada 2 13 2 4 5 8" xfId="37481" xr:uid="{00000000-0005-0000-0000-0000C1280000}"/>
    <cellStyle name="Entrada 2 13 2 4 5 9" xfId="41476" xr:uid="{00000000-0005-0000-0000-0000C2280000}"/>
    <cellStyle name="Entrada 2 13 2 4 6" xfId="8353" xr:uid="{00000000-0005-0000-0000-0000C3280000}"/>
    <cellStyle name="Entrada 2 13 2 4 7" xfId="14684" xr:uid="{00000000-0005-0000-0000-0000C4280000}"/>
    <cellStyle name="Entrada 2 13 2 4 8" xfId="7791" xr:uid="{00000000-0005-0000-0000-0000C5280000}"/>
    <cellStyle name="Entrada 2 13 2 4 9" xfId="7248" xr:uid="{00000000-0005-0000-0000-0000C6280000}"/>
    <cellStyle name="Entrada 2 13 2 5" xfId="1730" xr:uid="{00000000-0005-0000-0000-0000C7280000}"/>
    <cellStyle name="Entrada 2 13 2 5 10" xfId="38889" xr:uid="{00000000-0005-0000-0000-0000C8280000}"/>
    <cellStyle name="Entrada 2 13 2 5 11" xfId="42849" xr:uid="{00000000-0005-0000-0000-0000C9280000}"/>
    <cellStyle name="Entrada 2 13 2 5 12" xfId="51385" xr:uid="{00000000-0005-0000-0000-000040040000}"/>
    <cellStyle name="Entrada 2 13 2 5 2" xfId="4906" xr:uid="{00000000-0005-0000-0000-0000CA280000}"/>
    <cellStyle name="Entrada 2 13 2 5 2 10" xfId="46582" xr:uid="{00000000-0005-0000-0000-0000CB280000}"/>
    <cellStyle name="Entrada 2 13 2 5 2 11" xfId="54560" xr:uid="{00000000-0005-0000-0000-000041040000}"/>
    <cellStyle name="Entrada 2 13 2 5 2 2" xfId="11819" xr:uid="{00000000-0005-0000-0000-0000CC280000}"/>
    <cellStyle name="Entrada 2 13 2 5 2 3" xfId="18135" xr:uid="{00000000-0005-0000-0000-0000CD280000}"/>
    <cellStyle name="Entrada 2 13 2 5 2 4" xfId="22425" xr:uid="{00000000-0005-0000-0000-0000CE280000}"/>
    <cellStyle name="Entrada 2 13 2 5 2 5" xfId="26697" xr:uid="{00000000-0005-0000-0000-0000CF280000}"/>
    <cellStyle name="Entrada 2 13 2 5 2 6" xfId="30934" xr:uid="{00000000-0005-0000-0000-0000D0280000}"/>
    <cellStyle name="Entrada 2 13 2 5 2 7" xfId="35132" xr:uid="{00000000-0005-0000-0000-0000D1280000}"/>
    <cellStyle name="Entrada 2 13 2 5 2 8" xfId="39227" xr:uid="{00000000-0005-0000-0000-0000D2280000}"/>
    <cellStyle name="Entrada 2 13 2 5 2 9" xfId="43122" xr:uid="{00000000-0005-0000-0000-0000D3280000}"/>
    <cellStyle name="Entrada 2 13 2 5 3" xfId="8642" xr:uid="{00000000-0005-0000-0000-0000D4280000}"/>
    <cellStyle name="Entrada 2 13 2 5 4" xfId="14973" xr:uid="{00000000-0005-0000-0000-0000D5280000}"/>
    <cellStyle name="Entrada 2 13 2 5 5" xfId="17705" xr:uid="{00000000-0005-0000-0000-0000D6280000}"/>
    <cellStyle name="Entrada 2 13 2 5 6" xfId="22000" xr:uid="{00000000-0005-0000-0000-0000D7280000}"/>
    <cellStyle name="Entrada 2 13 2 5 7" xfId="26282" xr:uid="{00000000-0005-0000-0000-0000D8280000}"/>
    <cellStyle name="Entrada 2 13 2 5 8" xfId="30529" xr:uid="{00000000-0005-0000-0000-0000D9280000}"/>
    <cellStyle name="Entrada 2 13 2 5 9" xfId="34743" xr:uid="{00000000-0005-0000-0000-0000DA280000}"/>
    <cellStyle name="Entrada 2 13 2 6" xfId="3066" xr:uid="{00000000-0005-0000-0000-0000DB280000}"/>
    <cellStyle name="Entrada 2 13 2 6 10" xfId="41507" xr:uid="{00000000-0005-0000-0000-0000DC280000}"/>
    <cellStyle name="Entrada 2 13 2 6 11" xfId="45257" xr:uid="{00000000-0005-0000-0000-0000DD280000}"/>
    <cellStyle name="Entrada 2 13 2 6 12" xfId="52721" xr:uid="{00000000-0005-0000-0000-000042040000}"/>
    <cellStyle name="Entrada 2 13 2 6 2" xfId="6110" xr:uid="{00000000-0005-0000-0000-0000DE280000}"/>
    <cellStyle name="Entrada 2 13 2 6 2 10" xfId="47283" xr:uid="{00000000-0005-0000-0000-0000DF280000}"/>
    <cellStyle name="Entrada 2 13 2 6 2 11" xfId="55762" xr:uid="{00000000-0005-0000-0000-000043040000}"/>
    <cellStyle name="Entrada 2 13 2 6 2 2" xfId="13022" xr:uid="{00000000-0005-0000-0000-0000E0280000}"/>
    <cellStyle name="Entrada 2 13 2 6 2 3" xfId="19333" xr:uid="{00000000-0005-0000-0000-0000E1280000}"/>
    <cellStyle name="Entrada 2 13 2 6 2 4" xfId="23620" xr:uid="{00000000-0005-0000-0000-0000E2280000}"/>
    <cellStyle name="Entrada 2 13 2 6 2 5" xfId="27880" xr:uid="{00000000-0005-0000-0000-0000E3280000}"/>
    <cellStyle name="Entrada 2 13 2 6 2 6" xfId="32108" xr:uid="{00000000-0005-0000-0000-0000E4280000}"/>
    <cellStyle name="Entrada 2 13 2 6 2 7" xfId="36280" xr:uid="{00000000-0005-0000-0000-0000E5280000}"/>
    <cellStyle name="Entrada 2 13 2 6 2 8" xfId="40309" xr:uid="{00000000-0005-0000-0000-0000E6280000}"/>
    <cellStyle name="Entrada 2 13 2 6 2 9" xfId="44108" xr:uid="{00000000-0005-0000-0000-0000E7280000}"/>
    <cellStyle name="Entrada 2 13 2 6 3" xfId="9978" xr:uid="{00000000-0005-0000-0000-0000E8280000}"/>
    <cellStyle name="Entrada 2 13 2 6 4" xfId="16304" xr:uid="{00000000-0005-0000-0000-0000E9280000}"/>
    <cellStyle name="Entrada 2 13 2 6 5" xfId="20600" xr:uid="{00000000-0005-0000-0000-0000EA280000}"/>
    <cellStyle name="Entrada 2 13 2 6 6" xfId="24883" xr:uid="{00000000-0005-0000-0000-0000EB280000}"/>
    <cellStyle name="Entrada 2 13 2 6 7" xfId="29133" xr:uid="{00000000-0005-0000-0000-0000EC280000}"/>
    <cellStyle name="Entrada 2 13 2 6 8" xfId="33354" xr:uid="{00000000-0005-0000-0000-0000ED280000}"/>
    <cellStyle name="Entrada 2 13 2 6 9" xfId="37512" xr:uid="{00000000-0005-0000-0000-0000EE280000}"/>
    <cellStyle name="Entrada 2 13 2 7" xfId="2869" xr:uid="{00000000-0005-0000-0000-0000EF280000}"/>
    <cellStyle name="Entrada 2 13 2 7 10" xfId="41165" xr:uid="{00000000-0005-0000-0000-0000F0280000}"/>
    <cellStyle name="Entrada 2 13 2 7 11" xfId="44964" xr:uid="{00000000-0005-0000-0000-0000F1280000}"/>
    <cellStyle name="Entrada 2 13 2 7 12" xfId="52524" xr:uid="{00000000-0005-0000-0000-000044040000}"/>
    <cellStyle name="Entrada 2 13 2 7 2" xfId="6045" xr:uid="{00000000-0005-0000-0000-0000F2280000}"/>
    <cellStyle name="Entrada 2 13 2 7 2 10" xfId="47220" xr:uid="{00000000-0005-0000-0000-0000F3280000}"/>
    <cellStyle name="Entrada 2 13 2 7 2 11" xfId="55699" xr:uid="{00000000-0005-0000-0000-000045040000}"/>
    <cellStyle name="Entrada 2 13 2 7 2 2" xfId="12958" xr:uid="{00000000-0005-0000-0000-0000F4280000}"/>
    <cellStyle name="Entrada 2 13 2 7 2 3" xfId="19269" xr:uid="{00000000-0005-0000-0000-0000F5280000}"/>
    <cellStyle name="Entrada 2 13 2 7 2 4" xfId="23556" xr:uid="{00000000-0005-0000-0000-0000F6280000}"/>
    <cellStyle name="Entrada 2 13 2 7 2 5" xfId="27816" xr:uid="{00000000-0005-0000-0000-0000F7280000}"/>
    <cellStyle name="Entrada 2 13 2 7 2 6" xfId="32044" xr:uid="{00000000-0005-0000-0000-0000F8280000}"/>
    <cellStyle name="Entrada 2 13 2 7 2 7" xfId="36216" xr:uid="{00000000-0005-0000-0000-0000F9280000}"/>
    <cellStyle name="Entrada 2 13 2 7 2 8" xfId="40245" xr:uid="{00000000-0005-0000-0000-0000FA280000}"/>
    <cellStyle name="Entrada 2 13 2 7 2 9" xfId="44044" xr:uid="{00000000-0005-0000-0000-0000FB280000}"/>
    <cellStyle name="Entrada 2 13 2 7 3" xfId="9781" xr:uid="{00000000-0005-0000-0000-0000FC280000}"/>
    <cellStyle name="Entrada 2 13 2 7 4" xfId="16107" xr:uid="{00000000-0005-0000-0000-0000FD280000}"/>
    <cellStyle name="Entrada 2 13 2 7 5" xfId="20194" xr:uid="{00000000-0005-0000-0000-0000FE280000}"/>
    <cellStyle name="Entrada 2 13 2 7 6" xfId="24480" xr:uid="{00000000-0005-0000-0000-0000FF280000}"/>
    <cellStyle name="Entrada 2 13 2 7 7" xfId="28739" xr:uid="{00000000-0005-0000-0000-000000290000}"/>
    <cellStyle name="Entrada 2 13 2 7 8" xfId="32966" xr:uid="{00000000-0005-0000-0000-000001290000}"/>
    <cellStyle name="Entrada 2 13 2 7 9" xfId="37137" xr:uid="{00000000-0005-0000-0000-000002290000}"/>
    <cellStyle name="Entrada 2 13 2 8" xfId="4134" xr:uid="{00000000-0005-0000-0000-000003290000}"/>
    <cellStyle name="Entrada 2 13 2 8 10" xfId="46322" xr:uid="{00000000-0005-0000-0000-000004290000}"/>
    <cellStyle name="Entrada 2 13 2 8 11" xfId="53789" xr:uid="{00000000-0005-0000-0000-000046040000}"/>
    <cellStyle name="Entrada 2 13 2 8 2" xfId="11046" xr:uid="{00000000-0005-0000-0000-000005290000}"/>
    <cellStyle name="Entrada 2 13 2 8 3" xfId="17372" xr:uid="{00000000-0005-0000-0000-000006290000}"/>
    <cellStyle name="Entrada 2 13 2 8 4" xfId="21668" xr:uid="{00000000-0005-0000-0000-000007290000}"/>
    <cellStyle name="Entrada 2 13 2 8 5" xfId="25951" xr:uid="{00000000-0005-0000-0000-000008290000}"/>
    <cellStyle name="Entrada 2 13 2 8 6" xfId="30200" xr:uid="{00000000-0005-0000-0000-000009290000}"/>
    <cellStyle name="Entrada 2 13 2 8 7" xfId="34419" xr:uid="{00000000-0005-0000-0000-00000A290000}"/>
    <cellStyle name="Entrada 2 13 2 8 8" xfId="38577" xr:uid="{00000000-0005-0000-0000-00000B290000}"/>
    <cellStyle name="Entrada 2 13 2 8 9" xfId="42572" xr:uid="{00000000-0005-0000-0000-00000C290000}"/>
    <cellStyle name="Entrada 2 13 2 9" xfId="7330" xr:uid="{00000000-0005-0000-0000-00000D290000}"/>
    <cellStyle name="Entrada 2 13 3" xfId="108" xr:uid="{00000000-0005-0000-0000-00000E290000}"/>
    <cellStyle name="Entrada 2 13 3 10" xfId="15121" xr:uid="{00000000-0005-0000-0000-00000F290000}"/>
    <cellStyle name="Entrada 2 13 3 11" xfId="20312" xr:uid="{00000000-0005-0000-0000-000010290000}"/>
    <cellStyle name="Entrada 2 13 3 12" xfId="24598" xr:uid="{00000000-0005-0000-0000-000011290000}"/>
    <cellStyle name="Entrada 2 13 3 13" xfId="28854" xr:uid="{00000000-0005-0000-0000-000012290000}"/>
    <cellStyle name="Entrada 2 13 3 14" xfId="33080" xr:uid="{00000000-0005-0000-0000-000013290000}"/>
    <cellStyle name="Entrada 2 13 3 2" xfId="1731" xr:uid="{00000000-0005-0000-0000-000014290000}"/>
    <cellStyle name="Entrada 2 13 3 2 10" xfId="40160" xr:uid="{00000000-0005-0000-0000-000015290000}"/>
    <cellStyle name="Entrada 2 13 3 2 11" xfId="43971" xr:uid="{00000000-0005-0000-0000-000016290000}"/>
    <cellStyle name="Entrada 2 13 3 2 12" xfId="51386" xr:uid="{00000000-0005-0000-0000-000048040000}"/>
    <cellStyle name="Entrada 2 13 3 2 2" xfId="4907" xr:uid="{00000000-0005-0000-0000-000017290000}"/>
    <cellStyle name="Entrada 2 13 3 2 2 10" xfId="46583" xr:uid="{00000000-0005-0000-0000-000018290000}"/>
    <cellStyle name="Entrada 2 13 3 2 2 11" xfId="54561" xr:uid="{00000000-0005-0000-0000-000049040000}"/>
    <cellStyle name="Entrada 2 13 3 2 2 2" xfId="11820" xr:uid="{00000000-0005-0000-0000-000019290000}"/>
    <cellStyle name="Entrada 2 13 3 2 2 3" xfId="18136" xr:uid="{00000000-0005-0000-0000-00001A290000}"/>
    <cellStyle name="Entrada 2 13 3 2 2 4" xfId="22426" xr:uid="{00000000-0005-0000-0000-00001B290000}"/>
    <cellStyle name="Entrada 2 13 3 2 2 5" xfId="26698" xr:uid="{00000000-0005-0000-0000-00001C290000}"/>
    <cellStyle name="Entrada 2 13 3 2 2 6" xfId="30935" xr:uid="{00000000-0005-0000-0000-00001D290000}"/>
    <cellStyle name="Entrada 2 13 3 2 2 7" xfId="35133" xr:uid="{00000000-0005-0000-0000-00001E290000}"/>
    <cellStyle name="Entrada 2 13 3 2 2 8" xfId="39228" xr:uid="{00000000-0005-0000-0000-00001F290000}"/>
    <cellStyle name="Entrada 2 13 3 2 2 9" xfId="43123" xr:uid="{00000000-0005-0000-0000-000020290000}"/>
    <cellStyle name="Entrada 2 13 3 2 3" xfId="8643" xr:uid="{00000000-0005-0000-0000-000021290000}"/>
    <cellStyle name="Entrada 2 13 3 2 4" xfId="14974" xr:uid="{00000000-0005-0000-0000-000022290000}"/>
    <cellStyle name="Entrada 2 13 3 2 5" xfId="19149" xr:uid="{00000000-0005-0000-0000-000023290000}"/>
    <cellStyle name="Entrada 2 13 3 2 6" xfId="23436" xr:uid="{00000000-0005-0000-0000-000024290000}"/>
    <cellStyle name="Entrada 2 13 3 2 7" xfId="27700" xr:uid="{00000000-0005-0000-0000-000025290000}"/>
    <cellStyle name="Entrada 2 13 3 2 8" xfId="31929" xr:uid="{00000000-0005-0000-0000-000026290000}"/>
    <cellStyle name="Entrada 2 13 3 2 9" xfId="36108" xr:uid="{00000000-0005-0000-0000-000027290000}"/>
    <cellStyle name="Entrada 2 13 3 3" xfId="3065" xr:uid="{00000000-0005-0000-0000-000028290000}"/>
    <cellStyle name="Entrada 2 13 3 3 10" xfId="41506" xr:uid="{00000000-0005-0000-0000-000029290000}"/>
    <cellStyle name="Entrada 2 13 3 3 11" xfId="45256" xr:uid="{00000000-0005-0000-0000-00002A290000}"/>
    <cellStyle name="Entrada 2 13 3 3 12" xfId="52720" xr:uid="{00000000-0005-0000-0000-00004A040000}"/>
    <cellStyle name="Entrada 2 13 3 3 2" xfId="6109" xr:uid="{00000000-0005-0000-0000-00002B290000}"/>
    <cellStyle name="Entrada 2 13 3 3 2 10" xfId="47282" xr:uid="{00000000-0005-0000-0000-00002C290000}"/>
    <cellStyle name="Entrada 2 13 3 3 2 11" xfId="55761" xr:uid="{00000000-0005-0000-0000-00004B040000}"/>
    <cellStyle name="Entrada 2 13 3 3 2 2" xfId="13021" xr:uid="{00000000-0005-0000-0000-00002D290000}"/>
    <cellStyle name="Entrada 2 13 3 3 2 3" xfId="19332" xr:uid="{00000000-0005-0000-0000-00002E290000}"/>
    <cellStyle name="Entrada 2 13 3 3 2 4" xfId="23619" xr:uid="{00000000-0005-0000-0000-00002F290000}"/>
    <cellStyle name="Entrada 2 13 3 3 2 5" xfId="27879" xr:uid="{00000000-0005-0000-0000-000030290000}"/>
    <cellStyle name="Entrada 2 13 3 3 2 6" xfId="32107" xr:uid="{00000000-0005-0000-0000-000031290000}"/>
    <cellStyle name="Entrada 2 13 3 3 2 7" xfId="36279" xr:uid="{00000000-0005-0000-0000-000032290000}"/>
    <cellStyle name="Entrada 2 13 3 3 2 8" xfId="40308" xr:uid="{00000000-0005-0000-0000-000033290000}"/>
    <cellStyle name="Entrada 2 13 3 3 2 9" xfId="44107" xr:uid="{00000000-0005-0000-0000-000034290000}"/>
    <cellStyle name="Entrada 2 13 3 3 3" xfId="9977" xr:uid="{00000000-0005-0000-0000-000035290000}"/>
    <cellStyle name="Entrada 2 13 3 3 4" xfId="16303" xr:uid="{00000000-0005-0000-0000-000036290000}"/>
    <cellStyle name="Entrada 2 13 3 3 5" xfId="20599" xr:uid="{00000000-0005-0000-0000-000037290000}"/>
    <cellStyle name="Entrada 2 13 3 3 6" xfId="24882" xr:uid="{00000000-0005-0000-0000-000038290000}"/>
    <cellStyle name="Entrada 2 13 3 3 7" xfId="29132" xr:uid="{00000000-0005-0000-0000-000039290000}"/>
    <cellStyle name="Entrada 2 13 3 3 8" xfId="33353" xr:uid="{00000000-0005-0000-0000-00003A290000}"/>
    <cellStyle name="Entrada 2 13 3 3 9" xfId="37511" xr:uid="{00000000-0005-0000-0000-00003B290000}"/>
    <cellStyle name="Entrada 2 13 3 4" xfId="2457" xr:uid="{00000000-0005-0000-0000-00003C290000}"/>
    <cellStyle name="Entrada 2 13 3 4 10" xfId="39308" xr:uid="{00000000-0005-0000-0000-00003D290000}"/>
    <cellStyle name="Entrada 2 13 3 4 11" xfId="43186" xr:uid="{00000000-0005-0000-0000-00003E290000}"/>
    <cellStyle name="Entrada 2 13 3 4 12" xfId="52112" xr:uid="{00000000-0005-0000-0000-00004C040000}"/>
    <cellStyle name="Entrada 2 13 3 4 2" xfId="5633" xr:uid="{00000000-0005-0000-0000-00003F290000}"/>
    <cellStyle name="Entrada 2 13 3 4 2 10" xfId="47057" xr:uid="{00000000-0005-0000-0000-000040290000}"/>
    <cellStyle name="Entrada 2 13 3 4 2 11" xfId="55287" xr:uid="{00000000-0005-0000-0000-00004D040000}"/>
    <cellStyle name="Entrada 2 13 3 4 2 2" xfId="12546" xr:uid="{00000000-0005-0000-0000-000041290000}"/>
    <cellStyle name="Entrada 2 13 3 4 2 3" xfId="18858" xr:uid="{00000000-0005-0000-0000-000042290000}"/>
    <cellStyle name="Entrada 2 13 3 4 2 4" xfId="23147" xr:uid="{00000000-0005-0000-0000-000043290000}"/>
    <cellStyle name="Entrada 2 13 3 4 2 5" xfId="27412" xr:uid="{00000000-0005-0000-0000-000044290000}"/>
    <cellStyle name="Entrada 2 13 3 4 2 6" xfId="31643" xr:uid="{00000000-0005-0000-0000-000045290000}"/>
    <cellStyle name="Entrada 2 13 3 4 2 7" xfId="35831" xr:uid="{00000000-0005-0000-0000-000046290000}"/>
    <cellStyle name="Entrada 2 13 3 4 2 8" xfId="39892" xr:uid="{00000000-0005-0000-0000-000047290000}"/>
    <cellStyle name="Entrada 2 13 3 4 2 9" xfId="43738" xr:uid="{00000000-0005-0000-0000-000048290000}"/>
    <cellStyle name="Entrada 2 13 3 4 3" xfId="9369" xr:uid="{00000000-0005-0000-0000-000049290000}"/>
    <cellStyle name="Entrada 2 13 3 4 4" xfId="15698" xr:uid="{00000000-0005-0000-0000-00004A290000}"/>
    <cellStyle name="Entrada 2 13 3 4 5" xfId="18226" xr:uid="{00000000-0005-0000-0000-00004B290000}"/>
    <cellStyle name="Entrada 2 13 3 4 6" xfId="22515" xr:uid="{00000000-0005-0000-0000-00004C290000}"/>
    <cellStyle name="Entrada 2 13 3 4 7" xfId="26786" xr:uid="{00000000-0005-0000-0000-00004D290000}"/>
    <cellStyle name="Entrada 2 13 3 4 8" xfId="31023" xr:uid="{00000000-0005-0000-0000-00004E290000}"/>
    <cellStyle name="Entrada 2 13 3 4 9" xfId="35219" xr:uid="{00000000-0005-0000-0000-00004F290000}"/>
    <cellStyle name="Entrada 2 13 3 5" xfId="4133" xr:uid="{00000000-0005-0000-0000-000050290000}"/>
    <cellStyle name="Entrada 2 13 3 5 10" xfId="46321" xr:uid="{00000000-0005-0000-0000-000051290000}"/>
    <cellStyle name="Entrada 2 13 3 5 11" xfId="53788" xr:uid="{00000000-0005-0000-0000-00004E040000}"/>
    <cellStyle name="Entrada 2 13 3 5 2" xfId="11045" xr:uid="{00000000-0005-0000-0000-000052290000}"/>
    <cellStyle name="Entrada 2 13 3 5 3" xfId="17371" xr:uid="{00000000-0005-0000-0000-000053290000}"/>
    <cellStyle name="Entrada 2 13 3 5 4" xfId="21667" xr:uid="{00000000-0005-0000-0000-000054290000}"/>
    <cellStyle name="Entrada 2 13 3 5 5" xfId="25950" xr:uid="{00000000-0005-0000-0000-000055290000}"/>
    <cellStyle name="Entrada 2 13 3 5 6" xfId="30199" xr:uid="{00000000-0005-0000-0000-000056290000}"/>
    <cellStyle name="Entrada 2 13 3 5 7" xfId="34418" xr:uid="{00000000-0005-0000-0000-000057290000}"/>
    <cellStyle name="Entrada 2 13 3 5 8" xfId="38576" xr:uid="{00000000-0005-0000-0000-000058290000}"/>
    <cellStyle name="Entrada 2 13 3 5 9" xfId="42571" xr:uid="{00000000-0005-0000-0000-000059290000}"/>
    <cellStyle name="Entrada 2 13 3 6" xfId="7331" xr:uid="{00000000-0005-0000-0000-00005A290000}"/>
    <cellStyle name="Entrada 2 13 3 7" xfId="8029" xr:uid="{00000000-0005-0000-0000-00005B290000}"/>
    <cellStyle name="Entrada 2 13 3 8" xfId="14360" xr:uid="{00000000-0005-0000-0000-00005C290000}"/>
    <cellStyle name="Entrada 2 13 3 9" xfId="15228" xr:uid="{00000000-0005-0000-0000-00005D290000}"/>
    <cellStyle name="Entrada 2 13 4" xfId="1729" xr:uid="{00000000-0005-0000-0000-00005E290000}"/>
    <cellStyle name="Entrada 2 13 4 10" xfId="41278" xr:uid="{00000000-0005-0000-0000-00005F290000}"/>
    <cellStyle name="Entrada 2 13 4 11" xfId="45043" xr:uid="{00000000-0005-0000-0000-000060290000}"/>
    <cellStyle name="Entrada 2 13 4 12" xfId="51384" xr:uid="{00000000-0005-0000-0000-00004F040000}"/>
    <cellStyle name="Entrada 2 13 4 2" xfId="4905" xr:uid="{00000000-0005-0000-0000-000061290000}"/>
    <cellStyle name="Entrada 2 13 4 2 10" xfId="46581" xr:uid="{00000000-0005-0000-0000-000062290000}"/>
    <cellStyle name="Entrada 2 13 4 2 11" xfId="54559" xr:uid="{00000000-0005-0000-0000-000050040000}"/>
    <cellStyle name="Entrada 2 13 4 2 2" xfId="11818" xr:uid="{00000000-0005-0000-0000-000063290000}"/>
    <cellStyle name="Entrada 2 13 4 2 3" xfId="18134" xr:uid="{00000000-0005-0000-0000-000064290000}"/>
    <cellStyle name="Entrada 2 13 4 2 4" xfId="22424" xr:uid="{00000000-0005-0000-0000-000065290000}"/>
    <cellStyle name="Entrada 2 13 4 2 5" xfId="26696" xr:uid="{00000000-0005-0000-0000-000066290000}"/>
    <cellStyle name="Entrada 2 13 4 2 6" xfId="30933" xr:uid="{00000000-0005-0000-0000-000067290000}"/>
    <cellStyle name="Entrada 2 13 4 2 7" xfId="35131" xr:uid="{00000000-0005-0000-0000-000068290000}"/>
    <cellStyle name="Entrada 2 13 4 2 8" xfId="39226" xr:uid="{00000000-0005-0000-0000-000069290000}"/>
    <cellStyle name="Entrada 2 13 4 2 9" xfId="43121" xr:uid="{00000000-0005-0000-0000-00006A290000}"/>
    <cellStyle name="Entrada 2 13 4 3" xfId="8641" xr:uid="{00000000-0005-0000-0000-00006B290000}"/>
    <cellStyle name="Entrada 2 13 4 4" xfId="14972" xr:uid="{00000000-0005-0000-0000-00006C290000}"/>
    <cellStyle name="Entrada 2 13 4 5" xfId="20331" xr:uid="{00000000-0005-0000-0000-00006D290000}"/>
    <cellStyle name="Entrada 2 13 4 6" xfId="24617" xr:uid="{00000000-0005-0000-0000-00006E290000}"/>
    <cellStyle name="Entrada 2 13 4 7" xfId="28873" xr:uid="{00000000-0005-0000-0000-00006F290000}"/>
    <cellStyle name="Entrada 2 13 4 8" xfId="33099" xr:uid="{00000000-0005-0000-0000-000070290000}"/>
    <cellStyle name="Entrada 2 13 4 9" xfId="37263" xr:uid="{00000000-0005-0000-0000-000071290000}"/>
    <cellStyle name="Entrada 2 13 5" xfId="3067" xr:uid="{00000000-0005-0000-0000-000072290000}"/>
    <cellStyle name="Entrada 2 13 5 10" xfId="41508" xr:uid="{00000000-0005-0000-0000-000073290000}"/>
    <cellStyle name="Entrada 2 13 5 11" xfId="45258" xr:uid="{00000000-0005-0000-0000-000074290000}"/>
    <cellStyle name="Entrada 2 13 5 12" xfId="52722" xr:uid="{00000000-0005-0000-0000-000051040000}"/>
    <cellStyle name="Entrada 2 13 5 2" xfId="6111" xr:uid="{00000000-0005-0000-0000-000075290000}"/>
    <cellStyle name="Entrada 2 13 5 2 10" xfId="47284" xr:uid="{00000000-0005-0000-0000-000076290000}"/>
    <cellStyle name="Entrada 2 13 5 2 11" xfId="55763" xr:uid="{00000000-0005-0000-0000-000052040000}"/>
    <cellStyle name="Entrada 2 13 5 2 2" xfId="13023" xr:uid="{00000000-0005-0000-0000-000077290000}"/>
    <cellStyle name="Entrada 2 13 5 2 3" xfId="19334" xr:uid="{00000000-0005-0000-0000-000078290000}"/>
    <cellStyle name="Entrada 2 13 5 2 4" xfId="23621" xr:uid="{00000000-0005-0000-0000-000079290000}"/>
    <cellStyle name="Entrada 2 13 5 2 5" xfId="27881" xr:uid="{00000000-0005-0000-0000-00007A290000}"/>
    <cellStyle name="Entrada 2 13 5 2 6" xfId="32109" xr:uid="{00000000-0005-0000-0000-00007B290000}"/>
    <cellStyle name="Entrada 2 13 5 2 7" xfId="36281" xr:uid="{00000000-0005-0000-0000-00007C290000}"/>
    <cellStyle name="Entrada 2 13 5 2 8" xfId="40310" xr:uid="{00000000-0005-0000-0000-00007D290000}"/>
    <cellStyle name="Entrada 2 13 5 2 9" xfId="44109" xr:uid="{00000000-0005-0000-0000-00007E290000}"/>
    <cellStyle name="Entrada 2 13 5 3" xfId="9979" xr:uid="{00000000-0005-0000-0000-00007F290000}"/>
    <cellStyle name="Entrada 2 13 5 4" xfId="16305" xr:uid="{00000000-0005-0000-0000-000080290000}"/>
    <cellStyle name="Entrada 2 13 5 5" xfId="20601" xr:uid="{00000000-0005-0000-0000-000081290000}"/>
    <cellStyle name="Entrada 2 13 5 6" xfId="24884" xr:uid="{00000000-0005-0000-0000-000082290000}"/>
    <cellStyle name="Entrada 2 13 5 7" xfId="29134" xr:uid="{00000000-0005-0000-0000-000083290000}"/>
    <cellStyle name="Entrada 2 13 5 8" xfId="33355" xr:uid="{00000000-0005-0000-0000-000084290000}"/>
    <cellStyle name="Entrada 2 13 5 9" xfId="37513" xr:uid="{00000000-0005-0000-0000-000085290000}"/>
    <cellStyle name="Entrada 2 13 6" xfId="2868" xr:uid="{00000000-0005-0000-0000-000086290000}"/>
    <cellStyle name="Entrada 2 13 6 10" xfId="38967" xr:uid="{00000000-0005-0000-0000-000087290000}"/>
    <cellStyle name="Entrada 2 13 6 11" xfId="42913" xr:uid="{00000000-0005-0000-0000-000088290000}"/>
    <cellStyle name="Entrada 2 13 6 12" xfId="52523" xr:uid="{00000000-0005-0000-0000-000053040000}"/>
    <cellStyle name="Entrada 2 13 6 2" xfId="6044" xr:uid="{00000000-0005-0000-0000-000089290000}"/>
    <cellStyle name="Entrada 2 13 6 2 10" xfId="47219" xr:uid="{00000000-0005-0000-0000-00008A290000}"/>
    <cellStyle name="Entrada 2 13 6 2 11" xfId="55698" xr:uid="{00000000-0005-0000-0000-000054040000}"/>
    <cellStyle name="Entrada 2 13 6 2 2" xfId="12957" xr:uid="{00000000-0005-0000-0000-00008B290000}"/>
    <cellStyle name="Entrada 2 13 6 2 3" xfId="19268" xr:uid="{00000000-0005-0000-0000-00008C290000}"/>
    <cellStyle name="Entrada 2 13 6 2 4" xfId="23555" xr:uid="{00000000-0005-0000-0000-00008D290000}"/>
    <cellStyle name="Entrada 2 13 6 2 5" xfId="27815" xr:uid="{00000000-0005-0000-0000-00008E290000}"/>
    <cellStyle name="Entrada 2 13 6 2 6" xfId="32043" xr:uid="{00000000-0005-0000-0000-00008F290000}"/>
    <cellStyle name="Entrada 2 13 6 2 7" xfId="36215" xr:uid="{00000000-0005-0000-0000-000090290000}"/>
    <cellStyle name="Entrada 2 13 6 2 8" xfId="40244" xr:uid="{00000000-0005-0000-0000-000091290000}"/>
    <cellStyle name="Entrada 2 13 6 2 9" xfId="44043" xr:uid="{00000000-0005-0000-0000-000092290000}"/>
    <cellStyle name="Entrada 2 13 6 3" xfId="9780" xr:uid="{00000000-0005-0000-0000-000093290000}"/>
    <cellStyle name="Entrada 2 13 6 4" xfId="16106" xr:uid="{00000000-0005-0000-0000-000094290000}"/>
    <cellStyle name="Entrada 2 13 6 5" xfId="17819" xr:uid="{00000000-0005-0000-0000-000095290000}"/>
    <cellStyle name="Entrada 2 13 6 6" xfId="22113" xr:uid="{00000000-0005-0000-0000-000096290000}"/>
    <cellStyle name="Entrada 2 13 6 7" xfId="26391" xr:uid="{00000000-0005-0000-0000-000097290000}"/>
    <cellStyle name="Entrada 2 13 6 8" xfId="30634" xr:uid="{00000000-0005-0000-0000-000098290000}"/>
    <cellStyle name="Entrada 2 13 6 9" xfId="34841" xr:uid="{00000000-0005-0000-0000-000099290000}"/>
    <cellStyle name="Entrada 2 13 7" xfId="4135" xr:uid="{00000000-0005-0000-0000-00009A290000}"/>
    <cellStyle name="Entrada 2 13 7 10" xfId="46323" xr:uid="{00000000-0005-0000-0000-00009B290000}"/>
    <cellStyle name="Entrada 2 13 7 11" xfId="53790" xr:uid="{00000000-0005-0000-0000-000055040000}"/>
    <cellStyle name="Entrada 2 13 7 2" xfId="11047" xr:uid="{00000000-0005-0000-0000-00009C290000}"/>
    <cellStyle name="Entrada 2 13 7 3" xfId="17373" xr:uid="{00000000-0005-0000-0000-00009D290000}"/>
    <cellStyle name="Entrada 2 13 7 4" xfId="21669" xr:uid="{00000000-0005-0000-0000-00009E290000}"/>
    <cellStyle name="Entrada 2 13 7 5" xfId="25952" xr:uid="{00000000-0005-0000-0000-00009F290000}"/>
    <cellStyle name="Entrada 2 13 7 6" xfId="30201" xr:uid="{00000000-0005-0000-0000-0000A0290000}"/>
    <cellStyle name="Entrada 2 13 7 7" xfId="34420" xr:uid="{00000000-0005-0000-0000-0000A1290000}"/>
    <cellStyle name="Entrada 2 13 7 8" xfId="38578" xr:uid="{00000000-0005-0000-0000-0000A2290000}"/>
    <cellStyle name="Entrada 2 13 7 9" xfId="42573" xr:uid="{00000000-0005-0000-0000-0000A3290000}"/>
    <cellStyle name="Entrada 2 13 8" xfId="7329" xr:uid="{00000000-0005-0000-0000-0000A4290000}"/>
    <cellStyle name="Entrada 2 13 9" xfId="8031" xr:uid="{00000000-0005-0000-0000-0000A5290000}"/>
    <cellStyle name="Entrada 2 14" xfId="109" xr:uid="{00000000-0005-0000-0000-0000A6290000}"/>
    <cellStyle name="Entrada 2 14 10" xfId="14359" xr:uid="{00000000-0005-0000-0000-0000A7290000}"/>
    <cellStyle name="Entrada 2 14 11" xfId="18390" xr:uid="{00000000-0005-0000-0000-0000A8290000}"/>
    <cellStyle name="Entrada 2 14 12" xfId="22679" xr:uid="{00000000-0005-0000-0000-0000A9290000}"/>
    <cellStyle name="Entrada 2 14 13" xfId="26947" xr:uid="{00000000-0005-0000-0000-0000AA290000}"/>
    <cellStyle name="Entrada 2 14 14" xfId="31183" xr:uid="{00000000-0005-0000-0000-0000AB290000}"/>
    <cellStyle name="Entrada 2 14 15" xfId="35375" xr:uid="{00000000-0005-0000-0000-0000AC290000}"/>
    <cellStyle name="Entrada 2 14 16" xfId="39452" xr:uid="{00000000-0005-0000-0000-0000AD290000}"/>
    <cellStyle name="Entrada 2 14 2" xfId="110" xr:uid="{00000000-0005-0000-0000-0000AE290000}"/>
    <cellStyle name="Entrada 2 14 2 10" xfId="8027" xr:uid="{00000000-0005-0000-0000-0000AF290000}"/>
    <cellStyle name="Entrada 2 14 2 11" xfId="14358" xr:uid="{00000000-0005-0000-0000-0000B0290000}"/>
    <cellStyle name="Entrada 2 14 2 12" xfId="16064" xr:uid="{00000000-0005-0000-0000-0000B1290000}"/>
    <cellStyle name="Entrada 2 14 2 13" xfId="15851" xr:uid="{00000000-0005-0000-0000-0000B2290000}"/>
    <cellStyle name="Entrada 2 14 2 14" xfId="15044" xr:uid="{00000000-0005-0000-0000-0000B3290000}"/>
    <cellStyle name="Entrada 2 14 2 15" xfId="20441" xr:uid="{00000000-0005-0000-0000-0000B4290000}"/>
    <cellStyle name="Entrada 2 14 2 16" xfId="24727" xr:uid="{00000000-0005-0000-0000-0000B5290000}"/>
    <cellStyle name="Entrada 2 14 2 17" xfId="28978" xr:uid="{00000000-0005-0000-0000-0000B6290000}"/>
    <cellStyle name="Entrada 2 14 2 2" xfId="1438" xr:uid="{00000000-0005-0000-0000-0000B7290000}"/>
    <cellStyle name="Entrada 2 14 2 2 10" xfId="26559" xr:uid="{00000000-0005-0000-0000-0000B8290000}"/>
    <cellStyle name="Entrada 2 14 2 2 11" xfId="30800" xr:uid="{00000000-0005-0000-0000-0000B9290000}"/>
    <cellStyle name="Entrada 2 14 2 2 12" xfId="35003" xr:uid="{00000000-0005-0000-0000-0000BA290000}"/>
    <cellStyle name="Entrada 2 14 2 2 13" xfId="39116" xr:uid="{00000000-0005-0000-0000-0000BB290000}"/>
    <cellStyle name="Entrada 2 14 2 2 14" xfId="43026" xr:uid="{00000000-0005-0000-0000-0000BC290000}"/>
    <cellStyle name="Entrada 2 14 2 2 2" xfId="2247" xr:uid="{00000000-0005-0000-0000-0000BD290000}"/>
    <cellStyle name="Entrada 2 14 2 2 2 10" xfId="38837" xr:uid="{00000000-0005-0000-0000-0000BE290000}"/>
    <cellStyle name="Entrada 2 14 2 2 2 11" xfId="42815" xr:uid="{00000000-0005-0000-0000-0000BF290000}"/>
    <cellStyle name="Entrada 2 14 2 2 2 12" xfId="51902" xr:uid="{00000000-0005-0000-0000-000059040000}"/>
    <cellStyle name="Entrada 2 14 2 2 2 2" xfId="5423" xr:uid="{00000000-0005-0000-0000-0000C0290000}"/>
    <cellStyle name="Entrada 2 14 2 2 2 2 10" xfId="46853" xr:uid="{00000000-0005-0000-0000-0000C1290000}"/>
    <cellStyle name="Entrada 2 14 2 2 2 2 11" xfId="55077" xr:uid="{00000000-0005-0000-0000-00005A040000}"/>
    <cellStyle name="Entrada 2 14 2 2 2 2 2" xfId="12336" xr:uid="{00000000-0005-0000-0000-0000C2290000}"/>
    <cellStyle name="Entrada 2 14 2 2 2 2 3" xfId="18648" xr:uid="{00000000-0005-0000-0000-0000C3290000}"/>
    <cellStyle name="Entrada 2 14 2 2 2 2 4" xfId="22937" xr:uid="{00000000-0005-0000-0000-0000C4290000}"/>
    <cellStyle name="Entrada 2 14 2 2 2 2 5" xfId="27202" xr:uid="{00000000-0005-0000-0000-0000C5290000}"/>
    <cellStyle name="Entrada 2 14 2 2 2 2 6" xfId="31435" xr:uid="{00000000-0005-0000-0000-0000C6290000}"/>
    <cellStyle name="Entrada 2 14 2 2 2 2 7" xfId="35625" xr:uid="{00000000-0005-0000-0000-0000C7290000}"/>
    <cellStyle name="Entrada 2 14 2 2 2 2 8" xfId="39686" xr:uid="{00000000-0005-0000-0000-0000C8290000}"/>
    <cellStyle name="Entrada 2 14 2 2 2 2 9" xfId="43533" xr:uid="{00000000-0005-0000-0000-0000C9290000}"/>
    <cellStyle name="Entrada 2 14 2 2 2 3" xfId="9159" xr:uid="{00000000-0005-0000-0000-0000CA290000}"/>
    <cellStyle name="Entrada 2 14 2 2 2 4" xfId="15488" xr:uid="{00000000-0005-0000-0000-0000CB290000}"/>
    <cellStyle name="Entrada 2 14 2 2 2 5" xfId="17642" xr:uid="{00000000-0005-0000-0000-0000CC290000}"/>
    <cellStyle name="Entrada 2 14 2 2 2 6" xfId="21937" xr:uid="{00000000-0005-0000-0000-0000CD290000}"/>
    <cellStyle name="Entrada 2 14 2 2 2 7" xfId="26220" xr:uid="{00000000-0005-0000-0000-0000CE290000}"/>
    <cellStyle name="Entrada 2 14 2 2 2 8" xfId="30467" xr:uid="{00000000-0005-0000-0000-0000CF290000}"/>
    <cellStyle name="Entrada 2 14 2 2 2 9" xfId="34684" xr:uid="{00000000-0005-0000-0000-0000D0290000}"/>
    <cellStyle name="Entrada 2 14 2 2 3" xfId="3388" xr:uid="{00000000-0005-0000-0000-0000D1290000}"/>
    <cellStyle name="Entrada 2 14 2 2 3 10" xfId="41826" xr:uid="{00000000-0005-0000-0000-0000D2290000}"/>
    <cellStyle name="Entrada 2 14 2 2 3 11" xfId="45576" xr:uid="{00000000-0005-0000-0000-0000D3290000}"/>
    <cellStyle name="Entrada 2 14 2 2 3 12" xfId="53043" xr:uid="{00000000-0005-0000-0000-00005B040000}"/>
    <cellStyle name="Entrada 2 14 2 2 3 2" xfId="6332" xr:uid="{00000000-0005-0000-0000-0000D4290000}"/>
    <cellStyle name="Entrada 2 14 2 2 3 2 10" xfId="47500" xr:uid="{00000000-0005-0000-0000-0000D5290000}"/>
    <cellStyle name="Entrada 2 14 2 2 3 2 11" xfId="55983" xr:uid="{00000000-0005-0000-0000-00005C040000}"/>
    <cellStyle name="Entrada 2 14 2 2 3 2 2" xfId="13243" xr:uid="{00000000-0005-0000-0000-0000D6290000}"/>
    <cellStyle name="Entrada 2 14 2 2 3 2 3" xfId="19554" xr:uid="{00000000-0005-0000-0000-0000D7290000}"/>
    <cellStyle name="Entrada 2 14 2 2 3 2 4" xfId="23840" xr:uid="{00000000-0005-0000-0000-0000D8290000}"/>
    <cellStyle name="Entrada 2 14 2 2 3 2 5" xfId="28099" xr:uid="{00000000-0005-0000-0000-0000D9290000}"/>
    <cellStyle name="Entrada 2 14 2 2 3 2 6" xfId="32326" xr:uid="{00000000-0005-0000-0000-0000DA290000}"/>
    <cellStyle name="Entrada 2 14 2 2 3 2 7" xfId="36497" xr:uid="{00000000-0005-0000-0000-0000DB290000}"/>
    <cellStyle name="Entrada 2 14 2 2 3 2 8" xfId="40526" xr:uid="{00000000-0005-0000-0000-0000DC290000}"/>
    <cellStyle name="Entrada 2 14 2 2 3 2 9" xfId="44325" xr:uid="{00000000-0005-0000-0000-0000DD290000}"/>
    <cellStyle name="Entrada 2 14 2 2 3 3" xfId="10300" xr:uid="{00000000-0005-0000-0000-0000DE290000}"/>
    <cellStyle name="Entrada 2 14 2 2 3 4" xfId="16626" xr:uid="{00000000-0005-0000-0000-0000DF290000}"/>
    <cellStyle name="Entrada 2 14 2 2 3 5" xfId="20922" xr:uid="{00000000-0005-0000-0000-0000E0290000}"/>
    <cellStyle name="Entrada 2 14 2 2 3 6" xfId="25205" xr:uid="{00000000-0005-0000-0000-0000E1290000}"/>
    <cellStyle name="Entrada 2 14 2 2 3 7" xfId="29454" xr:uid="{00000000-0005-0000-0000-0000E2290000}"/>
    <cellStyle name="Entrada 2 14 2 2 3 8" xfId="33673" xr:uid="{00000000-0005-0000-0000-0000E3290000}"/>
    <cellStyle name="Entrada 2 14 2 2 3 9" xfId="37831" xr:uid="{00000000-0005-0000-0000-0000E4290000}"/>
    <cellStyle name="Entrada 2 14 2 2 4" xfId="3901" xr:uid="{00000000-0005-0000-0000-0000E5290000}"/>
    <cellStyle name="Entrada 2 14 2 2 4 10" xfId="42339" xr:uid="{00000000-0005-0000-0000-0000E6290000}"/>
    <cellStyle name="Entrada 2 14 2 2 4 11" xfId="46089" xr:uid="{00000000-0005-0000-0000-0000E7290000}"/>
    <cellStyle name="Entrada 2 14 2 2 4 12" xfId="53556" xr:uid="{00000000-0005-0000-0000-00005D040000}"/>
    <cellStyle name="Entrada 2 14 2 2 4 2" xfId="6765" xr:uid="{00000000-0005-0000-0000-0000E8290000}"/>
    <cellStyle name="Entrada 2 14 2 2 4 2 10" xfId="47933" xr:uid="{00000000-0005-0000-0000-0000E9290000}"/>
    <cellStyle name="Entrada 2 14 2 2 4 2 11" xfId="56416" xr:uid="{00000000-0005-0000-0000-00005E040000}"/>
    <cellStyle name="Entrada 2 14 2 2 4 2 2" xfId="13676" xr:uid="{00000000-0005-0000-0000-0000EA290000}"/>
    <cellStyle name="Entrada 2 14 2 2 4 2 3" xfId="19987" xr:uid="{00000000-0005-0000-0000-0000EB290000}"/>
    <cellStyle name="Entrada 2 14 2 2 4 2 4" xfId="24273" xr:uid="{00000000-0005-0000-0000-0000EC290000}"/>
    <cellStyle name="Entrada 2 14 2 2 4 2 5" xfId="28532" xr:uid="{00000000-0005-0000-0000-0000ED290000}"/>
    <cellStyle name="Entrada 2 14 2 2 4 2 6" xfId="32759" xr:uid="{00000000-0005-0000-0000-0000EE290000}"/>
    <cellStyle name="Entrada 2 14 2 2 4 2 7" xfId="36930" xr:uid="{00000000-0005-0000-0000-0000EF290000}"/>
    <cellStyle name="Entrada 2 14 2 2 4 2 8" xfId="40959" xr:uid="{00000000-0005-0000-0000-0000F0290000}"/>
    <cellStyle name="Entrada 2 14 2 2 4 2 9" xfId="44758" xr:uid="{00000000-0005-0000-0000-0000F1290000}"/>
    <cellStyle name="Entrada 2 14 2 2 4 3" xfId="10813" xr:uid="{00000000-0005-0000-0000-0000F2290000}"/>
    <cellStyle name="Entrada 2 14 2 2 4 4" xfId="17139" xr:uid="{00000000-0005-0000-0000-0000F3290000}"/>
    <cellStyle name="Entrada 2 14 2 2 4 5" xfId="21435" xr:uid="{00000000-0005-0000-0000-0000F4290000}"/>
    <cellStyle name="Entrada 2 14 2 2 4 6" xfId="25718" xr:uid="{00000000-0005-0000-0000-0000F5290000}"/>
    <cellStyle name="Entrada 2 14 2 2 4 7" xfId="29967" xr:uid="{00000000-0005-0000-0000-0000F6290000}"/>
    <cellStyle name="Entrada 2 14 2 2 4 8" xfId="34186" xr:uid="{00000000-0005-0000-0000-0000F7290000}"/>
    <cellStyle name="Entrada 2 14 2 2 4 9" xfId="38344" xr:uid="{00000000-0005-0000-0000-0000F8290000}"/>
    <cellStyle name="Entrada 2 14 2 2 5" xfId="3036" xr:uid="{00000000-0005-0000-0000-0000F9290000}"/>
    <cellStyle name="Entrada 2 14 2 2 5 10" xfId="45227" xr:uid="{00000000-0005-0000-0000-0000FA290000}"/>
    <cellStyle name="Entrada 2 14 2 2 5 11" xfId="52691" xr:uid="{00000000-0005-0000-0000-00005F040000}"/>
    <cellStyle name="Entrada 2 14 2 2 5 2" xfId="9948" xr:uid="{00000000-0005-0000-0000-0000FB290000}"/>
    <cellStyle name="Entrada 2 14 2 2 5 3" xfId="16274" xr:uid="{00000000-0005-0000-0000-0000FC290000}"/>
    <cellStyle name="Entrada 2 14 2 2 5 4" xfId="20570" xr:uid="{00000000-0005-0000-0000-0000FD290000}"/>
    <cellStyle name="Entrada 2 14 2 2 5 5" xfId="24853" xr:uid="{00000000-0005-0000-0000-0000FE290000}"/>
    <cellStyle name="Entrada 2 14 2 2 5 6" xfId="29103" xr:uid="{00000000-0005-0000-0000-0000FF290000}"/>
    <cellStyle name="Entrada 2 14 2 2 5 7" xfId="33324" xr:uid="{00000000-0005-0000-0000-0000002A0000}"/>
    <cellStyle name="Entrada 2 14 2 2 5 8" xfId="37482" xr:uid="{00000000-0005-0000-0000-0000012A0000}"/>
    <cellStyle name="Entrada 2 14 2 2 5 9" xfId="41477" xr:uid="{00000000-0005-0000-0000-0000022A0000}"/>
    <cellStyle name="Entrada 2 14 2 2 6" xfId="8354" xr:uid="{00000000-0005-0000-0000-0000032A0000}"/>
    <cellStyle name="Entrada 2 14 2 2 7" xfId="14685" xr:uid="{00000000-0005-0000-0000-0000042A0000}"/>
    <cellStyle name="Entrada 2 14 2 2 8" xfId="17992" xr:uid="{00000000-0005-0000-0000-0000052A0000}"/>
    <cellStyle name="Entrada 2 14 2 2 9" xfId="22285" xr:uid="{00000000-0005-0000-0000-0000062A0000}"/>
    <cellStyle name="Entrada 2 14 2 3" xfId="1439" xr:uid="{00000000-0005-0000-0000-0000072A0000}"/>
    <cellStyle name="Entrada 2 14 2 3 10" xfId="28908" xr:uid="{00000000-0005-0000-0000-0000082A0000}"/>
    <cellStyle name="Entrada 2 14 2 3 11" xfId="33134" xr:uid="{00000000-0005-0000-0000-0000092A0000}"/>
    <cellStyle name="Entrada 2 14 2 3 12" xfId="37297" xr:uid="{00000000-0005-0000-0000-00000A2A0000}"/>
    <cellStyle name="Entrada 2 14 2 3 13" xfId="41312" xr:uid="{00000000-0005-0000-0000-00000B2A0000}"/>
    <cellStyle name="Entrada 2 14 2 3 14" xfId="45076" xr:uid="{00000000-0005-0000-0000-00000C2A0000}"/>
    <cellStyle name="Entrada 2 14 2 3 2" xfId="2248" xr:uid="{00000000-0005-0000-0000-00000D2A0000}"/>
    <cellStyle name="Entrada 2 14 2 3 2 10" xfId="40108" xr:uid="{00000000-0005-0000-0000-00000E2A0000}"/>
    <cellStyle name="Entrada 2 14 2 3 2 11" xfId="43936" xr:uid="{00000000-0005-0000-0000-00000F2A0000}"/>
    <cellStyle name="Entrada 2 14 2 3 2 12" xfId="51903" xr:uid="{00000000-0005-0000-0000-000061040000}"/>
    <cellStyle name="Entrada 2 14 2 3 2 2" xfId="5424" xr:uid="{00000000-0005-0000-0000-0000102A0000}"/>
    <cellStyle name="Entrada 2 14 2 3 2 2 10" xfId="46854" xr:uid="{00000000-0005-0000-0000-0000112A0000}"/>
    <cellStyle name="Entrada 2 14 2 3 2 2 11" xfId="55078" xr:uid="{00000000-0005-0000-0000-000062040000}"/>
    <cellStyle name="Entrada 2 14 2 3 2 2 2" xfId="12337" xr:uid="{00000000-0005-0000-0000-0000122A0000}"/>
    <cellStyle name="Entrada 2 14 2 3 2 2 3" xfId="18649" xr:uid="{00000000-0005-0000-0000-0000132A0000}"/>
    <cellStyle name="Entrada 2 14 2 3 2 2 4" xfId="22938" xr:uid="{00000000-0005-0000-0000-0000142A0000}"/>
    <cellStyle name="Entrada 2 14 2 3 2 2 5" xfId="27203" xr:uid="{00000000-0005-0000-0000-0000152A0000}"/>
    <cellStyle name="Entrada 2 14 2 3 2 2 6" xfId="31436" xr:uid="{00000000-0005-0000-0000-0000162A0000}"/>
    <cellStyle name="Entrada 2 14 2 3 2 2 7" xfId="35626" xr:uid="{00000000-0005-0000-0000-0000172A0000}"/>
    <cellStyle name="Entrada 2 14 2 3 2 2 8" xfId="39687" xr:uid="{00000000-0005-0000-0000-0000182A0000}"/>
    <cellStyle name="Entrada 2 14 2 3 2 2 9" xfId="43534" xr:uid="{00000000-0005-0000-0000-0000192A0000}"/>
    <cellStyle name="Entrada 2 14 2 3 2 3" xfId="9160" xr:uid="{00000000-0005-0000-0000-00001A2A0000}"/>
    <cellStyle name="Entrada 2 14 2 3 2 4" xfId="15489" xr:uid="{00000000-0005-0000-0000-00001B2A0000}"/>
    <cellStyle name="Entrada 2 14 2 3 2 5" xfId="19084" xr:uid="{00000000-0005-0000-0000-00001C2A0000}"/>
    <cellStyle name="Entrada 2 14 2 3 2 6" xfId="23372" xr:uid="{00000000-0005-0000-0000-00001D2A0000}"/>
    <cellStyle name="Entrada 2 14 2 3 2 7" xfId="27637" xr:uid="{00000000-0005-0000-0000-00001E2A0000}"/>
    <cellStyle name="Entrada 2 14 2 3 2 8" xfId="31867" xr:uid="{00000000-0005-0000-0000-00001F2A0000}"/>
    <cellStyle name="Entrada 2 14 2 3 2 9" xfId="36053" xr:uid="{00000000-0005-0000-0000-0000202A0000}"/>
    <cellStyle name="Entrada 2 14 2 3 3" xfId="3389" xr:uid="{00000000-0005-0000-0000-0000212A0000}"/>
    <cellStyle name="Entrada 2 14 2 3 3 10" xfId="41827" xr:uid="{00000000-0005-0000-0000-0000222A0000}"/>
    <cellStyle name="Entrada 2 14 2 3 3 11" xfId="45577" xr:uid="{00000000-0005-0000-0000-0000232A0000}"/>
    <cellStyle name="Entrada 2 14 2 3 3 12" xfId="53044" xr:uid="{00000000-0005-0000-0000-000063040000}"/>
    <cellStyle name="Entrada 2 14 2 3 3 2" xfId="6333" xr:uid="{00000000-0005-0000-0000-0000242A0000}"/>
    <cellStyle name="Entrada 2 14 2 3 3 2 10" xfId="47501" xr:uid="{00000000-0005-0000-0000-0000252A0000}"/>
    <cellStyle name="Entrada 2 14 2 3 3 2 11" xfId="55984" xr:uid="{00000000-0005-0000-0000-000064040000}"/>
    <cellStyle name="Entrada 2 14 2 3 3 2 2" xfId="13244" xr:uid="{00000000-0005-0000-0000-0000262A0000}"/>
    <cellStyle name="Entrada 2 14 2 3 3 2 3" xfId="19555" xr:uid="{00000000-0005-0000-0000-0000272A0000}"/>
    <cellStyle name="Entrada 2 14 2 3 3 2 4" xfId="23841" xr:uid="{00000000-0005-0000-0000-0000282A0000}"/>
    <cellStyle name="Entrada 2 14 2 3 3 2 5" xfId="28100" xr:uid="{00000000-0005-0000-0000-0000292A0000}"/>
    <cellStyle name="Entrada 2 14 2 3 3 2 6" xfId="32327" xr:uid="{00000000-0005-0000-0000-00002A2A0000}"/>
    <cellStyle name="Entrada 2 14 2 3 3 2 7" xfId="36498" xr:uid="{00000000-0005-0000-0000-00002B2A0000}"/>
    <cellStyle name="Entrada 2 14 2 3 3 2 8" xfId="40527" xr:uid="{00000000-0005-0000-0000-00002C2A0000}"/>
    <cellStyle name="Entrada 2 14 2 3 3 2 9" xfId="44326" xr:uid="{00000000-0005-0000-0000-00002D2A0000}"/>
    <cellStyle name="Entrada 2 14 2 3 3 3" xfId="10301" xr:uid="{00000000-0005-0000-0000-00002E2A0000}"/>
    <cellStyle name="Entrada 2 14 2 3 3 4" xfId="16627" xr:uid="{00000000-0005-0000-0000-00002F2A0000}"/>
    <cellStyle name="Entrada 2 14 2 3 3 5" xfId="20923" xr:uid="{00000000-0005-0000-0000-0000302A0000}"/>
    <cellStyle name="Entrada 2 14 2 3 3 6" xfId="25206" xr:uid="{00000000-0005-0000-0000-0000312A0000}"/>
    <cellStyle name="Entrada 2 14 2 3 3 7" xfId="29455" xr:uid="{00000000-0005-0000-0000-0000322A0000}"/>
    <cellStyle name="Entrada 2 14 2 3 3 8" xfId="33674" xr:uid="{00000000-0005-0000-0000-0000332A0000}"/>
    <cellStyle name="Entrada 2 14 2 3 3 9" xfId="37832" xr:uid="{00000000-0005-0000-0000-0000342A0000}"/>
    <cellStyle name="Entrada 2 14 2 3 4" xfId="3902" xr:uid="{00000000-0005-0000-0000-0000352A0000}"/>
    <cellStyle name="Entrada 2 14 2 3 4 10" xfId="42340" xr:uid="{00000000-0005-0000-0000-0000362A0000}"/>
    <cellStyle name="Entrada 2 14 2 3 4 11" xfId="46090" xr:uid="{00000000-0005-0000-0000-0000372A0000}"/>
    <cellStyle name="Entrada 2 14 2 3 4 12" xfId="53557" xr:uid="{00000000-0005-0000-0000-000065040000}"/>
    <cellStyle name="Entrada 2 14 2 3 4 2" xfId="6766" xr:uid="{00000000-0005-0000-0000-0000382A0000}"/>
    <cellStyle name="Entrada 2 14 2 3 4 2 10" xfId="47934" xr:uid="{00000000-0005-0000-0000-0000392A0000}"/>
    <cellStyle name="Entrada 2 14 2 3 4 2 11" xfId="56417" xr:uid="{00000000-0005-0000-0000-000066040000}"/>
    <cellStyle name="Entrada 2 14 2 3 4 2 2" xfId="13677" xr:uid="{00000000-0005-0000-0000-00003A2A0000}"/>
    <cellStyle name="Entrada 2 14 2 3 4 2 3" xfId="19988" xr:uid="{00000000-0005-0000-0000-00003B2A0000}"/>
    <cellStyle name="Entrada 2 14 2 3 4 2 4" xfId="24274" xr:uid="{00000000-0005-0000-0000-00003C2A0000}"/>
    <cellStyle name="Entrada 2 14 2 3 4 2 5" xfId="28533" xr:uid="{00000000-0005-0000-0000-00003D2A0000}"/>
    <cellStyle name="Entrada 2 14 2 3 4 2 6" xfId="32760" xr:uid="{00000000-0005-0000-0000-00003E2A0000}"/>
    <cellStyle name="Entrada 2 14 2 3 4 2 7" xfId="36931" xr:uid="{00000000-0005-0000-0000-00003F2A0000}"/>
    <cellStyle name="Entrada 2 14 2 3 4 2 8" xfId="40960" xr:uid="{00000000-0005-0000-0000-0000402A0000}"/>
    <cellStyle name="Entrada 2 14 2 3 4 2 9" xfId="44759" xr:uid="{00000000-0005-0000-0000-0000412A0000}"/>
    <cellStyle name="Entrada 2 14 2 3 4 3" xfId="10814" xr:uid="{00000000-0005-0000-0000-0000422A0000}"/>
    <cellStyle name="Entrada 2 14 2 3 4 4" xfId="17140" xr:uid="{00000000-0005-0000-0000-0000432A0000}"/>
    <cellStyle name="Entrada 2 14 2 3 4 5" xfId="21436" xr:uid="{00000000-0005-0000-0000-0000442A0000}"/>
    <cellStyle name="Entrada 2 14 2 3 4 6" xfId="25719" xr:uid="{00000000-0005-0000-0000-0000452A0000}"/>
    <cellStyle name="Entrada 2 14 2 3 4 7" xfId="29968" xr:uid="{00000000-0005-0000-0000-0000462A0000}"/>
    <cellStyle name="Entrada 2 14 2 3 4 8" xfId="34187" xr:uid="{00000000-0005-0000-0000-0000472A0000}"/>
    <cellStyle name="Entrada 2 14 2 3 4 9" xfId="38345" xr:uid="{00000000-0005-0000-0000-0000482A0000}"/>
    <cellStyle name="Entrada 2 14 2 3 5" xfId="3279" xr:uid="{00000000-0005-0000-0000-0000492A0000}"/>
    <cellStyle name="Entrada 2 14 2 3 5 10" xfId="45470" xr:uid="{00000000-0005-0000-0000-00004A2A0000}"/>
    <cellStyle name="Entrada 2 14 2 3 5 11" xfId="52934" xr:uid="{00000000-0005-0000-0000-000067040000}"/>
    <cellStyle name="Entrada 2 14 2 3 5 2" xfId="10191" xr:uid="{00000000-0005-0000-0000-00004B2A0000}"/>
    <cellStyle name="Entrada 2 14 2 3 5 3" xfId="16517" xr:uid="{00000000-0005-0000-0000-00004C2A0000}"/>
    <cellStyle name="Entrada 2 14 2 3 5 4" xfId="20813" xr:uid="{00000000-0005-0000-0000-00004D2A0000}"/>
    <cellStyle name="Entrada 2 14 2 3 5 5" xfId="25096" xr:uid="{00000000-0005-0000-0000-00004E2A0000}"/>
    <cellStyle name="Entrada 2 14 2 3 5 6" xfId="29346" xr:uid="{00000000-0005-0000-0000-00004F2A0000}"/>
    <cellStyle name="Entrada 2 14 2 3 5 7" xfId="33567" xr:uid="{00000000-0005-0000-0000-0000502A0000}"/>
    <cellStyle name="Entrada 2 14 2 3 5 8" xfId="37725" xr:uid="{00000000-0005-0000-0000-0000512A0000}"/>
    <cellStyle name="Entrada 2 14 2 3 5 9" xfId="41720" xr:uid="{00000000-0005-0000-0000-0000522A0000}"/>
    <cellStyle name="Entrada 2 14 2 3 6" xfId="8355" xr:uid="{00000000-0005-0000-0000-0000532A0000}"/>
    <cellStyle name="Entrada 2 14 2 3 7" xfId="14686" xr:uid="{00000000-0005-0000-0000-0000542A0000}"/>
    <cellStyle name="Entrada 2 14 2 3 8" xfId="20366" xr:uid="{00000000-0005-0000-0000-0000552A0000}"/>
    <cellStyle name="Entrada 2 14 2 3 9" xfId="24652" xr:uid="{00000000-0005-0000-0000-0000562A0000}"/>
    <cellStyle name="Entrada 2 14 2 4" xfId="1440" xr:uid="{00000000-0005-0000-0000-0000572A0000}"/>
    <cellStyle name="Entrada 2 14 2 4 10" xfId="26316" xr:uid="{00000000-0005-0000-0000-0000582A0000}"/>
    <cellStyle name="Entrada 2 14 2 4 11" xfId="30562" xr:uid="{00000000-0005-0000-0000-0000592A0000}"/>
    <cellStyle name="Entrada 2 14 2 4 12" xfId="34776" xr:uid="{00000000-0005-0000-0000-00005A2A0000}"/>
    <cellStyle name="Entrada 2 14 2 4 13" xfId="38922" xr:uid="{00000000-0005-0000-0000-00005B2A0000}"/>
    <cellStyle name="Entrada 2 14 2 4 14" xfId="42882" xr:uid="{00000000-0005-0000-0000-00005C2A0000}"/>
    <cellStyle name="Entrada 2 14 2 4 2" xfId="2249" xr:uid="{00000000-0005-0000-0000-00005D2A0000}"/>
    <cellStyle name="Entrada 2 14 2 4 2 10" xfId="30759" xr:uid="{00000000-0005-0000-0000-00005E2A0000}"/>
    <cellStyle name="Entrada 2 14 2 4 2 11" xfId="34963" xr:uid="{00000000-0005-0000-0000-00005F2A0000}"/>
    <cellStyle name="Entrada 2 14 2 4 2 12" xfId="51904" xr:uid="{00000000-0005-0000-0000-000069040000}"/>
    <cellStyle name="Entrada 2 14 2 4 2 2" xfId="5425" xr:uid="{00000000-0005-0000-0000-0000602A0000}"/>
    <cellStyle name="Entrada 2 14 2 4 2 2 10" xfId="46855" xr:uid="{00000000-0005-0000-0000-0000612A0000}"/>
    <cellStyle name="Entrada 2 14 2 4 2 2 11" xfId="55079" xr:uid="{00000000-0005-0000-0000-00006A040000}"/>
    <cellStyle name="Entrada 2 14 2 4 2 2 2" xfId="12338" xr:uid="{00000000-0005-0000-0000-0000622A0000}"/>
    <cellStyle name="Entrada 2 14 2 4 2 2 3" xfId="18650" xr:uid="{00000000-0005-0000-0000-0000632A0000}"/>
    <cellStyle name="Entrada 2 14 2 4 2 2 4" xfId="22939" xr:uid="{00000000-0005-0000-0000-0000642A0000}"/>
    <cellStyle name="Entrada 2 14 2 4 2 2 5" xfId="27204" xr:uid="{00000000-0005-0000-0000-0000652A0000}"/>
    <cellStyle name="Entrada 2 14 2 4 2 2 6" xfId="31437" xr:uid="{00000000-0005-0000-0000-0000662A0000}"/>
    <cellStyle name="Entrada 2 14 2 4 2 2 7" xfId="35627" xr:uid="{00000000-0005-0000-0000-0000672A0000}"/>
    <cellStyle name="Entrada 2 14 2 4 2 2 8" xfId="39688" xr:uid="{00000000-0005-0000-0000-0000682A0000}"/>
    <cellStyle name="Entrada 2 14 2 4 2 2 9" xfId="43535" xr:uid="{00000000-0005-0000-0000-0000692A0000}"/>
    <cellStyle name="Entrada 2 14 2 4 2 3" xfId="9161" xr:uid="{00000000-0005-0000-0000-00006A2A0000}"/>
    <cellStyle name="Entrada 2 14 2 4 2 4" xfId="15490" xr:uid="{00000000-0005-0000-0000-00006B2A0000}"/>
    <cellStyle name="Entrada 2 14 2 4 2 5" xfId="15923" xr:uid="{00000000-0005-0000-0000-00006C2A0000}"/>
    <cellStyle name="Entrada 2 14 2 4 2 6" xfId="15034" xr:uid="{00000000-0005-0000-0000-00006D2A0000}"/>
    <cellStyle name="Entrada 2 14 2 4 2 7" xfId="17949" xr:uid="{00000000-0005-0000-0000-00006E2A0000}"/>
    <cellStyle name="Entrada 2 14 2 4 2 8" xfId="22242" xr:uid="{00000000-0005-0000-0000-00006F2A0000}"/>
    <cellStyle name="Entrada 2 14 2 4 2 9" xfId="26518" xr:uid="{00000000-0005-0000-0000-0000702A0000}"/>
    <cellStyle name="Entrada 2 14 2 4 3" xfId="3390" xr:uid="{00000000-0005-0000-0000-0000712A0000}"/>
    <cellStyle name="Entrada 2 14 2 4 3 10" xfId="41828" xr:uid="{00000000-0005-0000-0000-0000722A0000}"/>
    <cellStyle name="Entrada 2 14 2 4 3 11" xfId="45578" xr:uid="{00000000-0005-0000-0000-0000732A0000}"/>
    <cellStyle name="Entrada 2 14 2 4 3 12" xfId="53045" xr:uid="{00000000-0005-0000-0000-00006B040000}"/>
    <cellStyle name="Entrada 2 14 2 4 3 2" xfId="6334" xr:uid="{00000000-0005-0000-0000-0000742A0000}"/>
    <cellStyle name="Entrada 2 14 2 4 3 2 10" xfId="47502" xr:uid="{00000000-0005-0000-0000-0000752A0000}"/>
    <cellStyle name="Entrada 2 14 2 4 3 2 11" xfId="55985" xr:uid="{00000000-0005-0000-0000-00006C040000}"/>
    <cellStyle name="Entrada 2 14 2 4 3 2 2" xfId="13245" xr:uid="{00000000-0005-0000-0000-0000762A0000}"/>
    <cellStyle name="Entrada 2 14 2 4 3 2 3" xfId="19556" xr:uid="{00000000-0005-0000-0000-0000772A0000}"/>
    <cellStyle name="Entrada 2 14 2 4 3 2 4" xfId="23842" xr:uid="{00000000-0005-0000-0000-0000782A0000}"/>
    <cellStyle name="Entrada 2 14 2 4 3 2 5" xfId="28101" xr:uid="{00000000-0005-0000-0000-0000792A0000}"/>
    <cellStyle name="Entrada 2 14 2 4 3 2 6" xfId="32328" xr:uid="{00000000-0005-0000-0000-00007A2A0000}"/>
    <cellStyle name="Entrada 2 14 2 4 3 2 7" xfId="36499" xr:uid="{00000000-0005-0000-0000-00007B2A0000}"/>
    <cellStyle name="Entrada 2 14 2 4 3 2 8" xfId="40528" xr:uid="{00000000-0005-0000-0000-00007C2A0000}"/>
    <cellStyle name="Entrada 2 14 2 4 3 2 9" xfId="44327" xr:uid="{00000000-0005-0000-0000-00007D2A0000}"/>
    <cellStyle name="Entrada 2 14 2 4 3 3" xfId="10302" xr:uid="{00000000-0005-0000-0000-00007E2A0000}"/>
    <cellStyle name="Entrada 2 14 2 4 3 4" xfId="16628" xr:uid="{00000000-0005-0000-0000-00007F2A0000}"/>
    <cellStyle name="Entrada 2 14 2 4 3 5" xfId="20924" xr:uid="{00000000-0005-0000-0000-0000802A0000}"/>
    <cellStyle name="Entrada 2 14 2 4 3 6" xfId="25207" xr:uid="{00000000-0005-0000-0000-0000812A0000}"/>
    <cellStyle name="Entrada 2 14 2 4 3 7" xfId="29456" xr:uid="{00000000-0005-0000-0000-0000822A0000}"/>
    <cellStyle name="Entrada 2 14 2 4 3 8" xfId="33675" xr:uid="{00000000-0005-0000-0000-0000832A0000}"/>
    <cellStyle name="Entrada 2 14 2 4 3 9" xfId="37833" xr:uid="{00000000-0005-0000-0000-0000842A0000}"/>
    <cellStyle name="Entrada 2 14 2 4 4" xfId="3903" xr:uid="{00000000-0005-0000-0000-0000852A0000}"/>
    <cellStyle name="Entrada 2 14 2 4 4 10" xfId="42341" xr:uid="{00000000-0005-0000-0000-0000862A0000}"/>
    <cellStyle name="Entrada 2 14 2 4 4 11" xfId="46091" xr:uid="{00000000-0005-0000-0000-0000872A0000}"/>
    <cellStyle name="Entrada 2 14 2 4 4 12" xfId="53558" xr:uid="{00000000-0005-0000-0000-00006D040000}"/>
    <cellStyle name="Entrada 2 14 2 4 4 2" xfId="6767" xr:uid="{00000000-0005-0000-0000-0000882A0000}"/>
    <cellStyle name="Entrada 2 14 2 4 4 2 10" xfId="47935" xr:uid="{00000000-0005-0000-0000-0000892A0000}"/>
    <cellStyle name="Entrada 2 14 2 4 4 2 11" xfId="56418" xr:uid="{00000000-0005-0000-0000-00006E040000}"/>
    <cellStyle name="Entrada 2 14 2 4 4 2 2" xfId="13678" xr:uid="{00000000-0005-0000-0000-00008A2A0000}"/>
    <cellStyle name="Entrada 2 14 2 4 4 2 3" xfId="19989" xr:uid="{00000000-0005-0000-0000-00008B2A0000}"/>
    <cellStyle name="Entrada 2 14 2 4 4 2 4" xfId="24275" xr:uid="{00000000-0005-0000-0000-00008C2A0000}"/>
    <cellStyle name="Entrada 2 14 2 4 4 2 5" xfId="28534" xr:uid="{00000000-0005-0000-0000-00008D2A0000}"/>
    <cellStyle name="Entrada 2 14 2 4 4 2 6" xfId="32761" xr:uid="{00000000-0005-0000-0000-00008E2A0000}"/>
    <cellStyle name="Entrada 2 14 2 4 4 2 7" xfId="36932" xr:uid="{00000000-0005-0000-0000-00008F2A0000}"/>
    <cellStyle name="Entrada 2 14 2 4 4 2 8" xfId="40961" xr:uid="{00000000-0005-0000-0000-0000902A0000}"/>
    <cellStyle name="Entrada 2 14 2 4 4 2 9" xfId="44760" xr:uid="{00000000-0005-0000-0000-0000912A0000}"/>
    <cellStyle name="Entrada 2 14 2 4 4 3" xfId="10815" xr:uid="{00000000-0005-0000-0000-0000922A0000}"/>
    <cellStyle name="Entrada 2 14 2 4 4 4" xfId="17141" xr:uid="{00000000-0005-0000-0000-0000932A0000}"/>
    <cellStyle name="Entrada 2 14 2 4 4 5" xfId="21437" xr:uid="{00000000-0005-0000-0000-0000942A0000}"/>
    <cellStyle name="Entrada 2 14 2 4 4 6" xfId="25720" xr:uid="{00000000-0005-0000-0000-0000952A0000}"/>
    <cellStyle name="Entrada 2 14 2 4 4 7" xfId="29969" xr:uid="{00000000-0005-0000-0000-0000962A0000}"/>
    <cellStyle name="Entrada 2 14 2 4 4 8" xfId="34188" xr:uid="{00000000-0005-0000-0000-0000972A0000}"/>
    <cellStyle name="Entrada 2 14 2 4 4 9" xfId="38346" xr:uid="{00000000-0005-0000-0000-0000982A0000}"/>
    <cellStyle name="Entrada 2 14 2 4 5" xfId="4258" xr:uid="{00000000-0005-0000-0000-0000992A0000}"/>
    <cellStyle name="Entrada 2 14 2 4 5 10" xfId="46446" xr:uid="{00000000-0005-0000-0000-00009A2A0000}"/>
    <cellStyle name="Entrada 2 14 2 4 5 11" xfId="53913" xr:uid="{00000000-0005-0000-0000-00006F040000}"/>
    <cellStyle name="Entrada 2 14 2 4 5 2" xfId="11170" xr:uid="{00000000-0005-0000-0000-00009B2A0000}"/>
    <cellStyle name="Entrada 2 14 2 4 5 3" xfId="17496" xr:uid="{00000000-0005-0000-0000-00009C2A0000}"/>
    <cellStyle name="Entrada 2 14 2 4 5 4" xfId="21792" xr:uid="{00000000-0005-0000-0000-00009D2A0000}"/>
    <cellStyle name="Entrada 2 14 2 4 5 5" xfId="26075" xr:uid="{00000000-0005-0000-0000-00009E2A0000}"/>
    <cellStyle name="Entrada 2 14 2 4 5 6" xfId="30324" xr:uid="{00000000-0005-0000-0000-00009F2A0000}"/>
    <cellStyle name="Entrada 2 14 2 4 5 7" xfId="34543" xr:uid="{00000000-0005-0000-0000-0000A02A0000}"/>
    <cellStyle name="Entrada 2 14 2 4 5 8" xfId="38701" xr:uid="{00000000-0005-0000-0000-0000A12A0000}"/>
    <cellStyle name="Entrada 2 14 2 4 5 9" xfId="42696" xr:uid="{00000000-0005-0000-0000-0000A22A0000}"/>
    <cellStyle name="Entrada 2 14 2 4 6" xfId="8356" xr:uid="{00000000-0005-0000-0000-0000A32A0000}"/>
    <cellStyle name="Entrada 2 14 2 4 7" xfId="14687" xr:uid="{00000000-0005-0000-0000-0000A42A0000}"/>
    <cellStyle name="Entrada 2 14 2 4 8" xfId="17739" xr:uid="{00000000-0005-0000-0000-0000A52A0000}"/>
    <cellStyle name="Entrada 2 14 2 4 9" xfId="22034" xr:uid="{00000000-0005-0000-0000-0000A62A0000}"/>
    <cellStyle name="Entrada 2 14 2 5" xfId="1733" xr:uid="{00000000-0005-0000-0000-0000A72A0000}"/>
    <cellStyle name="Entrada 2 14 2 5 10" xfId="39383" xr:uid="{00000000-0005-0000-0000-0000A82A0000}"/>
    <cellStyle name="Entrada 2 14 2 5 11" xfId="43245" xr:uid="{00000000-0005-0000-0000-0000A92A0000}"/>
    <cellStyle name="Entrada 2 14 2 5 12" xfId="51388" xr:uid="{00000000-0005-0000-0000-000070040000}"/>
    <cellStyle name="Entrada 2 14 2 5 2" xfId="4909" xr:uid="{00000000-0005-0000-0000-0000AA2A0000}"/>
    <cellStyle name="Entrada 2 14 2 5 2 10" xfId="46585" xr:uid="{00000000-0005-0000-0000-0000AB2A0000}"/>
    <cellStyle name="Entrada 2 14 2 5 2 11" xfId="54563" xr:uid="{00000000-0005-0000-0000-000071040000}"/>
    <cellStyle name="Entrada 2 14 2 5 2 2" xfId="11822" xr:uid="{00000000-0005-0000-0000-0000AC2A0000}"/>
    <cellStyle name="Entrada 2 14 2 5 2 3" xfId="18138" xr:uid="{00000000-0005-0000-0000-0000AD2A0000}"/>
    <cellStyle name="Entrada 2 14 2 5 2 4" xfId="22428" xr:uid="{00000000-0005-0000-0000-0000AE2A0000}"/>
    <cellStyle name="Entrada 2 14 2 5 2 5" xfId="26700" xr:uid="{00000000-0005-0000-0000-0000AF2A0000}"/>
    <cellStyle name="Entrada 2 14 2 5 2 6" xfId="30937" xr:uid="{00000000-0005-0000-0000-0000B02A0000}"/>
    <cellStyle name="Entrada 2 14 2 5 2 7" xfId="35135" xr:uid="{00000000-0005-0000-0000-0000B12A0000}"/>
    <cellStyle name="Entrada 2 14 2 5 2 8" xfId="39230" xr:uid="{00000000-0005-0000-0000-0000B22A0000}"/>
    <cellStyle name="Entrada 2 14 2 5 2 9" xfId="43125" xr:uid="{00000000-0005-0000-0000-0000B32A0000}"/>
    <cellStyle name="Entrada 2 14 2 5 3" xfId="8645" xr:uid="{00000000-0005-0000-0000-0000B42A0000}"/>
    <cellStyle name="Entrada 2 14 2 5 4" xfId="14976" xr:uid="{00000000-0005-0000-0000-0000B52A0000}"/>
    <cellStyle name="Entrada 2 14 2 5 5" xfId="18315" xr:uid="{00000000-0005-0000-0000-0000B62A0000}"/>
    <cellStyle name="Entrada 2 14 2 5 6" xfId="22604" xr:uid="{00000000-0005-0000-0000-0000B72A0000}"/>
    <cellStyle name="Entrada 2 14 2 5 7" xfId="26873" xr:uid="{00000000-0005-0000-0000-0000B82A0000}"/>
    <cellStyle name="Entrada 2 14 2 5 8" xfId="31109" xr:uid="{00000000-0005-0000-0000-0000B92A0000}"/>
    <cellStyle name="Entrada 2 14 2 5 9" xfId="35302" xr:uid="{00000000-0005-0000-0000-0000BA2A0000}"/>
    <cellStyle name="Entrada 2 14 2 6" xfId="3301" xr:uid="{00000000-0005-0000-0000-0000BB2A0000}"/>
    <cellStyle name="Entrada 2 14 2 6 10" xfId="41742" xr:uid="{00000000-0005-0000-0000-0000BC2A0000}"/>
    <cellStyle name="Entrada 2 14 2 6 11" xfId="45492" xr:uid="{00000000-0005-0000-0000-0000BD2A0000}"/>
    <cellStyle name="Entrada 2 14 2 6 12" xfId="52956" xr:uid="{00000000-0005-0000-0000-000072040000}"/>
    <cellStyle name="Entrada 2 14 2 6 2" xfId="6261" xr:uid="{00000000-0005-0000-0000-0000BE2A0000}"/>
    <cellStyle name="Entrada 2 14 2 6 2 10" xfId="47432" xr:uid="{00000000-0005-0000-0000-0000BF2A0000}"/>
    <cellStyle name="Entrada 2 14 2 6 2 11" xfId="55912" xr:uid="{00000000-0005-0000-0000-000073040000}"/>
    <cellStyle name="Entrada 2 14 2 6 2 2" xfId="13172" xr:uid="{00000000-0005-0000-0000-0000C02A0000}"/>
    <cellStyle name="Entrada 2 14 2 6 2 3" xfId="19483" xr:uid="{00000000-0005-0000-0000-0000C12A0000}"/>
    <cellStyle name="Entrada 2 14 2 6 2 4" xfId="23769" xr:uid="{00000000-0005-0000-0000-0000C22A0000}"/>
    <cellStyle name="Entrada 2 14 2 6 2 5" xfId="28029" xr:uid="{00000000-0005-0000-0000-0000C32A0000}"/>
    <cellStyle name="Entrada 2 14 2 6 2 6" xfId="32257" xr:uid="{00000000-0005-0000-0000-0000C42A0000}"/>
    <cellStyle name="Entrada 2 14 2 6 2 7" xfId="36429" xr:uid="{00000000-0005-0000-0000-0000C52A0000}"/>
    <cellStyle name="Entrada 2 14 2 6 2 8" xfId="40458" xr:uid="{00000000-0005-0000-0000-0000C62A0000}"/>
    <cellStyle name="Entrada 2 14 2 6 2 9" xfId="44257" xr:uid="{00000000-0005-0000-0000-0000C72A0000}"/>
    <cellStyle name="Entrada 2 14 2 6 3" xfId="10213" xr:uid="{00000000-0005-0000-0000-0000C82A0000}"/>
    <cellStyle name="Entrada 2 14 2 6 4" xfId="16539" xr:uid="{00000000-0005-0000-0000-0000C92A0000}"/>
    <cellStyle name="Entrada 2 14 2 6 5" xfId="20835" xr:uid="{00000000-0005-0000-0000-0000CA2A0000}"/>
    <cellStyle name="Entrada 2 14 2 6 6" xfId="25118" xr:uid="{00000000-0005-0000-0000-0000CB2A0000}"/>
    <cellStyle name="Entrada 2 14 2 6 7" xfId="29368" xr:uid="{00000000-0005-0000-0000-0000CC2A0000}"/>
    <cellStyle name="Entrada 2 14 2 6 8" xfId="33589" xr:uid="{00000000-0005-0000-0000-0000CD2A0000}"/>
    <cellStyle name="Entrada 2 14 2 6 9" xfId="37747" xr:uid="{00000000-0005-0000-0000-0000CE2A0000}"/>
    <cellStyle name="Entrada 2 14 2 7" xfId="2871" xr:uid="{00000000-0005-0000-0000-0000CF2A0000}"/>
    <cellStyle name="Entrada 2 14 2 7 10" xfId="39968" xr:uid="{00000000-0005-0000-0000-0000D02A0000}"/>
    <cellStyle name="Entrada 2 14 2 7 11" xfId="43814" xr:uid="{00000000-0005-0000-0000-0000D12A0000}"/>
    <cellStyle name="Entrada 2 14 2 7 12" xfId="52526" xr:uid="{00000000-0005-0000-0000-000074040000}"/>
    <cellStyle name="Entrada 2 14 2 7 2" xfId="6047" xr:uid="{00000000-0005-0000-0000-0000D22A0000}"/>
    <cellStyle name="Entrada 2 14 2 7 2 10" xfId="47222" xr:uid="{00000000-0005-0000-0000-0000D32A0000}"/>
    <cellStyle name="Entrada 2 14 2 7 2 11" xfId="55701" xr:uid="{00000000-0005-0000-0000-000075040000}"/>
    <cellStyle name="Entrada 2 14 2 7 2 2" xfId="12960" xr:uid="{00000000-0005-0000-0000-0000D42A0000}"/>
    <cellStyle name="Entrada 2 14 2 7 2 3" xfId="19271" xr:uid="{00000000-0005-0000-0000-0000D52A0000}"/>
    <cellStyle name="Entrada 2 14 2 7 2 4" xfId="23558" xr:uid="{00000000-0005-0000-0000-0000D62A0000}"/>
    <cellStyle name="Entrada 2 14 2 7 2 5" xfId="27818" xr:uid="{00000000-0005-0000-0000-0000D72A0000}"/>
    <cellStyle name="Entrada 2 14 2 7 2 6" xfId="32046" xr:uid="{00000000-0005-0000-0000-0000D82A0000}"/>
    <cellStyle name="Entrada 2 14 2 7 2 7" xfId="36218" xr:uid="{00000000-0005-0000-0000-0000D92A0000}"/>
    <cellStyle name="Entrada 2 14 2 7 2 8" xfId="40247" xr:uid="{00000000-0005-0000-0000-0000DA2A0000}"/>
    <cellStyle name="Entrada 2 14 2 7 2 9" xfId="44046" xr:uid="{00000000-0005-0000-0000-0000DB2A0000}"/>
    <cellStyle name="Entrada 2 14 2 7 3" xfId="9783" xr:uid="{00000000-0005-0000-0000-0000DC2A0000}"/>
    <cellStyle name="Entrada 2 14 2 7 4" xfId="16109" xr:uid="{00000000-0005-0000-0000-0000DD2A0000}"/>
    <cellStyle name="Entrada 2 14 2 7 5" xfId="18934" xr:uid="{00000000-0005-0000-0000-0000DE2A0000}"/>
    <cellStyle name="Entrada 2 14 2 7 6" xfId="23223" xr:uid="{00000000-0005-0000-0000-0000DF2A0000}"/>
    <cellStyle name="Entrada 2 14 2 7 7" xfId="27488" xr:uid="{00000000-0005-0000-0000-0000E02A0000}"/>
    <cellStyle name="Entrada 2 14 2 7 8" xfId="31719" xr:uid="{00000000-0005-0000-0000-0000E12A0000}"/>
    <cellStyle name="Entrada 2 14 2 7 9" xfId="35907" xr:uid="{00000000-0005-0000-0000-0000E22A0000}"/>
    <cellStyle name="Entrada 2 14 2 8" xfId="4291" xr:uid="{00000000-0005-0000-0000-0000E32A0000}"/>
    <cellStyle name="Entrada 2 14 2 8 10" xfId="46479" xr:uid="{00000000-0005-0000-0000-0000E42A0000}"/>
    <cellStyle name="Entrada 2 14 2 8 11" xfId="53946" xr:uid="{00000000-0005-0000-0000-000076040000}"/>
    <cellStyle name="Entrada 2 14 2 8 2" xfId="11203" xr:uid="{00000000-0005-0000-0000-0000E52A0000}"/>
    <cellStyle name="Entrada 2 14 2 8 3" xfId="17529" xr:uid="{00000000-0005-0000-0000-0000E62A0000}"/>
    <cellStyle name="Entrada 2 14 2 8 4" xfId="21825" xr:uid="{00000000-0005-0000-0000-0000E72A0000}"/>
    <cellStyle name="Entrada 2 14 2 8 5" xfId="26108" xr:uid="{00000000-0005-0000-0000-0000E82A0000}"/>
    <cellStyle name="Entrada 2 14 2 8 6" xfId="30357" xr:uid="{00000000-0005-0000-0000-0000E92A0000}"/>
    <cellStyle name="Entrada 2 14 2 8 7" xfId="34576" xr:uid="{00000000-0005-0000-0000-0000EA2A0000}"/>
    <cellStyle name="Entrada 2 14 2 8 8" xfId="38734" xr:uid="{00000000-0005-0000-0000-0000EB2A0000}"/>
    <cellStyle name="Entrada 2 14 2 8 9" xfId="42729" xr:uid="{00000000-0005-0000-0000-0000EC2A0000}"/>
    <cellStyle name="Entrada 2 14 2 9" xfId="7333" xr:uid="{00000000-0005-0000-0000-0000ED2A0000}"/>
    <cellStyle name="Entrada 2 14 3" xfId="111" xr:uid="{00000000-0005-0000-0000-0000EE2A0000}"/>
    <cellStyle name="Entrada 2 14 3 10" xfId="23513" xr:uid="{00000000-0005-0000-0000-0000EF2A0000}"/>
    <cellStyle name="Entrada 2 14 3 11" xfId="27776" xr:uid="{00000000-0005-0000-0000-0000F02A0000}"/>
    <cellStyle name="Entrada 2 14 3 12" xfId="32004" xr:uid="{00000000-0005-0000-0000-0000F12A0000}"/>
    <cellStyle name="Entrada 2 14 3 13" xfId="36182" xr:uid="{00000000-0005-0000-0000-0000F22A0000}"/>
    <cellStyle name="Entrada 2 14 3 14" xfId="40229" xr:uid="{00000000-0005-0000-0000-0000F32A0000}"/>
    <cellStyle name="Entrada 2 14 3 2" xfId="1734" xr:uid="{00000000-0005-0000-0000-0000F42A0000}"/>
    <cellStyle name="Entrada 2 14 3 2 10" xfId="36088" xr:uid="{00000000-0005-0000-0000-0000F52A0000}"/>
    <cellStyle name="Entrada 2 14 3 2 11" xfId="40143" xr:uid="{00000000-0005-0000-0000-0000F62A0000}"/>
    <cellStyle name="Entrada 2 14 3 2 12" xfId="51389" xr:uid="{00000000-0005-0000-0000-000078040000}"/>
    <cellStyle name="Entrada 2 14 3 2 2" xfId="4910" xr:uid="{00000000-0005-0000-0000-0000F72A0000}"/>
    <cellStyle name="Entrada 2 14 3 2 2 10" xfId="46586" xr:uid="{00000000-0005-0000-0000-0000F82A0000}"/>
    <cellStyle name="Entrada 2 14 3 2 2 11" xfId="54564" xr:uid="{00000000-0005-0000-0000-000079040000}"/>
    <cellStyle name="Entrada 2 14 3 2 2 2" xfId="11823" xr:uid="{00000000-0005-0000-0000-0000F92A0000}"/>
    <cellStyle name="Entrada 2 14 3 2 2 3" xfId="18139" xr:uid="{00000000-0005-0000-0000-0000FA2A0000}"/>
    <cellStyle name="Entrada 2 14 3 2 2 4" xfId="22429" xr:uid="{00000000-0005-0000-0000-0000FB2A0000}"/>
    <cellStyle name="Entrada 2 14 3 2 2 5" xfId="26701" xr:uid="{00000000-0005-0000-0000-0000FC2A0000}"/>
    <cellStyle name="Entrada 2 14 3 2 2 6" xfId="30938" xr:uid="{00000000-0005-0000-0000-0000FD2A0000}"/>
    <cellStyle name="Entrada 2 14 3 2 2 7" xfId="35136" xr:uid="{00000000-0005-0000-0000-0000FE2A0000}"/>
    <cellStyle name="Entrada 2 14 3 2 2 8" xfId="39231" xr:uid="{00000000-0005-0000-0000-0000FF2A0000}"/>
    <cellStyle name="Entrada 2 14 3 2 2 9" xfId="43126" xr:uid="{00000000-0005-0000-0000-0000002B0000}"/>
    <cellStyle name="Entrada 2 14 3 2 3" xfId="8646" xr:uid="{00000000-0005-0000-0000-0000012B0000}"/>
    <cellStyle name="Entrada 2 14 3 2 4" xfId="14977" xr:uid="{00000000-0005-0000-0000-0000022B0000}"/>
    <cellStyle name="Entrada 2 14 3 2 5" xfId="15151" xr:uid="{00000000-0005-0000-0000-0000032B0000}"/>
    <cellStyle name="Entrada 2 14 3 2 6" xfId="19126" xr:uid="{00000000-0005-0000-0000-0000042B0000}"/>
    <cellStyle name="Entrada 2 14 3 2 7" xfId="23413" xr:uid="{00000000-0005-0000-0000-0000052B0000}"/>
    <cellStyle name="Entrada 2 14 3 2 8" xfId="27677" xr:uid="{00000000-0005-0000-0000-0000062B0000}"/>
    <cellStyle name="Entrada 2 14 3 2 9" xfId="31906" xr:uid="{00000000-0005-0000-0000-0000072B0000}"/>
    <cellStyle name="Entrada 2 14 3 3" xfId="3300" xr:uid="{00000000-0005-0000-0000-0000082B0000}"/>
    <cellStyle name="Entrada 2 14 3 3 10" xfId="41741" xr:uid="{00000000-0005-0000-0000-0000092B0000}"/>
    <cellStyle name="Entrada 2 14 3 3 11" xfId="45491" xr:uid="{00000000-0005-0000-0000-00000A2B0000}"/>
    <cellStyle name="Entrada 2 14 3 3 12" xfId="52955" xr:uid="{00000000-0005-0000-0000-00007A040000}"/>
    <cellStyle name="Entrada 2 14 3 3 2" xfId="6260" xr:uid="{00000000-0005-0000-0000-00000B2B0000}"/>
    <cellStyle name="Entrada 2 14 3 3 2 10" xfId="47431" xr:uid="{00000000-0005-0000-0000-00000C2B0000}"/>
    <cellStyle name="Entrada 2 14 3 3 2 11" xfId="55911" xr:uid="{00000000-0005-0000-0000-00007B040000}"/>
    <cellStyle name="Entrada 2 14 3 3 2 2" xfId="13171" xr:uid="{00000000-0005-0000-0000-00000D2B0000}"/>
    <cellStyle name="Entrada 2 14 3 3 2 3" xfId="19482" xr:uid="{00000000-0005-0000-0000-00000E2B0000}"/>
    <cellStyle name="Entrada 2 14 3 3 2 4" xfId="23768" xr:uid="{00000000-0005-0000-0000-00000F2B0000}"/>
    <cellStyle name="Entrada 2 14 3 3 2 5" xfId="28028" xr:uid="{00000000-0005-0000-0000-0000102B0000}"/>
    <cellStyle name="Entrada 2 14 3 3 2 6" xfId="32256" xr:uid="{00000000-0005-0000-0000-0000112B0000}"/>
    <cellStyle name="Entrada 2 14 3 3 2 7" xfId="36428" xr:uid="{00000000-0005-0000-0000-0000122B0000}"/>
    <cellStyle name="Entrada 2 14 3 3 2 8" xfId="40457" xr:uid="{00000000-0005-0000-0000-0000132B0000}"/>
    <cellStyle name="Entrada 2 14 3 3 2 9" xfId="44256" xr:uid="{00000000-0005-0000-0000-0000142B0000}"/>
    <cellStyle name="Entrada 2 14 3 3 3" xfId="10212" xr:uid="{00000000-0005-0000-0000-0000152B0000}"/>
    <cellStyle name="Entrada 2 14 3 3 4" xfId="16538" xr:uid="{00000000-0005-0000-0000-0000162B0000}"/>
    <cellStyle name="Entrada 2 14 3 3 5" xfId="20834" xr:uid="{00000000-0005-0000-0000-0000172B0000}"/>
    <cellStyle name="Entrada 2 14 3 3 6" xfId="25117" xr:uid="{00000000-0005-0000-0000-0000182B0000}"/>
    <cellStyle name="Entrada 2 14 3 3 7" xfId="29367" xr:uid="{00000000-0005-0000-0000-0000192B0000}"/>
    <cellStyle name="Entrada 2 14 3 3 8" xfId="33588" xr:uid="{00000000-0005-0000-0000-00001A2B0000}"/>
    <cellStyle name="Entrada 2 14 3 3 9" xfId="37746" xr:uid="{00000000-0005-0000-0000-00001B2B0000}"/>
    <cellStyle name="Entrada 2 14 3 4" xfId="2872" xr:uid="{00000000-0005-0000-0000-00001C2B0000}"/>
    <cellStyle name="Entrada 2 14 3 4 10" xfId="34651" xr:uid="{00000000-0005-0000-0000-00001D2B0000}"/>
    <cellStyle name="Entrada 2 14 3 4 11" xfId="38804" xr:uid="{00000000-0005-0000-0000-00001E2B0000}"/>
    <cellStyle name="Entrada 2 14 3 4 12" xfId="52527" xr:uid="{00000000-0005-0000-0000-00007C040000}"/>
    <cellStyle name="Entrada 2 14 3 4 2" xfId="6048" xr:uid="{00000000-0005-0000-0000-00001F2B0000}"/>
    <cellStyle name="Entrada 2 14 3 4 2 10" xfId="47223" xr:uid="{00000000-0005-0000-0000-0000202B0000}"/>
    <cellStyle name="Entrada 2 14 3 4 2 11" xfId="55702" xr:uid="{00000000-0005-0000-0000-00007D040000}"/>
    <cellStyle name="Entrada 2 14 3 4 2 2" xfId="12961" xr:uid="{00000000-0005-0000-0000-0000212B0000}"/>
    <cellStyle name="Entrada 2 14 3 4 2 3" xfId="19272" xr:uid="{00000000-0005-0000-0000-0000222B0000}"/>
    <cellStyle name="Entrada 2 14 3 4 2 4" xfId="23559" xr:uid="{00000000-0005-0000-0000-0000232B0000}"/>
    <cellStyle name="Entrada 2 14 3 4 2 5" xfId="27819" xr:uid="{00000000-0005-0000-0000-0000242B0000}"/>
    <cellStyle name="Entrada 2 14 3 4 2 6" xfId="32047" xr:uid="{00000000-0005-0000-0000-0000252B0000}"/>
    <cellStyle name="Entrada 2 14 3 4 2 7" xfId="36219" xr:uid="{00000000-0005-0000-0000-0000262B0000}"/>
    <cellStyle name="Entrada 2 14 3 4 2 8" xfId="40248" xr:uid="{00000000-0005-0000-0000-0000272B0000}"/>
    <cellStyle name="Entrada 2 14 3 4 2 9" xfId="44047" xr:uid="{00000000-0005-0000-0000-0000282B0000}"/>
    <cellStyle name="Entrada 2 14 3 4 3" xfId="9784" xr:uid="{00000000-0005-0000-0000-0000292B0000}"/>
    <cellStyle name="Entrada 2 14 3 4 4" xfId="16110" xr:uid="{00000000-0005-0000-0000-00002A2B0000}"/>
    <cellStyle name="Entrada 2 14 3 4 5" xfId="15774" xr:uid="{00000000-0005-0000-0000-00002B2B0000}"/>
    <cellStyle name="Entrada 2 14 3 4 6" xfId="17608" xr:uid="{00000000-0005-0000-0000-00002C2B0000}"/>
    <cellStyle name="Entrada 2 14 3 4 7" xfId="21903" xr:uid="{00000000-0005-0000-0000-00002D2B0000}"/>
    <cellStyle name="Entrada 2 14 3 4 8" xfId="26186" xr:uid="{00000000-0005-0000-0000-00002E2B0000}"/>
    <cellStyle name="Entrada 2 14 3 4 9" xfId="30434" xr:uid="{00000000-0005-0000-0000-00002F2B0000}"/>
    <cellStyle name="Entrada 2 14 3 5" xfId="4290" xr:uid="{00000000-0005-0000-0000-0000302B0000}"/>
    <cellStyle name="Entrada 2 14 3 5 10" xfId="46478" xr:uid="{00000000-0005-0000-0000-0000312B0000}"/>
    <cellStyle name="Entrada 2 14 3 5 11" xfId="53945" xr:uid="{00000000-0005-0000-0000-00007E040000}"/>
    <cellStyle name="Entrada 2 14 3 5 2" xfId="11202" xr:uid="{00000000-0005-0000-0000-0000322B0000}"/>
    <cellStyle name="Entrada 2 14 3 5 3" xfId="17528" xr:uid="{00000000-0005-0000-0000-0000332B0000}"/>
    <cellStyle name="Entrada 2 14 3 5 4" xfId="21824" xr:uid="{00000000-0005-0000-0000-0000342B0000}"/>
    <cellStyle name="Entrada 2 14 3 5 5" xfId="26107" xr:uid="{00000000-0005-0000-0000-0000352B0000}"/>
    <cellStyle name="Entrada 2 14 3 5 6" xfId="30356" xr:uid="{00000000-0005-0000-0000-0000362B0000}"/>
    <cellStyle name="Entrada 2 14 3 5 7" xfId="34575" xr:uid="{00000000-0005-0000-0000-0000372B0000}"/>
    <cellStyle name="Entrada 2 14 3 5 8" xfId="38733" xr:uid="{00000000-0005-0000-0000-0000382B0000}"/>
    <cellStyle name="Entrada 2 14 3 5 9" xfId="42728" xr:uid="{00000000-0005-0000-0000-0000392B0000}"/>
    <cellStyle name="Entrada 2 14 3 6" xfId="7334" xr:uid="{00000000-0005-0000-0000-00003A2B0000}"/>
    <cellStyle name="Entrada 2 14 3 7" xfId="8026" xr:uid="{00000000-0005-0000-0000-00003B2B0000}"/>
    <cellStyle name="Entrada 2 14 3 8" xfId="14357" xr:uid="{00000000-0005-0000-0000-00003C2B0000}"/>
    <cellStyle name="Entrada 2 14 3 9" xfId="19226" xr:uid="{00000000-0005-0000-0000-00003D2B0000}"/>
    <cellStyle name="Entrada 2 14 4" xfId="1732" xr:uid="{00000000-0005-0000-0000-00003E2B0000}"/>
    <cellStyle name="Entrada 2 14 4 10" xfId="30661" xr:uid="{00000000-0005-0000-0000-00003F2B0000}"/>
    <cellStyle name="Entrada 2 14 4 11" xfId="34868" xr:uid="{00000000-0005-0000-0000-0000402B0000}"/>
    <cellStyle name="Entrada 2 14 4 12" xfId="51387" xr:uid="{00000000-0005-0000-0000-00007F040000}"/>
    <cellStyle name="Entrada 2 14 4 2" xfId="4908" xr:uid="{00000000-0005-0000-0000-0000412B0000}"/>
    <cellStyle name="Entrada 2 14 4 2 10" xfId="46584" xr:uid="{00000000-0005-0000-0000-0000422B0000}"/>
    <cellStyle name="Entrada 2 14 4 2 11" xfId="54562" xr:uid="{00000000-0005-0000-0000-000080040000}"/>
    <cellStyle name="Entrada 2 14 4 2 2" xfId="11821" xr:uid="{00000000-0005-0000-0000-0000432B0000}"/>
    <cellStyle name="Entrada 2 14 4 2 3" xfId="18137" xr:uid="{00000000-0005-0000-0000-0000442B0000}"/>
    <cellStyle name="Entrada 2 14 4 2 4" xfId="22427" xr:uid="{00000000-0005-0000-0000-0000452B0000}"/>
    <cellStyle name="Entrada 2 14 4 2 5" xfId="26699" xr:uid="{00000000-0005-0000-0000-0000462B0000}"/>
    <cellStyle name="Entrada 2 14 4 2 6" xfId="30936" xr:uid="{00000000-0005-0000-0000-0000472B0000}"/>
    <cellStyle name="Entrada 2 14 4 2 7" xfId="35134" xr:uid="{00000000-0005-0000-0000-0000482B0000}"/>
    <cellStyle name="Entrada 2 14 4 2 8" xfId="39229" xr:uid="{00000000-0005-0000-0000-0000492B0000}"/>
    <cellStyle name="Entrada 2 14 4 2 9" xfId="43124" xr:uid="{00000000-0005-0000-0000-00004A2B0000}"/>
    <cellStyle name="Entrada 2 14 4 3" xfId="8644" xr:uid="{00000000-0005-0000-0000-00004B2B0000}"/>
    <cellStyle name="Entrada 2 14 4 4" xfId="14975" xr:uid="{00000000-0005-0000-0000-00004C2B0000}"/>
    <cellStyle name="Entrada 2 14 4 5" xfId="15987" xr:uid="{00000000-0005-0000-0000-00004D2B0000}"/>
    <cellStyle name="Entrada 2 14 4 6" xfId="15861" xr:uid="{00000000-0005-0000-0000-00004E2B0000}"/>
    <cellStyle name="Entrada 2 14 4 7" xfId="17847" xr:uid="{00000000-0005-0000-0000-00004F2B0000}"/>
    <cellStyle name="Entrada 2 14 4 8" xfId="22141" xr:uid="{00000000-0005-0000-0000-0000502B0000}"/>
    <cellStyle name="Entrada 2 14 4 9" xfId="26419" xr:uid="{00000000-0005-0000-0000-0000512B0000}"/>
    <cellStyle name="Entrada 2 14 5" xfId="3302" xr:uid="{00000000-0005-0000-0000-0000522B0000}"/>
    <cellStyle name="Entrada 2 14 5 10" xfId="41743" xr:uid="{00000000-0005-0000-0000-0000532B0000}"/>
    <cellStyle name="Entrada 2 14 5 11" xfId="45493" xr:uid="{00000000-0005-0000-0000-0000542B0000}"/>
    <cellStyle name="Entrada 2 14 5 12" xfId="52957" xr:uid="{00000000-0005-0000-0000-000081040000}"/>
    <cellStyle name="Entrada 2 14 5 2" xfId="6262" xr:uid="{00000000-0005-0000-0000-0000552B0000}"/>
    <cellStyle name="Entrada 2 14 5 2 10" xfId="47433" xr:uid="{00000000-0005-0000-0000-0000562B0000}"/>
    <cellStyle name="Entrada 2 14 5 2 11" xfId="55913" xr:uid="{00000000-0005-0000-0000-000082040000}"/>
    <cellStyle name="Entrada 2 14 5 2 2" xfId="13173" xr:uid="{00000000-0005-0000-0000-0000572B0000}"/>
    <cellStyle name="Entrada 2 14 5 2 3" xfId="19484" xr:uid="{00000000-0005-0000-0000-0000582B0000}"/>
    <cellStyle name="Entrada 2 14 5 2 4" xfId="23770" xr:uid="{00000000-0005-0000-0000-0000592B0000}"/>
    <cellStyle name="Entrada 2 14 5 2 5" xfId="28030" xr:uid="{00000000-0005-0000-0000-00005A2B0000}"/>
    <cellStyle name="Entrada 2 14 5 2 6" xfId="32258" xr:uid="{00000000-0005-0000-0000-00005B2B0000}"/>
    <cellStyle name="Entrada 2 14 5 2 7" xfId="36430" xr:uid="{00000000-0005-0000-0000-00005C2B0000}"/>
    <cellStyle name="Entrada 2 14 5 2 8" xfId="40459" xr:uid="{00000000-0005-0000-0000-00005D2B0000}"/>
    <cellStyle name="Entrada 2 14 5 2 9" xfId="44258" xr:uid="{00000000-0005-0000-0000-00005E2B0000}"/>
    <cellStyle name="Entrada 2 14 5 3" xfId="10214" xr:uid="{00000000-0005-0000-0000-00005F2B0000}"/>
    <cellStyle name="Entrada 2 14 5 4" xfId="16540" xr:uid="{00000000-0005-0000-0000-0000602B0000}"/>
    <cellStyle name="Entrada 2 14 5 5" xfId="20836" xr:uid="{00000000-0005-0000-0000-0000612B0000}"/>
    <cellStyle name="Entrada 2 14 5 6" xfId="25119" xr:uid="{00000000-0005-0000-0000-0000622B0000}"/>
    <cellStyle name="Entrada 2 14 5 7" xfId="29369" xr:uid="{00000000-0005-0000-0000-0000632B0000}"/>
    <cellStyle name="Entrada 2 14 5 8" xfId="33590" xr:uid="{00000000-0005-0000-0000-0000642B0000}"/>
    <cellStyle name="Entrada 2 14 5 9" xfId="37748" xr:uid="{00000000-0005-0000-0000-0000652B0000}"/>
    <cellStyle name="Entrada 2 14 6" xfId="2870" xr:uid="{00000000-0005-0000-0000-0000662B0000}"/>
    <cellStyle name="Entrada 2 14 6 10" xfId="38774" xr:uid="{00000000-0005-0000-0000-0000672B0000}"/>
    <cellStyle name="Entrada 2 14 6 11" xfId="42769" xr:uid="{00000000-0005-0000-0000-0000682B0000}"/>
    <cellStyle name="Entrada 2 14 6 12" xfId="52525" xr:uid="{00000000-0005-0000-0000-000083040000}"/>
    <cellStyle name="Entrada 2 14 6 2" xfId="6046" xr:uid="{00000000-0005-0000-0000-0000692B0000}"/>
    <cellStyle name="Entrada 2 14 6 2 10" xfId="47221" xr:uid="{00000000-0005-0000-0000-00006A2B0000}"/>
    <cellStyle name="Entrada 2 14 6 2 11" xfId="55700" xr:uid="{00000000-0005-0000-0000-000084040000}"/>
    <cellStyle name="Entrada 2 14 6 2 2" xfId="12959" xr:uid="{00000000-0005-0000-0000-00006B2B0000}"/>
    <cellStyle name="Entrada 2 14 6 2 3" xfId="19270" xr:uid="{00000000-0005-0000-0000-00006C2B0000}"/>
    <cellStyle name="Entrada 2 14 6 2 4" xfId="23557" xr:uid="{00000000-0005-0000-0000-00006D2B0000}"/>
    <cellStyle name="Entrada 2 14 6 2 5" xfId="27817" xr:uid="{00000000-0005-0000-0000-00006E2B0000}"/>
    <cellStyle name="Entrada 2 14 6 2 6" xfId="32045" xr:uid="{00000000-0005-0000-0000-00006F2B0000}"/>
    <cellStyle name="Entrada 2 14 6 2 7" xfId="36217" xr:uid="{00000000-0005-0000-0000-0000702B0000}"/>
    <cellStyle name="Entrada 2 14 6 2 8" xfId="40246" xr:uid="{00000000-0005-0000-0000-0000712B0000}"/>
    <cellStyle name="Entrada 2 14 6 2 9" xfId="44045" xr:uid="{00000000-0005-0000-0000-0000722B0000}"/>
    <cellStyle name="Entrada 2 14 6 3" xfId="9782" xr:uid="{00000000-0005-0000-0000-0000732B0000}"/>
    <cellStyle name="Entrada 2 14 6 4" xfId="16108" xr:uid="{00000000-0005-0000-0000-0000742B0000}"/>
    <cellStyle name="Entrada 2 14 6 5" xfId="17570" xr:uid="{00000000-0005-0000-0000-0000752B0000}"/>
    <cellStyle name="Entrada 2 14 6 6" xfId="21865" xr:uid="{00000000-0005-0000-0000-0000762B0000}"/>
    <cellStyle name="Entrada 2 14 6 7" xfId="26148" xr:uid="{00000000-0005-0000-0000-0000772B0000}"/>
    <cellStyle name="Entrada 2 14 6 8" xfId="30397" xr:uid="{00000000-0005-0000-0000-0000782B0000}"/>
    <cellStyle name="Entrada 2 14 6 9" xfId="34616" xr:uid="{00000000-0005-0000-0000-0000792B0000}"/>
    <cellStyle name="Entrada 2 14 7" xfId="4292" xr:uid="{00000000-0005-0000-0000-00007A2B0000}"/>
    <cellStyle name="Entrada 2 14 7 10" xfId="46480" xr:uid="{00000000-0005-0000-0000-00007B2B0000}"/>
    <cellStyle name="Entrada 2 14 7 11" xfId="53947" xr:uid="{00000000-0005-0000-0000-000085040000}"/>
    <cellStyle name="Entrada 2 14 7 2" xfId="11204" xr:uid="{00000000-0005-0000-0000-00007C2B0000}"/>
    <cellStyle name="Entrada 2 14 7 3" xfId="17530" xr:uid="{00000000-0005-0000-0000-00007D2B0000}"/>
    <cellStyle name="Entrada 2 14 7 4" xfId="21826" xr:uid="{00000000-0005-0000-0000-00007E2B0000}"/>
    <cellStyle name="Entrada 2 14 7 5" xfId="26109" xr:uid="{00000000-0005-0000-0000-00007F2B0000}"/>
    <cellStyle name="Entrada 2 14 7 6" xfId="30358" xr:uid="{00000000-0005-0000-0000-0000802B0000}"/>
    <cellStyle name="Entrada 2 14 7 7" xfId="34577" xr:uid="{00000000-0005-0000-0000-0000812B0000}"/>
    <cellStyle name="Entrada 2 14 7 8" xfId="38735" xr:uid="{00000000-0005-0000-0000-0000822B0000}"/>
    <cellStyle name="Entrada 2 14 7 9" xfId="42730" xr:uid="{00000000-0005-0000-0000-0000832B0000}"/>
    <cellStyle name="Entrada 2 14 8" xfId="7332" xr:uid="{00000000-0005-0000-0000-0000842B0000}"/>
    <cellStyle name="Entrada 2 14 9" xfId="8028" xr:uid="{00000000-0005-0000-0000-0000852B0000}"/>
    <cellStyle name="Entrada 2 15" xfId="112" xr:uid="{00000000-0005-0000-0000-0000862B0000}"/>
    <cellStyle name="Entrada 2 15 10" xfId="14356" xr:uid="{00000000-0005-0000-0000-0000872B0000}"/>
    <cellStyle name="Entrada 2 15 11" xfId="17780" xr:uid="{00000000-0005-0000-0000-0000882B0000}"/>
    <cellStyle name="Entrada 2 15 12" xfId="22075" xr:uid="{00000000-0005-0000-0000-0000892B0000}"/>
    <cellStyle name="Entrada 2 15 13" xfId="26357" xr:uid="{00000000-0005-0000-0000-00008A2B0000}"/>
    <cellStyle name="Entrada 2 15 14" xfId="30602" xr:uid="{00000000-0005-0000-0000-00008B2B0000}"/>
    <cellStyle name="Entrada 2 15 15" xfId="34816" xr:uid="{00000000-0005-0000-0000-00008C2B0000}"/>
    <cellStyle name="Entrada 2 15 16" xfId="38958" xr:uid="{00000000-0005-0000-0000-00008D2B0000}"/>
    <cellStyle name="Entrada 2 15 2" xfId="113" xr:uid="{00000000-0005-0000-0000-00008E2B0000}"/>
    <cellStyle name="Entrada 2 15 2 10" xfId="8024" xr:uid="{00000000-0005-0000-0000-00008F2B0000}"/>
    <cellStyle name="Entrada 2 15 2 11" xfId="14355" xr:uid="{00000000-0005-0000-0000-0000902B0000}"/>
    <cellStyle name="Entrada 2 15 2 12" xfId="20407" xr:uid="{00000000-0005-0000-0000-0000912B0000}"/>
    <cellStyle name="Entrada 2 15 2 13" xfId="24693" xr:uid="{00000000-0005-0000-0000-0000922B0000}"/>
    <cellStyle name="Entrada 2 15 2 14" xfId="28949" xr:uid="{00000000-0005-0000-0000-0000932B0000}"/>
    <cellStyle name="Entrada 2 15 2 15" xfId="33174" xr:uid="{00000000-0005-0000-0000-0000942B0000}"/>
    <cellStyle name="Entrada 2 15 2 16" xfId="37337" xr:uid="{00000000-0005-0000-0000-0000952B0000}"/>
    <cellStyle name="Entrada 2 15 2 17" xfId="41348" xr:uid="{00000000-0005-0000-0000-0000962B0000}"/>
    <cellStyle name="Entrada 2 15 2 2" xfId="1441" xr:uid="{00000000-0005-0000-0000-0000972B0000}"/>
    <cellStyle name="Entrada 2 15 2 2 10" xfId="27735" xr:uid="{00000000-0005-0000-0000-0000982B0000}"/>
    <cellStyle name="Entrada 2 15 2 2 11" xfId="31963" xr:uid="{00000000-0005-0000-0000-0000992B0000}"/>
    <cellStyle name="Entrada 2 15 2 2 12" xfId="36142" xr:uid="{00000000-0005-0000-0000-00009A2B0000}"/>
    <cellStyle name="Entrada 2 15 2 2 13" xfId="40194" xr:uid="{00000000-0005-0000-0000-00009B2B0000}"/>
    <cellStyle name="Entrada 2 15 2 2 14" xfId="44005" xr:uid="{00000000-0005-0000-0000-00009C2B0000}"/>
    <cellStyle name="Entrada 2 15 2 2 2" xfId="2250" xr:uid="{00000000-0005-0000-0000-00009D2B0000}"/>
    <cellStyle name="Entrada 2 15 2 2 2 10" xfId="39333" xr:uid="{00000000-0005-0000-0000-00009E2B0000}"/>
    <cellStyle name="Entrada 2 15 2 2 2 11" xfId="43211" xr:uid="{00000000-0005-0000-0000-00009F2B0000}"/>
    <cellStyle name="Entrada 2 15 2 2 2 12" xfId="51905" xr:uid="{00000000-0005-0000-0000-000089040000}"/>
    <cellStyle name="Entrada 2 15 2 2 2 2" xfId="5426" xr:uid="{00000000-0005-0000-0000-0000A02B0000}"/>
    <cellStyle name="Entrada 2 15 2 2 2 2 10" xfId="46856" xr:uid="{00000000-0005-0000-0000-0000A12B0000}"/>
    <cellStyle name="Entrada 2 15 2 2 2 2 11" xfId="55080" xr:uid="{00000000-0005-0000-0000-00008A040000}"/>
    <cellStyle name="Entrada 2 15 2 2 2 2 2" xfId="12339" xr:uid="{00000000-0005-0000-0000-0000A22B0000}"/>
    <cellStyle name="Entrada 2 15 2 2 2 2 3" xfId="18651" xr:uid="{00000000-0005-0000-0000-0000A32B0000}"/>
    <cellStyle name="Entrada 2 15 2 2 2 2 4" xfId="22940" xr:uid="{00000000-0005-0000-0000-0000A42B0000}"/>
    <cellStyle name="Entrada 2 15 2 2 2 2 5" xfId="27205" xr:uid="{00000000-0005-0000-0000-0000A52B0000}"/>
    <cellStyle name="Entrada 2 15 2 2 2 2 6" xfId="31438" xr:uid="{00000000-0005-0000-0000-0000A62B0000}"/>
    <cellStyle name="Entrada 2 15 2 2 2 2 7" xfId="35628" xr:uid="{00000000-0005-0000-0000-0000A72B0000}"/>
    <cellStyle name="Entrada 2 15 2 2 2 2 8" xfId="39689" xr:uid="{00000000-0005-0000-0000-0000A82B0000}"/>
    <cellStyle name="Entrada 2 15 2 2 2 2 9" xfId="43536" xr:uid="{00000000-0005-0000-0000-0000A92B0000}"/>
    <cellStyle name="Entrada 2 15 2 2 2 3" xfId="9162" xr:uid="{00000000-0005-0000-0000-0000AA2B0000}"/>
    <cellStyle name="Entrada 2 15 2 2 2 4" xfId="15491" xr:uid="{00000000-0005-0000-0000-0000AB2B0000}"/>
    <cellStyle name="Entrada 2 15 2 2 2 5" xfId="18251" xr:uid="{00000000-0005-0000-0000-0000AC2B0000}"/>
    <cellStyle name="Entrada 2 15 2 2 2 6" xfId="22540" xr:uid="{00000000-0005-0000-0000-0000AD2B0000}"/>
    <cellStyle name="Entrada 2 15 2 2 2 7" xfId="26811" xr:uid="{00000000-0005-0000-0000-0000AE2B0000}"/>
    <cellStyle name="Entrada 2 15 2 2 2 8" xfId="31048" xr:uid="{00000000-0005-0000-0000-0000AF2B0000}"/>
    <cellStyle name="Entrada 2 15 2 2 2 9" xfId="35244" xr:uid="{00000000-0005-0000-0000-0000B02B0000}"/>
    <cellStyle name="Entrada 2 15 2 2 3" xfId="3391" xr:uid="{00000000-0005-0000-0000-0000B12B0000}"/>
    <cellStyle name="Entrada 2 15 2 2 3 10" xfId="41829" xr:uid="{00000000-0005-0000-0000-0000B22B0000}"/>
    <cellStyle name="Entrada 2 15 2 2 3 11" xfId="45579" xr:uid="{00000000-0005-0000-0000-0000B32B0000}"/>
    <cellStyle name="Entrada 2 15 2 2 3 12" xfId="53046" xr:uid="{00000000-0005-0000-0000-00008B040000}"/>
    <cellStyle name="Entrada 2 15 2 2 3 2" xfId="6335" xr:uid="{00000000-0005-0000-0000-0000B42B0000}"/>
    <cellStyle name="Entrada 2 15 2 2 3 2 10" xfId="47503" xr:uid="{00000000-0005-0000-0000-0000B52B0000}"/>
    <cellStyle name="Entrada 2 15 2 2 3 2 11" xfId="55986" xr:uid="{00000000-0005-0000-0000-00008C040000}"/>
    <cellStyle name="Entrada 2 15 2 2 3 2 2" xfId="13246" xr:uid="{00000000-0005-0000-0000-0000B62B0000}"/>
    <cellStyle name="Entrada 2 15 2 2 3 2 3" xfId="19557" xr:uid="{00000000-0005-0000-0000-0000B72B0000}"/>
    <cellStyle name="Entrada 2 15 2 2 3 2 4" xfId="23843" xr:uid="{00000000-0005-0000-0000-0000B82B0000}"/>
    <cellStyle name="Entrada 2 15 2 2 3 2 5" xfId="28102" xr:uid="{00000000-0005-0000-0000-0000B92B0000}"/>
    <cellStyle name="Entrada 2 15 2 2 3 2 6" xfId="32329" xr:uid="{00000000-0005-0000-0000-0000BA2B0000}"/>
    <cellStyle name="Entrada 2 15 2 2 3 2 7" xfId="36500" xr:uid="{00000000-0005-0000-0000-0000BB2B0000}"/>
    <cellStyle name="Entrada 2 15 2 2 3 2 8" xfId="40529" xr:uid="{00000000-0005-0000-0000-0000BC2B0000}"/>
    <cellStyle name="Entrada 2 15 2 2 3 2 9" xfId="44328" xr:uid="{00000000-0005-0000-0000-0000BD2B0000}"/>
    <cellStyle name="Entrada 2 15 2 2 3 3" xfId="10303" xr:uid="{00000000-0005-0000-0000-0000BE2B0000}"/>
    <cellStyle name="Entrada 2 15 2 2 3 4" xfId="16629" xr:uid="{00000000-0005-0000-0000-0000BF2B0000}"/>
    <cellStyle name="Entrada 2 15 2 2 3 5" xfId="20925" xr:uid="{00000000-0005-0000-0000-0000C02B0000}"/>
    <cellStyle name="Entrada 2 15 2 2 3 6" xfId="25208" xr:uid="{00000000-0005-0000-0000-0000C12B0000}"/>
    <cellStyle name="Entrada 2 15 2 2 3 7" xfId="29457" xr:uid="{00000000-0005-0000-0000-0000C22B0000}"/>
    <cellStyle name="Entrada 2 15 2 2 3 8" xfId="33676" xr:uid="{00000000-0005-0000-0000-0000C32B0000}"/>
    <cellStyle name="Entrada 2 15 2 2 3 9" xfId="37834" xr:uid="{00000000-0005-0000-0000-0000C42B0000}"/>
    <cellStyle name="Entrada 2 15 2 2 4" xfId="3904" xr:uid="{00000000-0005-0000-0000-0000C52B0000}"/>
    <cellStyle name="Entrada 2 15 2 2 4 10" xfId="42342" xr:uid="{00000000-0005-0000-0000-0000C62B0000}"/>
    <cellStyle name="Entrada 2 15 2 2 4 11" xfId="46092" xr:uid="{00000000-0005-0000-0000-0000C72B0000}"/>
    <cellStyle name="Entrada 2 15 2 2 4 12" xfId="53559" xr:uid="{00000000-0005-0000-0000-00008D040000}"/>
    <cellStyle name="Entrada 2 15 2 2 4 2" xfId="6768" xr:uid="{00000000-0005-0000-0000-0000C82B0000}"/>
    <cellStyle name="Entrada 2 15 2 2 4 2 10" xfId="47936" xr:uid="{00000000-0005-0000-0000-0000C92B0000}"/>
    <cellStyle name="Entrada 2 15 2 2 4 2 11" xfId="56419" xr:uid="{00000000-0005-0000-0000-00008E040000}"/>
    <cellStyle name="Entrada 2 15 2 2 4 2 2" xfId="13679" xr:uid="{00000000-0005-0000-0000-0000CA2B0000}"/>
    <cellStyle name="Entrada 2 15 2 2 4 2 3" xfId="19990" xr:uid="{00000000-0005-0000-0000-0000CB2B0000}"/>
    <cellStyle name="Entrada 2 15 2 2 4 2 4" xfId="24276" xr:uid="{00000000-0005-0000-0000-0000CC2B0000}"/>
    <cellStyle name="Entrada 2 15 2 2 4 2 5" xfId="28535" xr:uid="{00000000-0005-0000-0000-0000CD2B0000}"/>
    <cellStyle name="Entrada 2 15 2 2 4 2 6" xfId="32762" xr:uid="{00000000-0005-0000-0000-0000CE2B0000}"/>
    <cellStyle name="Entrada 2 15 2 2 4 2 7" xfId="36933" xr:uid="{00000000-0005-0000-0000-0000CF2B0000}"/>
    <cellStyle name="Entrada 2 15 2 2 4 2 8" xfId="40962" xr:uid="{00000000-0005-0000-0000-0000D02B0000}"/>
    <cellStyle name="Entrada 2 15 2 2 4 2 9" xfId="44761" xr:uid="{00000000-0005-0000-0000-0000D12B0000}"/>
    <cellStyle name="Entrada 2 15 2 2 4 3" xfId="10816" xr:uid="{00000000-0005-0000-0000-0000D22B0000}"/>
    <cellStyle name="Entrada 2 15 2 2 4 4" xfId="17142" xr:uid="{00000000-0005-0000-0000-0000D32B0000}"/>
    <cellStyle name="Entrada 2 15 2 2 4 5" xfId="21438" xr:uid="{00000000-0005-0000-0000-0000D42B0000}"/>
    <cellStyle name="Entrada 2 15 2 2 4 6" xfId="25721" xr:uid="{00000000-0005-0000-0000-0000D52B0000}"/>
    <cellStyle name="Entrada 2 15 2 2 4 7" xfId="29970" xr:uid="{00000000-0005-0000-0000-0000D62B0000}"/>
    <cellStyle name="Entrada 2 15 2 2 4 8" xfId="34189" xr:uid="{00000000-0005-0000-0000-0000D72B0000}"/>
    <cellStyle name="Entrada 2 15 2 2 4 9" xfId="38347" xr:uid="{00000000-0005-0000-0000-0000D82B0000}"/>
    <cellStyle name="Entrada 2 15 2 2 5" xfId="4257" xr:uid="{00000000-0005-0000-0000-0000D92B0000}"/>
    <cellStyle name="Entrada 2 15 2 2 5 10" xfId="46445" xr:uid="{00000000-0005-0000-0000-0000DA2B0000}"/>
    <cellStyle name="Entrada 2 15 2 2 5 11" xfId="53912" xr:uid="{00000000-0005-0000-0000-00008F040000}"/>
    <cellStyle name="Entrada 2 15 2 2 5 2" xfId="11169" xr:uid="{00000000-0005-0000-0000-0000DB2B0000}"/>
    <cellStyle name="Entrada 2 15 2 2 5 3" xfId="17495" xr:uid="{00000000-0005-0000-0000-0000DC2B0000}"/>
    <cellStyle name="Entrada 2 15 2 2 5 4" xfId="21791" xr:uid="{00000000-0005-0000-0000-0000DD2B0000}"/>
    <cellStyle name="Entrada 2 15 2 2 5 5" xfId="26074" xr:uid="{00000000-0005-0000-0000-0000DE2B0000}"/>
    <cellStyle name="Entrada 2 15 2 2 5 6" xfId="30323" xr:uid="{00000000-0005-0000-0000-0000DF2B0000}"/>
    <cellStyle name="Entrada 2 15 2 2 5 7" xfId="34542" xr:uid="{00000000-0005-0000-0000-0000E02B0000}"/>
    <cellStyle name="Entrada 2 15 2 2 5 8" xfId="38700" xr:uid="{00000000-0005-0000-0000-0000E12B0000}"/>
    <cellStyle name="Entrada 2 15 2 2 5 9" xfId="42695" xr:uid="{00000000-0005-0000-0000-0000E22B0000}"/>
    <cellStyle name="Entrada 2 15 2 2 6" xfId="8357" xr:uid="{00000000-0005-0000-0000-0000E32B0000}"/>
    <cellStyle name="Entrada 2 15 2 2 7" xfId="14688" xr:uid="{00000000-0005-0000-0000-0000E42B0000}"/>
    <cellStyle name="Entrada 2 15 2 2 8" xfId="19185" xr:uid="{00000000-0005-0000-0000-0000E52B0000}"/>
    <cellStyle name="Entrada 2 15 2 2 9" xfId="23472" xr:uid="{00000000-0005-0000-0000-0000E62B0000}"/>
    <cellStyle name="Entrada 2 15 2 3" xfId="1442" xr:uid="{00000000-0005-0000-0000-0000E72B0000}"/>
    <cellStyle name="Entrada 2 15 2 3 10" xfId="22119" xr:uid="{00000000-0005-0000-0000-0000E82B0000}"/>
    <cellStyle name="Entrada 2 15 2 3 11" xfId="26397" xr:uid="{00000000-0005-0000-0000-0000E92B0000}"/>
    <cellStyle name="Entrada 2 15 2 3 12" xfId="30640" xr:uid="{00000000-0005-0000-0000-0000EA2B0000}"/>
    <cellStyle name="Entrada 2 15 2 3 13" xfId="34847" xr:uid="{00000000-0005-0000-0000-0000EB2B0000}"/>
    <cellStyle name="Entrada 2 15 2 3 14" xfId="38971" xr:uid="{00000000-0005-0000-0000-0000EC2B0000}"/>
    <cellStyle name="Entrada 2 15 2 3 2" xfId="2251" xr:uid="{00000000-0005-0000-0000-0000ED2B0000}"/>
    <cellStyle name="Entrada 2 15 2 3 2 10" xfId="34956" xr:uid="{00000000-0005-0000-0000-0000EE2B0000}"/>
    <cellStyle name="Entrada 2 15 2 3 2 11" xfId="39070" xr:uid="{00000000-0005-0000-0000-0000EF2B0000}"/>
    <cellStyle name="Entrada 2 15 2 3 2 12" xfId="51906" xr:uid="{00000000-0005-0000-0000-000091040000}"/>
    <cellStyle name="Entrada 2 15 2 3 2 2" xfId="5427" xr:uid="{00000000-0005-0000-0000-0000F02B0000}"/>
    <cellStyle name="Entrada 2 15 2 3 2 2 10" xfId="46857" xr:uid="{00000000-0005-0000-0000-0000F12B0000}"/>
    <cellStyle name="Entrada 2 15 2 3 2 2 11" xfId="55081" xr:uid="{00000000-0005-0000-0000-000092040000}"/>
    <cellStyle name="Entrada 2 15 2 3 2 2 2" xfId="12340" xr:uid="{00000000-0005-0000-0000-0000F22B0000}"/>
    <cellStyle name="Entrada 2 15 2 3 2 2 3" xfId="18652" xr:uid="{00000000-0005-0000-0000-0000F32B0000}"/>
    <cellStyle name="Entrada 2 15 2 3 2 2 4" xfId="22941" xr:uid="{00000000-0005-0000-0000-0000F42B0000}"/>
    <cellStyle name="Entrada 2 15 2 3 2 2 5" xfId="27206" xr:uid="{00000000-0005-0000-0000-0000F52B0000}"/>
    <cellStyle name="Entrada 2 15 2 3 2 2 6" xfId="31439" xr:uid="{00000000-0005-0000-0000-0000F62B0000}"/>
    <cellStyle name="Entrada 2 15 2 3 2 2 7" xfId="35629" xr:uid="{00000000-0005-0000-0000-0000F72B0000}"/>
    <cellStyle name="Entrada 2 15 2 3 2 2 8" xfId="39690" xr:uid="{00000000-0005-0000-0000-0000F82B0000}"/>
    <cellStyle name="Entrada 2 15 2 3 2 2 9" xfId="43537" xr:uid="{00000000-0005-0000-0000-0000F92B0000}"/>
    <cellStyle name="Entrada 2 15 2 3 2 3" xfId="9163" xr:uid="{00000000-0005-0000-0000-0000FA2B0000}"/>
    <cellStyle name="Entrada 2 15 2 3 2 4" xfId="15492" xr:uid="{00000000-0005-0000-0000-0000FB2B0000}"/>
    <cellStyle name="Entrada 2 15 2 3 2 5" xfId="15088" xr:uid="{00000000-0005-0000-0000-0000FC2B0000}"/>
    <cellStyle name="Entrada 2 15 2 3 2 6" xfId="17942" xr:uid="{00000000-0005-0000-0000-0000FD2B0000}"/>
    <cellStyle name="Entrada 2 15 2 3 2 7" xfId="22235" xr:uid="{00000000-0005-0000-0000-0000FE2B0000}"/>
    <cellStyle name="Entrada 2 15 2 3 2 8" xfId="26511" xr:uid="{00000000-0005-0000-0000-0000FF2B0000}"/>
    <cellStyle name="Entrada 2 15 2 3 2 9" xfId="30752" xr:uid="{00000000-0005-0000-0000-0000002C0000}"/>
    <cellStyle name="Entrada 2 15 2 3 3" xfId="3392" xr:uid="{00000000-0005-0000-0000-0000012C0000}"/>
    <cellStyle name="Entrada 2 15 2 3 3 10" xfId="41830" xr:uid="{00000000-0005-0000-0000-0000022C0000}"/>
    <cellStyle name="Entrada 2 15 2 3 3 11" xfId="45580" xr:uid="{00000000-0005-0000-0000-0000032C0000}"/>
    <cellStyle name="Entrada 2 15 2 3 3 12" xfId="53047" xr:uid="{00000000-0005-0000-0000-000093040000}"/>
    <cellStyle name="Entrada 2 15 2 3 3 2" xfId="6336" xr:uid="{00000000-0005-0000-0000-0000042C0000}"/>
    <cellStyle name="Entrada 2 15 2 3 3 2 10" xfId="47504" xr:uid="{00000000-0005-0000-0000-0000052C0000}"/>
    <cellStyle name="Entrada 2 15 2 3 3 2 11" xfId="55987" xr:uid="{00000000-0005-0000-0000-000094040000}"/>
    <cellStyle name="Entrada 2 15 2 3 3 2 2" xfId="13247" xr:uid="{00000000-0005-0000-0000-0000062C0000}"/>
    <cellStyle name="Entrada 2 15 2 3 3 2 3" xfId="19558" xr:uid="{00000000-0005-0000-0000-0000072C0000}"/>
    <cellStyle name="Entrada 2 15 2 3 3 2 4" xfId="23844" xr:uid="{00000000-0005-0000-0000-0000082C0000}"/>
    <cellStyle name="Entrada 2 15 2 3 3 2 5" xfId="28103" xr:uid="{00000000-0005-0000-0000-0000092C0000}"/>
    <cellStyle name="Entrada 2 15 2 3 3 2 6" xfId="32330" xr:uid="{00000000-0005-0000-0000-00000A2C0000}"/>
    <cellStyle name="Entrada 2 15 2 3 3 2 7" xfId="36501" xr:uid="{00000000-0005-0000-0000-00000B2C0000}"/>
    <cellStyle name="Entrada 2 15 2 3 3 2 8" xfId="40530" xr:uid="{00000000-0005-0000-0000-00000C2C0000}"/>
    <cellStyle name="Entrada 2 15 2 3 3 2 9" xfId="44329" xr:uid="{00000000-0005-0000-0000-00000D2C0000}"/>
    <cellStyle name="Entrada 2 15 2 3 3 3" xfId="10304" xr:uid="{00000000-0005-0000-0000-00000E2C0000}"/>
    <cellStyle name="Entrada 2 15 2 3 3 4" xfId="16630" xr:uid="{00000000-0005-0000-0000-00000F2C0000}"/>
    <cellStyle name="Entrada 2 15 2 3 3 5" xfId="20926" xr:uid="{00000000-0005-0000-0000-0000102C0000}"/>
    <cellStyle name="Entrada 2 15 2 3 3 6" xfId="25209" xr:uid="{00000000-0005-0000-0000-0000112C0000}"/>
    <cellStyle name="Entrada 2 15 2 3 3 7" xfId="29458" xr:uid="{00000000-0005-0000-0000-0000122C0000}"/>
    <cellStyle name="Entrada 2 15 2 3 3 8" xfId="33677" xr:uid="{00000000-0005-0000-0000-0000132C0000}"/>
    <cellStyle name="Entrada 2 15 2 3 3 9" xfId="37835" xr:uid="{00000000-0005-0000-0000-0000142C0000}"/>
    <cellStyle name="Entrada 2 15 2 3 4" xfId="3905" xr:uid="{00000000-0005-0000-0000-0000152C0000}"/>
    <cellStyle name="Entrada 2 15 2 3 4 10" xfId="42343" xr:uid="{00000000-0005-0000-0000-0000162C0000}"/>
    <cellStyle name="Entrada 2 15 2 3 4 11" xfId="46093" xr:uid="{00000000-0005-0000-0000-0000172C0000}"/>
    <cellStyle name="Entrada 2 15 2 3 4 12" xfId="53560" xr:uid="{00000000-0005-0000-0000-000095040000}"/>
    <cellStyle name="Entrada 2 15 2 3 4 2" xfId="6769" xr:uid="{00000000-0005-0000-0000-0000182C0000}"/>
    <cellStyle name="Entrada 2 15 2 3 4 2 10" xfId="47937" xr:uid="{00000000-0005-0000-0000-0000192C0000}"/>
    <cellStyle name="Entrada 2 15 2 3 4 2 11" xfId="56420" xr:uid="{00000000-0005-0000-0000-000096040000}"/>
    <cellStyle name="Entrada 2 15 2 3 4 2 2" xfId="13680" xr:uid="{00000000-0005-0000-0000-00001A2C0000}"/>
    <cellStyle name="Entrada 2 15 2 3 4 2 3" xfId="19991" xr:uid="{00000000-0005-0000-0000-00001B2C0000}"/>
    <cellStyle name="Entrada 2 15 2 3 4 2 4" xfId="24277" xr:uid="{00000000-0005-0000-0000-00001C2C0000}"/>
    <cellStyle name="Entrada 2 15 2 3 4 2 5" xfId="28536" xr:uid="{00000000-0005-0000-0000-00001D2C0000}"/>
    <cellStyle name="Entrada 2 15 2 3 4 2 6" xfId="32763" xr:uid="{00000000-0005-0000-0000-00001E2C0000}"/>
    <cellStyle name="Entrada 2 15 2 3 4 2 7" xfId="36934" xr:uid="{00000000-0005-0000-0000-00001F2C0000}"/>
    <cellStyle name="Entrada 2 15 2 3 4 2 8" xfId="40963" xr:uid="{00000000-0005-0000-0000-0000202C0000}"/>
    <cellStyle name="Entrada 2 15 2 3 4 2 9" xfId="44762" xr:uid="{00000000-0005-0000-0000-0000212C0000}"/>
    <cellStyle name="Entrada 2 15 2 3 4 3" xfId="10817" xr:uid="{00000000-0005-0000-0000-0000222C0000}"/>
    <cellStyle name="Entrada 2 15 2 3 4 4" xfId="17143" xr:uid="{00000000-0005-0000-0000-0000232C0000}"/>
    <cellStyle name="Entrada 2 15 2 3 4 5" xfId="21439" xr:uid="{00000000-0005-0000-0000-0000242C0000}"/>
    <cellStyle name="Entrada 2 15 2 3 4 6" xfId="25722" xr:uid="{00000000-0005-0000-0000-0000252C0000}"/>
    <cellStyle name="Entrada 2 15 2 3 4 7" xfId="29971" xr:uid="{00000000-0005-0000-0000-0000262C0000}"/>
    <cellStyle name="Entrada 2 15 2 3 4 8" xfId="34190" xr:uid="{00000000-0005-0000-0000-0000272C0000}"/>
    <cellStyle name="Entrada 2 15 2 3 4 9" xfId="38348" xr:uid="{00000000-0005-0000-0000-0000282C0000}"/>
    <cellStyle name="Entrada 2 15 2 3 5" xfId="4256" xr:uid="{00000000-0005-0000-0000-0000292C0000}"/>
    <cellStyle name="Entrada 2 15 2 3 5 10" xfId="46444" xr:uid="{00000000-0005-0000-0000-00002A2C0000}"/>
    <cellStyle name="Entrada 2 15 2 3 5 11" xfId="53911" xr:uid="{00000000-0005-0000-0000-000097040000}"/>
    <cellStyle name="Entrada 2 15 2 3 5 2" xfId="11168" xr:uid="{00000000-0005-0000-0000-00002B2C0000}"/>
    <cellStyle name="Entrada 2 15 2 3 5 3" xfId="17494" xr:uid="{00000000-0005-0000-0000-00002C2C0000}"/>
    <cellStyle name="Entrada 2 15 2 3 5 4" xfId="21790" xr:uid="{00000000-0005-0000-0000-00002D2C0000}"/>
    <cellStyle name="Entrada 2 15 2 3 5 5" xfId="26073" xr:uid="{00000000-0005-0000-0000-00002E2C0000}"/>
    <cellStyle name="Entrada 2 15 2 3 5 6" xfId="30322" xr:uid="{00000000-0005-0000-0000-00002F2C0000}"/>
    <cellStyle name="Entrada 2 15 2 3 5 7" xfId="34541" xr:uid="{00000000-0005-0000-0000-0000302C0000}"/>
    <cellStyle name="Entrada 2 15 2 3 5 8" xfId="38699" xr:uid="{00000000-0005-0000-0000-0000312C0000}"/>
    <cellStyle name="Entrada 2 15 2 3 5 9" xfId="42694" xr:uid="{00000000-0005-0000-0000-0000322C0000}"/>
    <cellStyle name="Entrada 2 15 2 3 6" xfId="8358" xr:uid="{00000000-0005-0000-0000-0000332C0000}"/>
    <cellStyle name="Entrada 2 15 2 3 7" xfId="14689" xr:uid="{00000000-0005-0000-0000-0000342C0000}"/>
    <cellStyle name="Entrada 2 15 2 3 8" xfId="16023" xr:uid="{00000000-0005-0000-0000-0000352C0000}"/>
    <cellStyle name="Entrada 2 15 2 3 9" xfId="17825" xr:uid="{00000000-0005-0000-0000-0000362C0000}"/>
    <cellStyle name="Entrada 2 15 2 4" xfId="1443" xr:uid="{00000000-0005-0000-0000-0000372C0000}"/>
    <cellStyle name="Entrada 2 15 2 4 10" xfId="26907" xr:uid="{00000000-0005-0000-0000-0000382C0000}"/>
    <cellStyle name="Entrada 2 15 2 4 11" xfId="31143" xr:uid="{00000000-0005-0000-0000-0000392C0000}"/>
    <cellStyle name="Entrada 2 15 2 4 12" xfId="35336" xr:uid="{00000000-0005-0000-0000-00003A2C0000}"/>
    <cellStyle name="Entrada 2 15 2 4 13" xfId="39417" xr:uid="{00000000-0005-0000-0000-00003B2C0000}"/>
    <cellStyle name="Entrada 2 15 2 4 14" xfId="43277" xr:uid="{00000000-0005-0000-0000-00003C2C0000}"/>
    <cellStyle name="Entrada 2 15 2 4 2" xfId="2252" xr:uid="{00000000-0005-0000-0000-00003D2C0000}"/>
    <cellStyle name="Entrada 2 15 2 4 2 10" xfId="32016" xr:uid="{00000000-0005-0000-0000-00003E2C0000}"/>
    <cellStyle name="Entrada 2 15 2 4 2 11" xfId="36193" xr:uid="{00000000-0005-0000-0000-00003F2C0000}"/>
    <cellStyle name="Entrada 2 15 2 4 2 12" xfId="51907" xr:uid="{00000000-0005-0000-0000-000099040000}"/>
    <cellStyle name="Entrada 2 15 2 4 2 2" xfId="5428" xr:uid="{00000000-0005-0000-0000-0000402C0000}"/>
    <cellStyle name="Entrada 2 15 2 4 2 2 10" xfId="46858" xr:uid="{00000000-0005-0000-0000-0000412C0000}"/>
    <cellStyle name="Entrada 2 15 2 4 2 2 11" xfId="55082" xr:uid="{00000000-0005-0000-0000-00009A040000}"/>
    <cellStyle name="Entrada 2 15 2 4 2 2 2" xfId="12341" xr:uid="{00000000-0005-0000-0000-0000422C0000}"/>
    <cellStyle name="Entrada 2 15 2 4 2 2 3" xfId="18653" xr:uid="{00000000-0005-0000-0000-0000432C0000}"/>
    <cellStyle name="Entrada 2 15 2 4 2 2 4" xfId="22942" xr:uid="{00000000-0005-0000-0000-0000442C0000}"/>
    <cellStyle name="Entrada 2 15 2 4 2 2 5" xfId="27207" xr:uid="{00000000-0005-0000-0000-0000452C0000}"/>
    <cellStyle name="Entrada 2 15 2 4 2 2 6" xfId="31440" xr:uid="{00000000-0005-0000-0000-0000462C0000}"/>
    <cellStyle name="Entrada 2 15 2 4 2 2 7" xfId="35630" xr:uid="{00000000-0005-0000-0000-0000472C0000}"/>
    <cellStyle name="Entrada 2 15 2 4 2 2 8" xfId="39691" xr:uid="{00000000-0005-0000-0000-0000482C0000}"/>
    <cellStyle name="Entrada 2 15 2 4 2 2 9" xfId="43538" xr:uid="{00000000-0005-0000-0000-0000492C0000}"/>
    <cellStyle name="Entrada 2 15 2 4 2 3" xfId="9164" xr:uid="{00000000-0005-0000-0000-00004A2C0000}"/>
    <cellStyle name="Entrada 2 15 2 4 2 4" xfId="15493" xr:uid="{00000000-0005-0000-0000-00004B2C0000}"/>
    <cellStyle name="Entrada 2 15 2 4 2 5" xfId="7891" xr:uid="{00000000-0005-0000-0000-00004C2C0000}"/>
    <cellStyle name="Entrada 2 15 2 4 2 6" xfId="14223" xr:uid="{00000000-0005-0000-0000-00004D2C0000}"/>
    <cellStyle name="Entrada 2 15 2 4 2 7" xfId="19241" xr:uid="{00000000-0005-0000-0000-00004E2C0000}"/>
    <cellStyle name="Entrada 2 15 2 4 2 8" xfId="23528" xr:uid="{00000000-0005-0000-0000-00004F2C0000}"/>
    <cellStyle name="Entrada 2 15 2 4 2 9" xfId="27788" xr:uid="{00000000-0005-0000-0000-0000502C0000}"/>
    <cellStyle name="Entrada 2 15 2 4 3" xfId="3393" xr:uid="{00000000-0005-0000-0000-0000512C0000}"/>
    <cellStyle name="Entrada 2 15 2 4 3 10" xfId="41831" xr:uid="{00000000-0005-0000-0000-0000522C0000}"/>
    <cellStyle name="Entrada 2 15 2 4 3 11" xfId="45581" xr:uid="{00000000-0005-0000-0000-0000532C0000}"/>
    <cellStyle name="Entrada 2 15 2 4 3 12" xfId="53048" xr:uid="{00000000-0005-0000-0000-00009B040000}"/>
    <cellStyle name="Entrada 2 15 2 4 3 2" xfId="6337" xr:uid="{00000000-0005-0000-0000-0000542C0000}"/>
    <cellStyle name="Entrada 2 15 2 4 3 2 10" xfId="47505" xr:uid="{00000000-0005-0000-0000-0000552C0000}"/>
    <cellStyle name="Entrada 2 15 2 4 3 2 11" xfId="55988" xr:uid="{00000000-0005-0000-0000-00009C040000}"/>
    <cellStyle name="Entrada 2 15 2 4 3 2 2" xfId="13248" xr:uid="{00000000-0005-0000-0000-0000562C0000}"/>
    <cellStyle name="Entrada 2 15 2 4 3 2 3" xfId="19559" xr:uid="{00000000-0005-0000-0000-0000572C0000}"/>
    <cellStyle name="Entrada 2 15 2 4 3 2 4" xfId="23845" xr:uid="{00000000-0005-0000-0000-0000582C0000}"/>
    <cellStyle name="Entrada 2 15 2 4 3 2 5" xfId="28104" xr:uid="{00000000-0005-0000-0000-0000592C0000}"/>
    <cellStyle name="Entrada 2 15 2 4 3 2 6" xfId="32331" xr:uid="{00000000-0005-0000-0000-00005A2C0000}"/>
    <cellStyle name="Entrada 2 15 2 4 3 2 7" xfId="36502" xr:uid="{00000000-0005-0000-0000-00005B2C0000}"/>
    <cellStyle name="Entrada 2 15 2 4 3 2 8" xfId="40531" xr:uid="{00000000-0005-0000-0000-00005C2C0000}"/>
    <cellStyle name="Entrada 2 15 2 4 3 2 9" xfId="44330" xr:uid="{00000000-0005-0000-0000-00005D2C0000}"/>
    <cellStyle name="Entrada 2 15 2 4 3 3" xfId="10305" xr:uid="{00000000-0005-0000-0000-00005E2C0000}"/>
    <cellStyle name="Entrada 2 15 2 4 3 4" xfId="16631" xr:uid="{00000000-0005-0000-0000-00005F2C0000}"/>
    <cellStyle name="Entrada 2 15 2 4 3 5" xfId="20927" xr:uid="{00000000-0005-0000-0000-0000602C0000}"/>
    <cellStyle name="Entrada 2 15 2 4 3 6" xfId="25210" xr:uid="{00000000-0005-0000-0000-0000612C0000}"/>
    <cellStyle name="Entrada 2 15 2 4 3 7" xfId="29459" xr:uid="{00000000-0005-0000-0000-0000622C0000}"/>
    <cellStyle name="Entrada 2 15 2 4 3 8" xfId="33678" xr:uid="{00000000-0005-0000-0000-0000632C0000}"/>
    <cellStyle name="Entrada 2 15 2 4 3 9" xfId="37836" xr:uid="{00000000-0005-0000-0000-0000642C0000}"/>
    <cellStyle name="Entrada 2 15 2 4 4" xfId="3906" xr:uid="{00000000-0005-0000-0000-0000652C0000}"/>
    <cellStyle name="Entrada 2 15 2 4 4 10" xfId="42344" xr:uid="{00000000-0005-0000-0000-0000662C0000}"/>
    <cellStyle name="Entrada 2 15 2 4 4 11" xfId="46094" xr:uid="{00000000-0005-0000-0000-0000672C0000}"/>
    <cellStyle name="Entrada 2 15 2 4 4 12" xfId="53561" xr:uid="{00000000-0005-0000-0000-00009D040000}"/>
    <cellStyle name="Entrada 2 15 2 4 4 2" xfId="6770" xr:uid="{00000000-0005-0000-0000-0000682C0000}"/>
    <cellStyle name="Entrada 2 15 2 4 4 2 10" xfId="47938" xr:uid="{00000000-0005-0000-0000-0000692C0000}"/>
    <cellStyle name="Entrada 2 15 2 4 4 2 11" xfId="56421" xr:uid="{00000000-0005-0000-0000-00009E040000}"/>
    <cellStyle name="Entrada 2 15 2 4 4 2 2" xfId="13681" xr:uid="{00000000-0005-0000-0000-00006A2C0000}"/>
    <cellStyle name="Entrada 2 15 2 4 4 2 3" xfId="19992" xr:uid="{00000000-0005-0000-0000-00006B2C0000}"/>
    <cellStyle name="Entrada 2 15 2 4 4 2 4" xfId="24278" xr:uid="{00000000-0005-0000-0000-00006C2C0000}"/>
    <cellStyle name="Entrada 2 15 2 4 4 2 5" xfId="28537" xr:uid="{00000000-0005-0000-0000-00006D2C0000}"/>
    <cellStyle name="Entrada 2 15 2 4 4 2 6" xfId="32764" xr:uid="{00000000-0005-0000-0000-00006E2C0000}"/>
    <cellStyle name="Entrada 2 15 2 4 4 2 7" xfId="36935" xr:uid="{00000000-0005-0000-0000-00006F2C0000}"/>
    <cellStyle name="Entrada 2 15 2 4 4 2 8" xfId="40964" xr:uid="{00000000-0005-0000-0000-0000702C0000}"/>
    <cellStyle name="Entrada 2 15 2 4 4 2 9" xfId="44763" xr:uid="{00000000-0005-0000-0000-0000712C0000}"/>
    <cellStyle name="Entrada 2 15 2 4 4 3" xfId="10818" xr:uid="{00000000-0005-0000-0000-0000722C0000}"/>
    <cellStyle name="Entrada 2 15 2 4 4 4" xfId="17144" xr:uid="{00000000-0005-0000-0000-0000732C0000}"/>
    <cellStyle name="Entrada 2 15 2 4 4 5" xfId="21440" xr:uid="{00000000-0005-0000-0000-0000742C0000}"/>
    <cellStyle name="Entrada 2 15 2 4 4 6" xfId="25723" xr:uid="{00000000-0005-0000-0000-0000752C0000}"/>
    <cellStyle name="Entrada 2 15 2 4 4 7" xfId="29972" xr:uid="{00000000-0005-0000-0000-0000762C0000}"/>
    <cellStyle name="Entrada 2 15 2 4 4 8" xfId="34191" xr:uid="{00000000-0005-0000-0000-0000772C0000}"/>
    <cellStyle name="Entrada 2 15 2 4 4 9" xfId="38349" xr:uid="{00000000-0005-0000-0000-0000782C0000}"/>
    <cellStyle name="Entrada 2 15 2 4 5" xfId="3280" xr:uid="{00000000-0005-0000-0000-0000792C0000}"/>
    <cellStyle name="Entrada 2 15 2 4 5 10" xfId="45471" xr:uid="{00000000-0005-0000-0000-00007A2C0000}"/>
    <cellStyle name="Entrada 2 15 2 4 5 11" xfId="52935" xr:uid="{00000000-0005-0000-0000-00009F040000}"/>
    <cellStyle name="Entrada 2 15 2 4 5 2" xfId="10192" xr:uid="{00000000-0005-0000-0000-00007B2C0000}"/>
    <cellStyle name="Entrada 2 15 2 4 5 3" xfId="16518" xr:uid="{00000000-0005-0000-0000-00007C2C0000}"/>
    <cellStyle name="Entrada 2 15 2 4 5 4" xfId="20814" xr:uid="{00000000-0005-0000-0000-00007D2C0000}"/>
    <cellStyle name="Entrada 2 15 2 4 5 5" xfId="25097" xr:uid="{00000000-0005-0000-0000-00007E2C0000}"/>
    <cellStyle name="Entrada 2 15 2 4 5 6" xfId="29347" xr:uid="{00000000-0005-0000-0000-00007F2C0000}"/>
    <cellStyle name="Entrada 2 15 2 4 5 7" xfId="33568" xr:uid="{00000000-0005-0000-0000-0000802C0000}"/>
    <cellStyle name="Entrada 2 15 2 4 5 8" xfId="37726" xr:uid="{00000000-0005-0000-0000-0000812C0000}"/>
    <cellStyle name="Entrada 2 15 2 4 5 9" xfId="41721" xr:uid="{00000000-0005-0000-0000-0000822C0000}"/>
    <cellStyle name="Entrada 2 15 2 4 6" xfId="8359" xr:uid="{00000000-0005-0000-0000-0000832C0000}"/>
    <cellStyle name="Entrada 2 15 2 4 7" xfId="14690" xr:uid="{00000000-0005-0000-0000-0000842C0000}"/>
    <cellStyle name="Entrada 2 15 2 4 8" xfId="18350" xr:uid="{00000000-0005-0000-0000-0000852C0000}"/>
    <cellStyle name="Entrada 2 15 2 4 9" xfId="22639" xr:uid="{00000000-0005-0000-0000-0000862C0000}"/>
    <cellStyle name="Entrada 2 15 2 5" xfId="1736" xr:uid="{00000000-0005-0000-0000-0000872C0000}"/>
    <cellStyle name="Entrada 2 15 2 5 10" xfId="39081" xr:uid="{00000000-0005-0000-0000-0000882C0000}"/>
    <cellStyle name="Entrada 2 15 2 5 11" xfId="42991" xr:uid="{00000000-0005-0000-0000-0000892C0000}"/>
    <cellStyle name="Entrada 2 15 2 5 12" xfId="51391" xr:uid="{00000000-0005-0000-0000-0000A0040000}"/>
    <cellStyle name="Entrada 2 15 2 5 2" xfId="4912" xr:uid="{00000000-0005-0000-0000-00008A2C0000}"/>
    <cellStyle name="Entrada 2 15 2 5 2 10" xfId="46588" xr:uid="{00000000-0005-0000-0000-00008B2C0000}"/>
    <cellStyle name="Entrada 2 15 2 5 2 11" xfId="54566" xr:uid="{00000000-0005-0000-0000-0000A1040000}"/>
    <cellStyle name="Entrada 2 15 2 5 2 2" xfId="11825" xr:uid="{00000000-0005-0000-0000-00008C2C0000}"/>
    <cellStyle name="Entrada 2 15 2 5 2 3" xfId="18141" xr:uid="{00000000-0005-0000-0000-00008D2C0000}"/>
    <cellStyle name="Entrada 2 15 2 5 2 4" xfId="22431" xr:uid="{00000000-0005-0000-0000-00008E2C0000}"/>
    <cellStyle name="Entrada 2 15 2 5 2 5" xfId="26703" xr:uid="{00000000-0005-0000-0000-00008F2C0000}"/>
    <cellStyle name="Entrada 2 15 2 5 2 6" xfId="30940" xr:uid="{00000000-0005-0000-0000-0000902C0000}"/>
    <cellStyle name="Entrada 2 15 2 5 2 7" xfId="35138" xr:uid="{00000000-0005-0000-0000-0000912C0000}"/>
    <cellStyle name="Entrada 2 15 2 5 2 8" xfId="39233" xr:uid="{00000000-0005-0000-0000-0000922C0000}"/>
    <cellStyle name="Entrada 2 15 2 5 2 9" xfId="43128" xr:uid="{00000000-0005-0000-0000-0000932C0000}"/>
    <cellStyle name="Entrada 2 15 2 5 3" xfId="8648" xr:uid="{00000000-0005-0000-0000-0000942C0000}"/>
    <cellStyle name="Entrada 2 15 2 5 4" xfId="14979" xr:uid="{00000000-0005-0000-0000-0000952C0000}"/>
    <cellStyle name="Entrada 2 15 2 5 5" xfId="17956" xr:uid="{00000000-0005-0000-0000-0000962C0000}"/>
    <cellStyle name="Entrada 2 15 2 5 6" xfId="22249" xr:uid="{00000000-0005-0000-0000-0000972C0000}"/>
    <cellStyle name="Entrada 2 15 2 5 7" xfId="26523" xr:uid="{00000000-0005-0000-0000-0000982C0000}"/>
    <cellStyle name="Entrada 2 15 2 5 8" xfId="30764" xr:uid="{00000000-0005-0000-0000-0000992C0000}"/>
    <cellStyle name="Entrada 2 15 2 5 9" xfId="34968" xr:uid="{00000000-0005-0000-0000-00009A2C0000}"/>
    <cellStyle name="Entrada 2 15 2 6" xfId="3063" xr:uid="{00000000-0005-0000-0000-00009B2C0000}"/>
    <cellStyle name="Entrada 2 15 2 6 10" xfId="41504" xr:uid="{00000000-0005-0000-0000-00009C2C0000}"/>
    <cellStyle name="Entrada 2 15 2 6 11" xfId="45254" xr:uid="{00000000-0005-0000-0000-00009D2C0000}"/>
    <cellStyle name="Entrada 2 15 2 6 12" xfId="52718" xr:uid="{00000000-0005-0000-0000-0000A2040000}"/>
    <cellStyle name="Entrada 2 15 2 6 2" xfId="6107" xr:uid="{00000000-0005-0000-0000-00009E2C0000}"/>
    <cellStyle name="Entrada 2 15 2 6 2 10" xfId="47280" xr:uid="{00000000-0005-0000-0000-00009F2C0000}"/>
    <cellStyle name="Entrada 2 15 2 6 2 11" xfId="55759" xr:uid="{00000000-0005-0000-0000-0000A3040000}"/>
    <cellStyle name="Entrada 2 15 2 6 2 2" xfId="13019" xr:uid="{00000000-0005-0000-0000-0000A02C0000}"/>
    <cellStyle name="Entrada 2 15 2 6 2 3" xfId="19330" xr:uid="{00000000-0005-0000-0000-0000A12C0000}"/>
    <cellStyle name="Entrada 2 15 2 6 2 4" xfId="23617" xr:uid="{00000000-0005-0000-0000-0000A22C0000}"/>
    <cellStyle name="Entrada 2 15 2 6 2 5" xfId="27877" xr:uid="{00000000-0005-0000-0000-0000A32C0000}"/>
    <cellStyle name="Entrada 2 15 2 6 2 6" xfId="32105" xr:uid="{00000000-0005-0000-0000-0000A42C0000}"/>
    <cellStyle name="Entrada 2 15 2 6 2 7" xfId="36277" xr:uid="{00000000-0005-0000-0000-0000A52C0000}"/>
    <cellStyle name="Entrada 2 15 2 6 2 8" xfId="40306" xr:uid="{00000000-0005-0000-0000-0000A62C0000}"/>
    <cellStyle name="Entrada 2 15 2 6 2 9" xfId="44105" xr:uid="{00000000-0005-0000-0000-0000A72C0000}"/>
    <cellStyle name="Entrada 2 15 2 6 3" xfId="9975" xr:uid="{00000000-0005-0000-0000-0000A82C0000}"/>
    <cellStyle name="Entrada 2 15 2 6 4" xfId="16301" xr:uid="{00000000-0005-0000-0000-0000A92C0000}"/>
    <cellStyle name="Entrada 2 15 2 6 5" xfId="20597" xr:uid="{00000000-0005-0000-0000-0000AA2C0000}"/>
    <cellStyle name="Entrada 2 15 2 6 6" xfId="24880" xr:uid="{00000000-0005-0000-0000-0000AB2C0000}"/>
    <cellStyle name="Entrada 2 15 2 6 7" xfId="29130" xr:uid="{00000000-0005-0000-0000-0000AC2C0000}"/>
    <cellStyle name="Entrada 2 15 2 6 8" xfId="33351" xr:uid="{00000000-0005-0000-0000-0000AD2C0000}"/>
    <cellStyle name="Entrada 2 15 2 6 9" xfId="37509" xr:uid="{00000000-0005-0000-0000-0000AE2C0000}"/>
    <cellStyle name="Entrada 2 15 2 7" xfId="2874" xr:uid="{00000000-0005-0000-0000-0000AF2C0000}"/>
    <cellStyle name="Entrada 2 15 2 7 10" xfId="31088" xr:uid="{00000000-0005-0000-0000-0000B02C0000}"/>
    <cellStyle name="Entrada 2 15 2 7 11" xfId="35282" xr:uid="{00000000-0005-0000-0000-0000B12C0000}"/>
    <cellStyle name="Entrada 2 15 2 7 12" xfId="52529" xr:uid="{00000000-0005-0000-0000-0000A4040000}"/>
    <cellStyle name="Entrada 2 15 2 7 2" xfId="6050" xr:uid="{00000000-0005-0000-0000-0000B22C0000}"/>
    <cellStyle name="Entrada 2 15 2 7 2 10" xfId="47225" xr:uid="{00000000-0005-0000-0000-0000B32C0000}"/>
    <cellStyle name="Entrada 2 15 2 7 2 11" xfId="55704" xr:uid="{00000000-0005-0000-0000-0000A5040000}"/>
    <cellStyle name="Entrada 2 15 2 7 2 2" xfId="12963" xr:uid="{00000000-0005-0000-0000-0000B42C0000}"/>
    <cellStyle name="Entrada 2 15 2 7 2 3" xfId="19274" xr:uid="{00000000-0005-0000-0000-0000B52C0000}"/>
    <cellStyle name="Entrada 2 15 2 7 2 4" xfId="23561" xr:uid="{00000000-0005-0000-0000-0000B62C0000}"/>
    <cellStyle name="Entrada 2 15 2 7 2 5" xfId="27821" xr:uid="{00000000-0005-0000-0000-0000B72C0000}"/>
    <cellStyle name="Entrada 2 15 2 7 2 6" xfId="32049" xr:uid="{00000000-0005-0000-0000-0000B82C0000}"/>
    <cellStyle name="Entrada 2 15 2 7 2 7" xfId="36221" xr:uid="{00000000-0005-0000-0000-0000B92C0000}"/>
    <cellStyle name="Entrada 2 15 2 7 2 8" xfId="40250" xr:uid="{00000000-0005-0000-0000-0000BA2C0000}"/>
    <cellStyle name="Entrada 2 15 2 7 2 9" xfId="44049" xr:uid="{00000000-0005-0000-0000-0000BB2C0000}"/>
    <cellStyle name="Entrada 2 15 2 7 3" xfId="9786" xr:uid="{00000000-0005-0000-0000-0000BC2C0000}"/>
    <cellStyle name="Entrada 2 15 2 7 4" xfId="16112" xr:uid="{00000000-0005-0000-0000-0000BD2C0000}"/>
    <cellStyle name="Entrada 2 15 2 7 5" xfId="14961" xr:uid="{00000000-0005-0000-0000-0000BE2C0000}"/>
    <cellStyle name="Entrada 2 15 2 7 6" xfId="15153" xr:uid="{00000000-0005-0000-0000-0000BF2C0000}"/>
    <cellStyle name="Entrada 2 15 2 7 7" xfId="18293" xr:uid="{00000000-0005-0000-0000-0000C02C0000}"/>
    <cellStyle name="Entrada 2 15 2 7 8" xfId="22582" xr:uid="{00000000-0005-0000-0000-0000C12C0000}"/>
    <cellStyle name="Entrada 2 15 2 7 9" xfId="26851" xr:uid="{00000000-0005-0000-0000-0000C22C0000}"/>
    <cellStyle name="Entrada 2 15 2 8" xfId="4131" xr:uid="{00000000-0005-0000-0000-0000C32C0000}"/>
    <cellStyle name="Entrada 2 15 2 8 10" xfId="46319" xr:uid="{00000000-0005-0000-0000-0000C42C0000}"/>
    <cellStyle name="Entrada 2 15 2 8 11" xfId="53786" xr:uid="{00000000-0005-0000-0000-0000A6040000}"/>
    <cellStyle name="Entrada 2 15 2 8 2" xfId="11043" xr:uid="{00000000-0005-0000-0000-0000C52C0000}"/>
    <cellStyle name="Entrada 2 15 2 8 3" xfId="17369" xr:uid="{00000000-0005-0000-0000-0000C62C0000}"/>
    <cellStyle name="Entrada 2 15 2 8 4" xfId="21665" xr:uid="{00000000-0005-0000-0000-0000C72C0000}"/>
    <cellStyle name="Entrada 2 15 2 8 5" xfId="25948" xr:uid="{00000000-0005-0000-0000-0000C82C0000}"/>
    <cellStyle name="Entrada 2 15 2 8 6" xfId="30197" xr:uid="{00000000-0005-0000-0000-0000C92C0000}"/>
    <cellStyle name="Entrada 2 15 2 8 7" xfId="34416" xr:uid="{00000000-0005-0000-0000-0000CA2C0000}"/>
    <cellStyle name="Entrada 2 15 2 8 8" xfId="38574" xr:uid="{00000000-0005-0000-0000-0000CB2C0000}"/>
    <cellStyle name="Entrada 2 15 2 8 9" xfId="42569" xr:uid="{00000000-0005-0000-0000-0000CC2C0000}"/>
    <cellStyle name="Entrada 2 15 2 9" xfId="7336" xr:uid="{00000000-0005-0000-0000-0000CD2C0000}"/>
    <cellStyle name="Entrada 2 15 3" xfId="114" xr:uid="{00000000-0005-0000-0000-0000CE2C0000}"/>
    <cellStyle name="Entrada 2 15 3 10" xfId="22326" xr:uid="{00000000-0005-0000-0000-0000CF2C0000}"/>
    <cellStyle name="Entrada 2 15 3 11" xfId="26600" xr:uid="{00000000-0005-0000-0000-0000D02C0000}"/>
    <cellStyle name="Entrada 2 15 3 12" xfId="30840" xr:uid="{00000000-0005-0000-0000-0000D12C0000}"/>
    <cellStyle name="Entrada 2 15 3 13" xfId="35043" xr:uid="{00000000-0005-0000-0000-0000D22C0000}"/>
    <cellStyle name="Entrada 2 15 3 14" xfId="39154" xr:uid="{00000000-0005-0000-0000-0000D32C0000}"/>
    <cellStyle name="Entrada 2 15 3 2" xfId="1737" xr:uid="{00000000-0005-0000-0000-0000D42C0000}"/>
    <cellStyle name="Entrada 2 15 3 2 10" xfId="41277" xr:uid="{00000000-0005-0000-0000-0000D52C0000}"/>
    <cellStyle name="Entrada 2 15 3 2 11" xfId="45042" xr:uid="{00000000-0005-0000-0000-0000D62C0000}"/>
    <cellStyle name="Entrada 2 15 3 2 12" xfId="51392" xr:uid="{00000000-0005-0000-0000-0000A8040000}"/>
    <cellStyle name="Entrada 2 15 3 2 2" xfId="4913" xr:uid="{00000000-0005-0000-0000-0000D72C0000}"/>
    <cellStyle name="Entrada 2 15 3 2 2 10" xfId="46589" xr:uid="{00000000-0005-0000-0000-0000D82C0000}"/>
    <cellStyle name="Entrada 2 15 3 2 2 11" xfId="54567" xr:uid="{00000000-0005-0000-0000-0000A9040000}"/>
    <cellStyle name="Entrada 2 15 3 2 2 2" xfId="11826" xr:uid="{00000000-0005-0000-0000-0000D92C0000}"/>
    <cellStyle name="Entrada 2 15 3 2 2 3" xfId="18142" xr:uid="{00000000-0005-0000-0000-0000DA2C0000}"/>
    <cellStyle name="Entrada 2 15 3 2 2 4" xfId="22432" xr:uid="{00000000-0005-0000-0000-0000DB2C0000}"/>
    <cellStyle name="Entrada 2 15 3 2 2 5" xfId="26704" xr:uid="{00000000-0005-0000-0000-0000DC2C0000}"/>
    <cellStyle name="Entrada 2 15 3 2 2 6" xfId="30941" xr:uid="{00000000-0005-0000-0000-0000DD2C0000}"/>
    <cellStyle name="Entrada 2 15 3 2 2 7" xfId="35139" xr:uid="{00000000-0005-0000-0000-0000DE2C0000}"/>
    <cellStyle name="Entrada 2 15 3 2 2 8" xfId="39234" xr:uid="{00000000-0005-0000-0000-0000DF2C0000}"/>
    <cellStyle name="Entrada 2 15 3 2 2 9" xfId="43129" xr:uid="{00000000-0005-0000-0000-0000E02C0000}"/>
    <cellStyle name="Entrada 2 15 3 2 3" xfId="8649" xr:uid="{00000000-0005-0000-0000-0000E12C0000}"/>
    <cellStyle name="Entrada 2 15 3 2 4" xfId="14980" xr:uid="{00000000-0005-0000-0000-0000E22C0000}"/>
    <cellStyle name="Entrada 2 15 3 2 5" xfId="20330" xr:uid="{00000000-0005-0000-0000-0000E32C0000}"/>
    <cellStyle name="Entrada 2 15 3 2 6" xfId="24616" xr:uid="{00000000-0005-0000-0000-0000E42C0000}"/>
    <cellStyle name="Entrada 2 15 3 2 7" xfId="28872" xr:uid="{00000000-0005-0000-0000-0000E52C0000}"/>
    <cellStyle name="Entrada 2 15 3 2 8" xfId="33098" xr:uid="{00000000-0005-0000-0000-0000E62C0000}"/>
    <cellStyle name="Entrada 2 15 3 2 9" xfId="37262" xr:uid="{00000000-0005-0000-0000-0000E72C0000}"/>
    <cellStyle name="Entrada 2 15 3 3" xfId="3062" xr:uid="{00000000-0005-0000-0000-0000E82C0000}"/>
    <cellStyle name="Entrada 2 15 3 3 10" xfId="41503" xr:uid="{00000000-0005-0000-0000-0000E92C0000}"/>
    <cellStyle name="Entrada 2 15 3 3 11" xfId="45253" xr:uid="{00000000-0005-0000-0000-0000EA2C0000}"/>
    <cellStyle name="Entrada 2 15 3 3 12" xfId="52717" xr:uid="{00000000-0005-0000-0000-0000AA040000}"/>
    <cellStyle name="Entrada 2 15 3 3 2" xfId="6106" xr:uid="{00000000-0005-0000-0000-0000EB2C0000}"/>
    <cellStyle name="Entrada 2 15 3 3 2 10" xfId="47279" xr:uid="{00000000-0005-0000-0000-0000EC2C0000}"/>
    <cellStyle name="Entrada 2 15 3 3 2 11" xfId="55758" xr:uid="{00000000-0005-0000-0000-0000AB040000}"/>
    <cellStyle name="Entrada 2 15 3 3 2 2" xfId="13018" xr:uid="{00000000-0005-0000-0000-0000ED2C0000}"/>
    <cellStyle name="Entrada 2 15 3 3 2 3" xfId="19329" xr:uid="{00000000-0005-0000-0000-0000EE2C0000}"/>
    <cellStyle name="Entrada 2 15 3 3 2 4" xfId="23616" xr:uid="{00000000-0005-0000-0000-0000EF2C0000}"/>
    <cellStyle name="Entrada 2 15 3 3 2 5" xfId="27876" xr:uid="{00000000-0005-0000-0000-0000F02C0000}"/>
    <cellStyle name="Entrada 2 15 3 3 2 6" xfId="32104" xr:uid="{00000000-0005-0000-0000-0000F12C0000}"/>
    <cellStyle name="Entrada 2 15 3 3 2 7" xfId="36276" xr:uid="{00000000-0005-0000-0000-0000F22C0000}"/>
    <cellStyle name="Entrada 2 15 3 3 2 8" xfId="40305" xr:uid="{00000000-0005-0000-0000-0000F32C0000}"/>
    <cellStyle name="Entrada 2 15 3 3 2 9" xfId="44104" xr:uid="{00000000-0005-0000-0000-0000F42C0000}"/>
    <cellStyle name="Entrada 2 15 3 3 3" xfId="9974" xr:uid="{00000000-0005-0000-0000-0000F52C0000}"/>
    <cellStyle name="Entrada 2 15 3 3 4" xfId="16300" xr:uid="{00000000-0005-0000-0000-0000F62C0000}"/>
    <cellStyle name="Entrada 2 15 3 3 5" xfId="20596" xr:uid="{00000000-0005-0000-0000-0000F72C0000}"/>
    <cellStyle name="Entrada 2 15 3 3 6" xfId="24879" xr:uid="{00000000-0005-0000-0000-0000F82C0000}"/>
    <cellStyle name="Entrada 2 15 3 3 7" xfId="29129" xr:uid="{00000000-0005-0000-0000-0000F92C0000}"/>
    <cellStyle name="Entrada 2 15 3 3 8" xfId="33350" xr:uid="{00000000-0005-0000-0000-0000FA2C0000}"/>
    <cellStyle name="Entrada 2 15 3 3 9" xfId="37508" xr:uid="{00000000-0005-0000-0000-0000FB2C0000}"/>
    <cellStyle name="Entrada 2 15 3 4" xfId="2875" xr:uid="{00000000-0005-0000-0000-0000FC2C0000}"/>
    <cellStyle name="Entrada 2 15 3 4 10" xfId="32001" xr:uid="{00000000-0005-0000-0000-0000FD2C0000}"/>
    <cellStyle name="Entrada 2 15 3 4 11" xfId="36179" xr:uid="{00000000-0005-0000-0000-0000FE2C0000}"/>
    <cellStyle name="Entrada 2 15 3 4 12" xfId="52530" xr:uid="{00000000-0005-0000-0000-0000AC040000}"/>
    <cellStyle name="Entrada 2 15 3 4 2" xfId="6051" xr:uid="{00000000-0005-0000-0000-0000FF2C0000}"/>
    <cellStyle name="Entrada 2 15 3 4 2 10" xfId="47226" xr:uid="{00000000-0005-0000-0000-0000002D0000}"/>
    <cellStyle name="Entrada 2 15 3 4 2 11" xfId="55705" xr:uid="{00000000-0005-0000-0000-0000AD040000}"/>
    <cellStyle name="Entrada 2 15 3 4 2 2" xfId="12964" xr:uid="{00000000-0005-0000-0000-0000012D0000}"/>
    <cellStyle name="Entrada 2 15 3 4 2 3" xfId="19275" xr:uid="{00000000-0005-0000-0000-0000022D0000}"/>
    <cellStyle name="Entrada 2 15 3 4 2 4" xfId="23562" xr:uid="{00000000-0005-0000-0000-0000032D0000}"/>
    <cellStyle name="Entrada 2 15 3 4 2 5" xfId="27822" xr:uid="{00000000-0005-0000-0000-0000042D0000}"/>
    <cellStyle name="Entrada 2 15 3 4 2 6" xfId="32050" xr:uid="{00000000-0005-0000-0000-0000052D0000}"/>
    <cellStyle name="Entrada 2 15 3 4 2 7" xfId="36222" xr:uid="{00000000-0005-0000-0000-0000062D0000}"/>
    <cellStyle name="Entrada 2 15 3 4 2 8" xfId="40251" xr:uid="{00000000-0005-0000-0000-0000072D0000}"/>
    <cellStyle name="Entrada 2 15 3 4 2 9" xfId="44050" xr:uid="{00000000-0005-0000-0000-0000082D0000}"/>
    <cellStyle name="Entrada 2 15 3 4 3" xfId="9787" xr:uid="{00000000-0005-0000-0000-0000092D0000}"/>
    <cellStyle name="Entrada 2 15 3 4 4" xfId="16113" xr:uid="{00000000-0005-0000-0000-00000A2D0000}"/>
    <cellStyle name="Entrada 2 15 3 4 5" xfId="8050" xr:uid="{00000000-0005-0000-0000-00000B2D0000}"/>
    <cellStyle name="Entrada 2 15 3 4 6" xfId="14381" xr:uid="{00000000-0005-0000-0000-00000C2D0000}"/>
    <cellStyle name="Entrada 2 15 3 4 7" xfId="19223" xr:uid="{00000000-0005-0000-0000-00000D2D0000}"/>
    <cellStyle name="Entrada 2 15 3 4 8" xfId="23510" xr:uid="{00000000-0005-0000-0000-00000E2D0000}"/>
    <cellStyle name="Entrada 2 15 3 4 9" xfId="27773" xr:uid="{00000000-0005-0000-0000-00000F2D0000}"/>
    <cellStyle name="Entrada 2 15 3 5" xfId="4130" xr:uid="{00000000-0005-0000-0000-0000102D0000}"/>
    <cellStyle name="Entrada 2 15 3 5 10" xfId="46318" xr:uid="{00000000-0005-0000-0000-0000112D0000}"/>
    <cellStyle name="Entrada 2 15 3 5 11" xfId="53785" xr:uid="{00000000-0005-0000-0000-0000AE040000}"/>
    <cellStyle name="Entrada 2 15 3 5 2" xfId="11042" xr:uid="{00000000-0005-0000-0000-0000122D0000}"/>
    <cellStyle name="Entrada 2 15 3 5 3" xfId="17368" xr:uid="{00000000-0005-0000-0000-0000132D0000}"/>
    <cellStyle name="Entrada 2 15 3 5 4" xfId="21664" xr:uid="{00000000-0005-0000-0000-0000142D0000}"/>
    <cellStyle name="Entrada 2 15 3 5 5" xfId="25947" xr:uid="{00000000-0005-0000-0000-0000152D0000}"/>
    <cellStyle name="Entrada 2 15 3 5 6" xfId="30196" xr:uid="{00000000-0005-0000-0000-0000162D0000}"/>
    <cellStyle name="Entrada 2 15 3 5 7" xfId="34415" xr:uid="{00000000-0005-0000-0000-0000172D0000}"/>
    <cellStyle name="Entrada 2 15 3 5 8" xfId="38573" xr:uid="{00000000-0005-0000-0000-0000182D0000}"/>
    <cellStyle name="Entrada 2 15 3 5 9" xfId="42568" xr:uid="{00000000-0005-0000-0000-0000192D0000}"/>
    <cellStyle name="Entrada 2 15 3 6" xfId="7337" xr:uid="{00000000-0005-0000-0000-00001A2D0000}"/>
    <cellStyle name="Entrada 2 15 3 7" xfId="8023" xr:uid="{00000000-0005-0000-0000-00001B2D0000}"/>
    <cellStyle name="Entrada 2 15 3 8" xfId="14354" xr:uid="{00000000-0005-0000-0000-00001C2D0000}"/>
    <cellStyle name="Entrada 2 15 3 9" xfId="18033" xr:uid="{00000000-0005-0000-0000-00001D2D0000}"/>
    <cellStyle name="Entrada 2 15 4" xfId="1735" xr:uid="{00000000-0005-0000-0000-00001E2D0000}"/>
    <cellStyle name="Entrada 2 15 4 10" xfId="20886" xr:uid="{00000000-0005-0000-0000-00001F2D0000}"/>
    <cellStyle name="Entrada 2 15 4 11" xfId="25169" xr:uid="{00000000-0005-0000-0000-0000202D0000}"/>
    <cellStyle name="Entrada 2 15 4 12" xfId="51390" xr:uid="{00000000-0005-0000-0000-0000AF040000}"/>
    <cellStyle name="Entrada 2 15 4 2" xfId="4911" xr:uid="{00000000-0005-0000-0000-0000212D0000}"/>
    <cellStyle name="Entrada 2 15 4 2 10" xfId="46587" xr:uid="{00000000-0005-0000-0000-0000222D0000}"/>
    <cellStyle name="Entrada 2 15 4 2 11" xfId="54565" xr:uid="{00000000-0005-0000-0000-0000B0040000}"/>
    <cellStyle name="Entrada 2 15 4 2 2" xfId="11824" xr:uid="{00000000-0005-0000-0000-0000232D0000}"/>
    <cellStyle name="Entrada 2 15 4 2 3" xfId="18140" xr:uid="{00000000-0005-0000-0000-0000242D0000}"/>
    <cellStyle name="Entrada 2 15 4 2 4" xfId="22430" xr:uid="{00000000-0005-0000-0000-0000252D0000}"/>
    <cellStyle name="Entrada 2 15 4 2 5" xfId="26702" xr:uid="{00000000-0005-0000-0000-0000262D0000}"/>
    <cellStyle name="Entrada 2 15 4 2 6" xfId="30939" xr:uid="{00000000-0005-0000-0000-0000272D0000}"/>
    <cellStyle name="Entrada 2 15 4 2 7" xfId="35137" xr:uid="{00000000-0005-0000-0000-0000282D0000}"/>
    <cellStyle name="Entrada 2 15 4 2 8" xfId="39232" xr:uid="{00000000-0005-0000-0000-0000292D0000}"/>
    <cellStyle name="Entrada 2 15 4 2 9" xfId="43127" xr:uid="{00000000-0005-0000-0000-00002A2D0000}"/>
    <cellStyle name="Entrada 2 15 4 3" xfId="8647" xr:uid="{00000000-0005-0000-0000-00002B2D0000}"/>
    <cellStyle name="Entrada 2 15 4 4" xfId="14978" xr:uid="{00000000-0005-0000-0000-00002C2D0000}"/>
    <cellStyle name="Entrada 2 15 4 5" xfId="7830" xr:uid="{00000000-0005-0000-0000-00002D2D0000}"/>
    <cellStyle name="Entrada 2 15 4 6" xfId="14162" xr:uid="{00000000-0005-0000-0000-00002E2D0000}"/>
    <cellStyle name="Entrada 2 15 4 7" xfId="7730" xr:uid="{00000000-0005-0000-0000-00002F2D0000}"/>
    <cellStyle name="Entrada 2 15 4 8" xfId="7658" xr:uid="{00000000-0005-0000-0000-0000302D0000}"/>
    <cellStyle name="Entrada 2 15 4 9" xfId="16590" xr:uid="{00000000-0005-0000-0000-0000312D0000}"/>
    <cellStyle name="Entrada 2 15 5" xfId="3064" xr:uid="{00000000-0005-0000-0000-0000322D0000}"/>
    <cellStyle name="Entrada 2 15 5 10" xfId="41505" xr:uid="{00000000-0005-0000-0000-0000332D0000}"/>
    <cellStyle name="Entrada 2 15 5 11" xfId="45255" xr:uid="{00000000-0005-0000-0000-0000342D0000}"/>
    <cellStyle name="Entrada 2 15 5 12" xfId="52719" xr:uid="{00000000-0005-0000-0000-0000B1040000}"/>
    <cellStyle name="Entrada 2 15 5 2" xfId="6108" xr:uid="{00000000-0005-0000-0000-0000352D0000}"/>
    <cellStyle name="Entrada 2 15 5 2 10" xfId="47281" xr:uid="{00000000-0005-0000-0000-0000362D0000}"/>
    <cellStyle name="Entrada 2 15 5 2 11" xfId="55760" xr:uid="{00000000-0005-0000-0000-0000B2040000}"/>
    <cellStyle name="Entrada 2 15 5 2 2" xfId="13020" xr:uid="{00000000-0005-0000-0000-0000372D0000}"/>
    <cellStyle name="Entrada 2 15 5 2 3" xfId="19331" xr:uid="{00000000-0005-0000-0000-0000382D0000}"/>
    <cellStyle name="Entrada 2 15 5 2 4" xfId="23618" xr:uid="{00000000-0005-0000-0000-0000392D0000}"/>
    <cellStyle name="Entrada 2 15 5 2 5" xfId="27878" xr:uid="{00000000-0005-0000-0000-00003A2D0000}"/>
    <cellStyle name="Entrada 2 15 5 2 6" xfId="32106" xr:uid="{00000000-0005-0000-0000-00003B2D0000}"/>
    <cellStyle name="Entrada 2 15 5 2 7" xfId="36278" xr:uid="{00000000-0005-0000-0000-00003C2D0000}"/>
    <cellStyle name="Entrada 2 15 5 2 8" xfId="40307" xr:uid="{00000000-0005-0000-0000-00003D2D0000}"/>
    <cellStyle name="Entrada 2 15 5 2 9" xfId="44106" xr:uid="{00000000-0005-0000-0000-00003E2D0000}"/>
    <cellStyle name="Entrada 2 15 5 3" xfId="9976" xr:uid="{00000000-0005-0000-0000-00003F2D0000}"/>
    <cellStyle name="Entrada 2 15 5 4" xfId="16302" xr:uid="{00000000-0005-0000-0000-0000402D0000}"/>
    <cellStyle name="Entrada 2 15 5 5" xfId="20598" xr:uid="{00000000-0005-0000-0000-0000412D0000}"/>
    <cellStyle name="Entrada 2 15 5 6" xfId="24881" xr:uid="{00000000-0005-0000-0000-0000422D0000}"/>
    <cellStyle name="Entrada 2 15 5 7" xfId="29131" xr:uid="{00000000-0005-0000-0000-0000432D0000}"/>
    <cellStyle name="Entrada 2 15 5 8" xfId="33352" xr:uid="{00000000-0005-0000-0000-0000442D0000}"/>
    <cellStyle name="Entrada 2 15 5 9" xfId="37510" xr:uid="{00000000-0005-0000-0000-0000452D0000}"/>
    <cellStyle name="Entrada 2 15 6" xfId="2873" xr:uid="{00000000-0005-0000-0000-0000462D0000}"/>
    <cellStyle name="Entrada 2 15 6 10" xfId="39215" xr:uid="{00000000-0005-0000-0000-0000472D0000}"/>
    <cellStyle name="Entrada 2 15 6 11" xfId="43110" xr:uid="{00000000-0005-0000-0000-0000482D0000}"/>
    <cellStyle name="Entrada 2 15 6 12" xfId="52528" xr:uid="{00000000-0005-0000-0000-0000B3040000}"/>
    <cellStyle name="Entrada 2 15 6 2" xfId="6049" xr:uid="{00000000-0005-0000-0000-0000492D0000}"/>
    <cellStyle name="Entrada 2 15 6 2 10" xfId="47224" xr:uid="{00000000-0005-0000-0000-00004A2D0000}"/>
    <cellStyle name="Entrada 2 15 6 2 11" xfId="55703" xr:uid="{00000000-0005-0000-0000-0000B4040000}"/>
    <cellStyle name="Entrada 2 15 6 2 2" xfId="12962" xr:uid="{00000000-0005-0000-0000-00004B2D0000}"/>
    <cellStyle name="Entrada 2 15 6 2 3" xfId="19273" xr:uid="{00000000-0005-0000-0000-00004C2D0000}"/>
    <cellStyle name="Entrada 2 15 6 2 4" xfId="23560" xr:uid="{00000000-0005-0000-0000-00004D2D0000}"/>
    <cellStyle name="Entrada 2 15 6 2 5" xfId="27820" xr:uid="{00000000-0005-0000-0000-00004E2D0000}"/>
    <cellStyle name="Entrada 2 15 6 2 6" xfId="32048" xr:uid="{00000000-0005-0000-0000-00004F2D0000}"/>
    <cellStyle name="Entrada 2 15 6 2 7" xfId="36220" xr:uid="{00000000-0005-0000-0000-0000502D0000}"/>
    <cellStyle name="Entrada 2 15 6 2 8" xfId="40249" xr:uid="{00000000-0005-0000-0000-0000512D0000}"/>
    <cellStyle name="Entrada 2 15 6 2 9" xfId="44048" xr:uid="{00000000-0005-0000-0000-0000522D0000}"/>
    <cellStyle name="Entrada 2 15 6 3" xfId="9785" xr:uid="{00000000-0005-0000-0000-0000532D0000}"/>
    <cellStyle name="Entrada 2 15 6 4" xfId="16111" xr:uid="{00000000-0005-0000-0000-0000542D0000}"/>
    <cellStyle name="Entrada 2 15 6 5" xfId="18123" xr:uid="{00000000-0005-0000-0000-0000552D0000}"/>
    <cellStyle name="Entrada 2 15 6 6" xfId="22413" xr:uid="{00000000-0005-0000-0000-0000562D0000}"/>
    <cellStyle name="Entrada 2 15 6 7" xfId="26685" xr:uid="{00000000-0005-0000-0000-0000572D0000}"/>
    <cellStyle name="Entrada 2 15 6 8" xfId="30922" xr:uid="{00000000-0005-0000-0000-0000582D0000}"/>
    <cellStyle name="Entrada 2 15 6 9" xfId="35120" xr:uid="{00000000-0005-0000-0000-0000592D0000}"/>
    <cellStyle name="Entrada 2 15 7" xfId="4132" xr:uid="{00000000-0005-0000-0000-00005A2D0000}"/>
    <cellStyle name="Entrada 2 15 7 10" xfId="46320" xr:uid="{00000000-0005-0000-0000-00005B2D0000}"/>
    <cellStyle name="Entrada 2 15 7 11" xfId="53787" xr:uid="{00000000-0005-0000-0000-0000B5040000}"/>
    <cellStyle name="Entrada 2 15 7 2" xfId="11044" xr:uid="{00000000-0005-0000-0000-00005C2D0000}"/>
    <cellStyle name="Entrada 2 15 7 3" xfId="17370" xr:uid="{00000000-0005-0000-0000-00005D2D0000}"/>
    <cellStyle name="Entrada 2 15 7 4" xfId="21666" xr:uid="{00000000-0005-0000-0000-00005E2D0000}"/>
    <cellStyle name="Entrada 2 15 7 5" xfId="25949" xr:uid="{00000000-0005-0000-0000-00005F2D0000}"/>
    <cellStyle name="Entrada 2 15 7 6" xfId="30198" xr:uid="{00000000-0005-0000-0000-0000602D0000}"/>
    <cellStyle name="Entrada 2 15 7 7" xfId="34417" xr:uid="{00000000-0005-0000-0000-0000612D0000}"/>
    <cellStyle name="Entrada 2 15 7 8" xfId="38575" xr:uid="{00000000-0005-0000-0000-0000622D0000}"/>
    <cellStyle name="Entrada 2 15 7 9" xfId="42570" xr:uid="{00000000-0005-0000-0000-0000632D0000}"/>
    <cellStyle name="Entrada 2 15 8" xfId="7335" xr:uid="{00000000-0005-0000-0000-0000642D0000}"/>
    <cellStyle name="Entrada 2 15 9" xfId="8025" xr:uid="{00000000-0005-0000-0000-0000652D0000}"/>
    <cellStyle name="Entrada 2 16" xfId="115" xr:uid="{00000000-0005-0000-0000-0000662D0000}"/>
    <cellStyle name="Entrada 2 16 10" xfId="14353" xr:uid="{00000000-0005-0000-0000-0000672D0000}"/>
    <cellStyle name="Entrada 2 16 11" xfId="7751" xr:uid="{00000000-0005-0000-0000-0000682D0000}"/>
    <cellStyle name="Entrada 2 16 12" xfId="8566" xr:uid="{00000000-0005-0000-0000-0000692D0000}"/>
    <cellStyle name="Entrada 2 16 13" xfId="7713" xr:uid="{00000000-0005-0000-0000-00006A2D0000}"/>
    <cellStyle name="Entrada 2 16 14" xfId="14136" xr:uid="{00000000-0005-0000-0000-00006B2D0000}"/>
    <cellStyle name="Entrada 2 16 15" xfId="20444" xr:uid="{00000000-0005-0000-0000-00006C2D0000}"/>
    <cellStyle name="Entrada 2 16 16" xfId="24728" xr:uid="{00000000-0005-0000-0000-00006D2D0000}"/>
    <cellStyle name="Entrada 2 16 2" xfId="116" xr:uid="{00000000-0005-0000-0000-00006E2D0000}"/>
    <cellStyle name="Entrada 2 16 2 10" xfId="8021" xr:uid="{00000000-0005-0000-0000-00006F2D0000}"/>
    <cellStyle name="Entrada 2 16 2 11" xfId="14352" xr:uid="{00000000-0005-0000-0000-0000702D0000}"/>
    <cellStyle name="Entrada 2 16 2 12" xfId="15229" xr:uid="{00000000-0005-0000-0000-0000712D0000}"/>
    <cellStyle name="Entrada 2 16 2 13" xfId="7858" xr:uid="{00000000-0005-0000-0000-0000722D0000}"/>
    <cellStyle name="Entrada 2 16 2 14" xfId="14190" xr:uid="{00000000-0005-0000-0000-0000732D0000}"/>
    <cellStyle name="Entrada 2 16 2 15" xfId="15248" xr:uid="{00000000-0005-0000-0000-0000742D0000}"/>
    <cellStyle name="Entrada 2 16 2 16" xfId="20296" xr:uid="{00000000-0005-0000-0000-0000752D0000}"/>
    <cellStyle name="Entrada 2 16 2 17" xfId="24582" xr:uid="{00000000-0005-0000-0000-0000762D0000}"/>
    <cellStyle name="Entrada 2 16 2 2" xfId="1444" xr:uid="{00000000-0005-0000-0000-0000772D0000}"/>
    <cellStyle name="Entrada 2 16 2 2 10" xfId="22578" xr:uid="{00000000-0005-0000-0000-0000782D0000}"/>
    <cellStyle name="Entrada 2 16 2 2 11" xfId="26847" xr:uid="{00000000-0005-0000-0000-0000792D0000}"/>
    <cellStyle name="Entrada 2 16 2 2 12" xfId="31084" xr:uid="{00000000-0005-0000-0000-00007A2D0000}"/>
    <cellStyle name="Entrada 2 16 2 2 13" xfId="35278" xr:uid="{00000000-0005-0000-0000-00007B2D0000}"/>
    <cellStyle name="Entrada 2 16 2 2 14" xfId="39366" xr:uid="{00000000-0005-0000-0000-00007C2D0000}"/>
    <cellStyle name="Entrada 2 16 2 2 2" xfId="2253" xr:uid="{00000000-0005-0000-0000-00007D2D0000}"/>
    <cellStyle name="Entrada 2 16 2 2 2 10" xfId="39030" xr:uid="{00000000-0005-0000-0000-00007E2D0000}"/>
    <cellStyle name="Entrada 2 16 2 2 2 11" xfId="42957" xr:uid="{00000000-0005-0000-0000-00007F2D0000}"/>
    <cellStyle name="Entrada 2 16 2 2 2 12" xfId="51908" xr:uid="{00000000-0005-0000-0000-0000B9040000}"/>
    <cellStyle name="Entrada 2 16 2 2 2 2" xfId="5429" xr:uid="{00000000-0005-0000-0000-0000802D0000}"/>
    <cellStyle name="Entrada 2 16 2 2 2 2 10" xfId="46859" xr:uid="{00000000-0005-0000-0000-0000812D0000}"/>
    <cellStyle name="Entrada 2 16 2 2 2 2 11" xfId="55083" xr:uid="{00000000-0005-0000-0000-0000BA040000}"/>
    <cellStyle name="Entrada 2 16 2 2 2 2 2" xfId="12342" xr:uid="{00000000-0005-0000-0000-0000822D0000}"/>
    <cellStyle name="Entrada 2 16 2 2 2 2 3" xfId="18654" xr:uid="{00000000-0005-0000-0000-0000832D0000}"/>
    <cellStyle name="Entrada 2 16 2 2 2 2 4" xfId="22943" xr:uid="{00000000-0005-0000-0000-0000842D0000}"/>
    <cellStyle name="Entrada 2 16 2 2 2 2 5" xfId="27208" xr:uid="{00000000-0005-0000-0000-0000852D0000}"/>
    <cellStyle name="Entrada 2 16 2 2 2 2 6" xfId="31441" xr:uid="{00000000-0005-0000-0000-0000862D0000}"/>
    <cellStyle name="Entrada 2 16 2 2 2 2 7" xfId="35631" xr:uid="{00000000-0005-0000-0000-0000872D0000}"/>
    <cellStyle name="Entrada 2 16 2 2 2 2 8" xfId="39692" xr:uid="{00000000-0005-0000-0000-0000882D0000}"/>
    <cellStyle name="Entrada 2 16 2 2 2 2 9" xfId="43539" xr:uid="{00000000-0005-0000-0000-0000892D0000}"/>
    <cellStyle name="Entrada 2 16 2 2 2 3" xfId="9165" xr:uid="{00000000-0005-0000-0000-00008A2D0000}"/>
    <cellStyle name="Entrada 2 16 2 2 2 4" xfId="15494" xr:uid="{00000000-0005-0000-0000-00008B2D0000}"/>
    <cellStyle name="Entrada 2 16 2 2 2 5" xfId="17892" xr:uid="{00000000-0005-0000-0000-00008C2D0000}"/>
    <cellStyle name="Entrada 2 16 2 2 2 6" xfId="22185" xr:uid="{00000000-0005-0000-0000-00008D2D0000}"/>
    <cellStyle name="Entrada 2 16 2 2 2 7" xfId="26463" xr:uid="{00000000-0005-0000-0000-00008E2D0000}"/>
    <cellStyle name="Entrada 2 16 2 2 2 8" xfId="30704" xr:uid="{00000000-0005-0000-0000-00008F2D0000}"/>
    <cellStyle name="Entrada 2 16 2 2 2 9" xfId="34911" xr:uid="{00000000-0005-0000-0000-0000902D0000}"/>
    <cellStyle name="Entrada 2 16 2 2 3" xfId="3394" xr:uid="{00000000-0005-0000-0000-0000912D0000}"/>
    <cellStyle name="Entrada 2 16 2 2 3 10" xfId="41832" xr:uid="{00000000-0005-0000-0000-0000922D0000}"/>
    <cellStyle name="Entrada 2 16 2 2 3 11" xfId="45582" xr:uid="{00000000-0005-0000-0000-0000932D0000}"/>
    <cellStyle name="Entrada 2 16 2 2 3 12" xfId="53049" xr:uid="{00000000-0005-0000-0000-0000BB040000}"/>
    <cellStyle name="Entrada 2 16 2 2 3 2" xfId="6338" xr:uid="{00000000-0005-0000-0000-0000942D0000}"/>
    <cellStyle name="Entrada 2 16 2 2 3 2 10" xfId="47506" xr:uid="{00000000-0005-0000-0000-0000952D0000}"/>
    <cellStyle name="Entrada 2 16 2 2 3 2 11" xfId="55989" xr:uid="{00000000-0005-0000-0000-0000BC040000}"/>
    <cellStyle name="Entrada 2 16 2 2 3 2 2" xfId="13249" xr:uid="{00000000-0005-0000-0000-0000962D0000}"/>
    <cellStyle name="Entrada 2 16 2 2 3 2 3" xfId="19560" xr:uid="{00000000-0005-0000-0000-0000972D0000}"/>
    <cellStyle name="Entrada 2 16 2 2 3 2 4" xfId="23846" xr:uid="{00000000-0005-0000-0000-0000982D0000}"/>
    <cellStyle name="Entrada 2 16 2 2 3 2 5" xfId="28105" xr:uid="{00000000-0005-0000-0000-0000992D0000}"/>
    <cellStyle name="Entrada 2 16 2 2 3 2 6" xfId="32332" xr:uid="{00000000-0005-0000-0000-00009A2D0000}"/>
    <cellStyle name="Entrada 2 16 2 2 3 2 7" xfId="36503" xr:uid="{00000000-0005-0000-0000-00009B2D0000}"/>
    <cellStyle name="Entrada 2 16 2 2 3 2 8" xfId="40532" xr:uid="{00000000-0005-0000-0000-00009C2D0000}"/>
    <cellStyle name="Entrada 2 16 2 2 3 2 9" xfId="44331" xr:uid="{00000000-0005-0000-0000-00009D2D0000}"/>
    <cellStyle name="Entrada 2 16 2 2 3 3" xfId="10306" xr:uid="{00000000-0005-0000-0000-00009E2D0000}"/>
    <cellStyle name="Entrada 2 16 2 2 3 4" xfId="16632" xr:uid="{00000000-0005-0000-0000-00009F2D0000}"/>
    <cellStyle name="Entrada 2 16 2 2 3 5" xfId="20928" xr:uid="{00000000-0005-0000-0000-0000A02D0000}"/>
    <cellStyle name="Entrada 2 16 2 2 3 6" xfId="25211" xr:uid="{00000000-0005-0000-0000-0000A12D0000}"/>
    <cellStyle name="Entrada 2 16 2 2 3 7" xfId="29460" xr:uid="{00000000-0005-0000-0000-0000A22D0000}"/>
    <cellStyle name="Entrada 2 16 2 2 3 8" xfId="33679" xr:uid="{00000000-0005-0000-0000-0000A32D0000}"/>
    <cellStyle name="Entrada 2 16 2 2 3 9" xfId="37837" xr:uid="{00000000-0005-0000-0000-0000A42D0000}"/>
    <cellStyle name="Entrada 2 16 2 2 4" xfId="3907" xr:uid="{00000000-0005-0000-0000-0000A52D0000}"/>
    <cellStyle name="Entrada 2 16 2 2 4 10" xfId="42345" xr:uid="{00000000-0005-0000-0000-0000A62D0000}"/>
    <cellStyle name="Entrada 2 16 2 2 4 11" xfId="46095" xr:uid="{00000000-0005-0000-0000-0000A72D0000}"/>
    <cellStyle name="Entrada 2 16 2 2 4 12" xfId="53562" xr:uid="{00000000-0005-0000-0000-0000BD040000}"/>
    <cellStyle name="Entrada 2 16 2 2 4 2" xfId="6771" xr:uid="{00000000-0005-0000-0000-0000A82D0000}"/>
    <cellStyle name="Entrada 2 16 2 2 4 2 10" xfId="47939" xr:uid="{00000000-0005-0000-0000-0000A92D0000}"/>
    <cellStyle name="Entrada 2 16 2 2 4 2 11" xfId="56422" xr:uid="{00000000-0005-0000-0000-0000BE040000}"/>
    <cellStyle name="Entrada 2 16 2 2 4 2 2" xfId="13682" xr:uid="{00000000-0005-0000-0000-0000AA2D0000}"/>
    <cellStyle name="Entrada 2 16 2 2 4 2 3" xfId="19993" xr:uid="{00000000-0005-0000-0000-0000AB2D0000}"/>
    <cellStyle name="Entrada 2 16 2 2 4 2 4" xfId="24279" xr:uid="{00000000-0005-0000-0000-0000AC2D0000}"/>
    <cellStyle name="Entrada 2 16 2 2 4 2 5" xfId="28538" xr:uid="{00000000-0005-0000-0000-0000AD2D0000}"/>
    <cellStyle name="Entrada 2 16 2 2 4 2 6" xfId="32765" xr:uid="{00000000-0005-0000-0000-0000AE2D0000}"/>
    <cellStyle name="Entrada 2 16 2 2 4 2 7" xfId="36936" xr:uid="{00000000-0005-0000-0000-0000AF2D0000}"/>
    <cellStyle name="Entrada 2 16 2 2 4 2 8" xfId="40965" xr:uid="{00000000-0005-0000-0000-0000B02D0000}"/>
    <cellStyle name="Entrada 2 16 2 2 4 2 9" xfId="44764" xr:uid="{00000000-0005-0000-0000-0000B12D0000}"/>
    <cellStyle name="Entrada 2 16 2 2 4 3" xfId="10819" xr:uid="{00000000-0005-0000-0000-0000B22D0000}"/>
    <cellStyle name="Entrada 2 16 2 2 4 4" xfId="17145" xr:uid="{00000000-0005-0000-0000-0000B32D0000}"/>
    <cellStyle name="Entrada 2 16 2 2 4 5" xfId="21441" xr:uid="{00000000-0005-0000-0000-0000B42D0000}"/>
    <cellStyle name="Entrada 2 16 2 2 4 6" xfId="25724" xr:uid="{00000000-0005-0000-0000-0000B52D0000}"/>
    <cellStyle name="Entrada 2 16 2 2 4 7" xfId="29973" xr:uid="{00000000-0005-0000-0000-0000B62D0000}"/>
    <cellStyle name="Entrada 2 16 2 2 4 8" xfId="34192" xr:uid="{00000000-0005-0000-0000-0000B72D0000}"/>
    <cellStyle name="Entrada 2 16 2 2 4 9" xfId="38350" xr:uid="{00000000-0005-0000-0000-0000B82D0000}"/>
    <cellStyle name="Entrada 2 16 2 2 5" xfId="3281" xr:uid="{00000000-0005-0000-0000-0000B92D0000}"/>
    <cellStyle name="Entrada 2 16 2 2 5 10" xfId="45472" xr:uid="{00000000-0005-0000-0000-0000BA2D0000}"/>
    <cellStyle name="Entrada 2 16 2 2 5 11" xfId="52936" xr:uid="{00000000-0005-0000-0000-0000BF040000}"/>
    <cellStyle name="Entrada 2 16 2 2 5 2" xfId="10193" xr:uid="{00000000-0005-0000-0000-0000BB2D0000}"/>
    <cellStyle name="Entrada 2 16 2 2 5 3" xfId="16519" xr:uid="{00000000-0005-0000-0000-0000BC2D0000}"/>
    <cellStyle name="Entrada 2 16 2 2 5 4" xfId="20815" xr:uid="{00000000-0005-0000-0000-0000BD2D0000}"/>
    <cellStyle name="Entrada 2 16 2 2 5 5" xfId="25098" xr:uid="{00000000-0005-0000-0000-0000BE2D0000}"/>
    <cellStyle name="Entrada 2 16 2 2 5 6" xfId="29348" xr:uid="{00000000-0005-0000-0000-0000BF2D0000}"/>
    <cellStyle name="Entrada 2 16 2 2 5 7" xfId="33569" xr:uid="{00000000-0005-0000-0000-0000C02D0000}"/>
    <cellStyle name="Entrada 2 16 2 2 5 8" xfId="37727" xr:uid="{00000000-0005-0000-0000-0000C12D0000}"/>
    <cellStyle name="Entrada 2 16 2 2 5 9" xfId="41722" xr:uid="{00000000-0005-0000-0000-0000C22D0000}"/>
    <cellStyle name="Entrada 2 16 2 2 6" xfId="8360" xr:uid="{00000000-0005-0000-0000-0000C32D0000}"/>
    <cellStyle name="Entrada 2 16 2 2 7" xfId="14691" xr:uid="{00000000-0005-0000-0000-0000C42D0000}"/>
    <cellStyle name="Entrada 2 16 2 2 8" xfId="15187" xr:uid="{00000000-0005-0000-0000-0000C52D0000}"/>
    <cellStyle name="Entrada 2 16 2 2 9" xfId="18289" xr:uid="{00000000-0005-0000-0000-0000C62D0000}"/>
    <cellStyle name="Entrada 2 16 2 3" xfId="1445" xr:uid="{00000000-0005-0000-0000-0000C72D0000}"/>
    <cellStyle name="Entrada 2 16 2 3 10" xfId="18057" xr:uid="{00000000-0005-0000-0000-0000C82D0000}"/>
    <cellStyle name="Entrada 2 16 2 3 11" xfId="22349" xr:uid="{00000000-0005-0000-0000-0000C92D0000}"/>
    <cellStyle name="Entrada 2 16 2 3 12" xfId="26622" xr:uid="{00000000-0005-0000-0000-0000CA2D0000}"/>
    <cellStyle name="Entrada 2 16 2 3 13" xfId="30861" xr:uid="{00000000-0005-0000-0000-0000CB2D0000}"/>
    <cellStyle name="Entrada 2 16 2 3 14" xfId="35061" xr:uid="{00000000-0005-0000-0000-0000CC2D0000}"/>
    <cellStyle name="Entrada 2 16 2 3 2" xfId="2254" xr:uid="{00000000-0005-0000-0000-0000CD2D0000}"/>
    <cellStyle name="Entrada 2 16 2 3 2 10" xfId="41226" xr:uid="{00000000-0005-0000-0000-0000CE2D0000}"/>
    <cellStyle name="Entrada 2 16 2 3 2 11" xfId="45008" xr:uid="{00000000-0005-0000-0000-0000CF2D0000}"/>
    <cellStyle name="Entrada 2 16 2 3 2 12" xfId="51909" xr:uid="{00000000-0005-0000-0000-0000C1040000}"/>
    <cellStyle name="Entrada 2 16 2 3 2 2" xfId="5430" xr:uid="{00000000-0005-0000-0000-0000D02D0000}"/>
    <cellStyle name="Entrada 2 16 2 3 2 2 10" xfId="46860" xr:uid="{00000000-0005-0000-0000-0000D12D0000}"/>
    <cellStyle name="Entrada 2 16 2 3 2 2 11" xfId="55084" xr:uid="{00000000-0005-0000-0000-0000C2040000}"/>
    <cellStyle name="Entrada 2 16 2 3 2 2 2" xfId="12343" xr:uid="{00000000-0005-0000-0000-0000D22D0000}"/>
    <cellStyle name="Entrada 2 16 2 3 2 2 3" xfId="18655" xr:uid="{00000000-0005-0000-0000-0000D32D0000}"/>
    <cellStyle name="Entrada 2 16 2 3 2 2 4" xfId="22944" xr:uid="{00000000-0005-0000-0000-0000D42D0000}"/>
    <cellStyle name="Entrada 2 16 2 3 2 2 5" xfId="27209" xr:uid="{00000000-0005-0000-0000-0000D52D0000}"/>
    <cellStyle name="Entrada 2 16 2 3 2 2 6" xfId="31442" xr:uid="{00000000-0005-0000-0000-0000D62D0000}"/>
    <cellStyle name="Entrada 2 16 2 3 2 2 7" xfId="35632" xr:uid="{00000000-0005-0000-0000-0000D72D0000}"/>
    <cellStyle name="Entrada 2 16 2 3 2 2 8" xfId="39693" xr:uid="{00000000-0005-0000-0000-0000D82D0000}"/>
    <cellStyle name="Entrada 2 16 2 3 2 2 9" xfId="43540" xr:uid="{00000000-0005-0000-0000-0000D92D0000}"/>
    <cellStyle name="Entrada 2 16 2 3 2 3" xfId="9166" xr:uid="{00000000-0005-0000-0000-0000DA2D0000}"/>
    <cellStyle name="Entrada 2 16 2 3 2 4" xfId="15495" xr:uid="{00000000-0005-0000-0000-0000DB2D0000}"/>
    <cellStyle name="Entrada 2 16 2 3 2 5" xfId="20266" xr:uid="{00000000-0005-0000-0000-0000DC2D0000}"/>
    <cellStyle name="Entrada 2 16 2 3 2 6" xfId="24552" xr:uid="{00000000-0005-0000-0000-0000DD2D0000}"/>
    <cellStyle name="Entrada 2 16 2 3 2 7" xfId="28809" xr:uid="{00000000-0005-0000-0000-0000DE2D0000}"/>
    <cellStyle name="Entrada 2 16 2 3 2 8" xfId="33035" xr:uid="{00000000-0005-0000-0000-0000DF2D0000}"/>
    <cellStyle name="Entrada 2 16 2 3 2 9" xfId="37203" xr:uid="{00000000-0005-0000-0000-0000E02D0000}"/>
    <cellStyle name="Entrada 2 16 2 3 3" xfId="3395" xr:uid="{00000000-0005-0000-0000-0000E12D0000}"/>
    <cellStyle name="Entrada 2 16 2 3 3 10" xfId="41833" xr:uid="{00000000-0005-0000-0000-0000E22D0000}"/>
    <cellStyle name="Entrada 2 16 2 3 3 11" xfId="45583" xr:uid="{00000000-0005-0000-0000-0000E32D0000}"/>
    <cellStyle name="Entrada 2 16 2 3 3 12" xfId="53050" xr:uid="{00000000-0005-0000-0000-0000C3040000}"/>
    <cellStyle name="Entrada 2 16 2 3 3 2" xfId="6339" xr:uid="{00000000-0005-0000-0000-0000E42D0000}"/>
    <cellStyle name="Entrada 2 16 2 3 3 2 10" xfId="47507" xr:uid="{00000000-0005-0000-0000-0000E52D0000}"/>
    <cellStyle name="Entrada 2 16 2 3 3 2 11" xfId="55990" xr:uid="{00000000-0005-0000-0000-0000C4040000}"/>
    <cellStyle name="Entrada 2 16 2 3 3 2 2" xfId="13250" xr:uid="{00000000-0005-0000-0000-0000E62D0000}"/>
    <cellStyle name="Entrada 2 16 2 3 3 2 3" xfId="19561" xr:uid="{00000000-0005-0000-0000-0000E72D0000}"/>
    <cellStyle name="Entrada 2 16 2 3 3 2 4" xfId="23847" xr:uid="{00000000-0005-0000-0000-0000E82D0000}"/>
    <cellStyle name="Entrada 2 16 2 3 3 2 5" xfId="28106" xr:uid="{00000000-0005-0000-0000-0000E92D0000}"/>
    <cellStyle name="Entrada 2 16 2 3 3 2 6" xfId="32333" xr:uid="{00000000-0005-0000-0000-0000EA2D0000}"/>
    <cellStyle name="Entrada 2 16 2 3 3 2 7" xfId="36504" xr:uid="{00000000-0005-0000-0000-0000EB2D0000}"/>
    <cellStyle name="Entrada 2 16 2 3 3 2 8" xfId="40533" xr:uid="{00000000-0005-0000-0000-0000EC2D0000}"/>
    <cellStyle name="Entrada 2 16 2 3 3 2 9" xfId="44332" xr:uid="{00000000-0005-0000-0000-0000ED2D0000}"/>
    <cellStyle name="Entrada 2 16 2 3 3 3" xfId="10307" xr:uid="{00000000-0005-0000-0000-0000EE2D0000}"/>
    <cellStyle name="Entrada 2 16 2 3 3 4" xfId="16633" xr:uid="{00000000-0005-0000-0000-0000EF2D0000}"/>
    <cellStyle name="Entrada 2 16 2 3 3 5" xfId="20929" xr:uid="{00000000-0005-0000-0000-0000F02D0000}"/>
    <cellStyle name="Entrada 2 16 2 3 3 6" xfId="25212" xr:uid="{00000000-0005-0000-0000-0000F12D0000}"/>
    <cellStyle name="Entrada 2 16 2 3 3 7" xfId="29461" xr:uid="{00000000-0005-0000-0000-0000F22D0000}"/>
    <cellStyle name="Entrada 2 16 2 3 3 8" xfId="33680" xr:uid="{00000000-0005-0000-0000-0000F32D0000}"/>
    <cellStyle name="Entrada 2 16 2 3 3 9" xfId="37838" xr:uid="{00000000-0005-0000-0000-0000F42D0000}"/>
    <cellStyle name="Entrada 2 16 2 3 4" xfId="3908" xr:uid="{00000000-0005-0000-0000-0000F52D0000}"/>
    <cellStyle name="Entrada 2 16 2 3 4 10" xfId="42346" xr:uid="{00000000-0005-0000-0000-0000F62D0000}"/>
    <cellStyle name="Entrada 2 16 2 3 4 11" xfId="46096" xr:uid="{00000000-0005-0000-0000-0000F72D0000}"/>
    <cellStyle name="Entrada 2 16 2 3 4 12" xfId="53563" xr:uid="{00000000-0005-0000-0000-0000C5040000}"/>
    <cellStyle name="Entrada 2 16 2 3 4 2" xfId="6772" xr:uid="{00000000-0005-0000-0000-0000F82D0000}"/>
    <cellStyle name="Entrada 2 16 2 3 4 2 10" xfId="47940" xr:uid="{00000000-0005-0000-0000-0000F92D0000}"/>
    <cellStyle name="Entrada 2 16 2 3 4 2 11" xfId="56423" xr:uid="{00000000-0005-0000-0000-0000C6040000}"/>
    <cellStyle name="Entrada 2 16 2 3 4 2 2" xfId="13683" xr:uid="{00000000-0005-0000-0000-0000FA2D0000}"/>
    <cellStyle name="Entrada 2 16 2 3 4 2 3" xfId="19994" xr:uid="{00000000-0005-0000-0000-0000FB2D0000}"/>
    <cellStyle name="Entrada 2 16 2 3 4 2 4" xfId="24280" xr:uid="{00000000-0005-0000-0000-0000FC2D0000}"/>
    <cellStyle name="Entrada 2 16 2 3 4 2 5" xfId="28539" xr:uid="{00000000-0005-0000-0000-0000FD2D0000}"/>
    <cellStyle name="Entrada 2 16 2 3 4 2 6" xfId="32766" xr:uid="{00000000-0005-0000-0000-0000FE2D0000}"/>
    <cellStyle name="Entrada 2 16 2 3 4 2 7" xfId="36937" xr:uid="{00000000-0005-0000-0000-0000FF2D0000}"/>
    <cellStyle name="Entrada 2 16 2 3 4 2 8" xfId="40966" xr:uid="{00000000-0005-0000-0000-0000002E0000}"/>
    <cellStyle name="Entrada 2 16 2 3 4 2 9" xfId="44765" xr:uid="{00000000-0005-0000-0000-0000012E0000}"/>
    <cellStyle name="Entrada 2 16 2 3 4 3" xfId="10820" xr:uid="{00000000-0005-0000-0000-0000022E0000}"/>
    <cellStyle name="Entrada 2 16 2 3 4 4" xfId="17146" xr:uid="{00000000-0005-0000-0000-0000032E0000}"/>
    <cellStyle name="Entrada 2 16 2 3 4 5" xfId="21442" xr:uid="{00000000-0005-0000-0000-0000042E0000}"/>
    <cellStyle name="Entrada 2 16 2 3 4 6" xfId="25725" xr:uid="{00000000-0005-0000-0000-0000052E0000}"/>
    <cellStyle name="Entrada 2 16 2 3 4 7" xfId="29974" xr:uid="{00000000-0005-0000-0000-0000062E0000}"/>
    <cellStyle name="Entrada 2 16 2 3 4 8" xfId="34193" xr:uid="{00000000-0005-0000-0000-0000072E0000}"/>
    <cellStyle name="Entrada 2 16 2 3 4 9" xfId="38351" xr:uid="{00000000-0005-0000-0000-0000082E0000}"/>
    <cellStyle name="Entrada 2 16 2 3 5" xfId="3037" xr:uid="{00000000-0005-0000-0000-0000092E0000}"/>
    <cellStyle name="Entrada 2 16 2 3 5 10" xfId="45228" xr:uid="{00000000-0005-0000-0000-00000A2E0000}"/>
    <cellStyle name="Entrada 2 16 2 3 5 11" xfId="52692" xr:uid="{00000000-0005-0000-0000-0000C7040000}"/>
    <cellStyle name="Entrada 2 16 2 3 5 2" xfId="9949" xr:uid="{00000000-0005-0000-0000-00000B2E0000}"/>
    <cellStyle name="Entrada 2 16 2 3 5 3" xfId="16275" xr:uid="{00000000-0005-0000-0000-00000C2E0000}"/>
    <cellStyle name="Entrada 2 16 2 3 5 4" xfId="20571" xr:uid="{00000000-0005-0000-0000-00000D2E0000}"/>
    <cellStyle name="Entrada 2 16 2 3 5 5" xfId="24854" xr:uid="{00000000-0005-0000-0000-00000E2E0000}"/>
    <cellStyle name="Entrada 2 16 2 3 5 6" xfId="29104" xr:uid="{00000000-0005-0000-0000-00000F2E0000}"/>
    <cellStyle name="Entrada 2 16 2 3 5 7" xfId="33325" xr:uid="{00000000-0005-0000-0000-0000102E0000}"/>
    <cellStyle name="Entrada 2 16 2 3 5 8" xfId="37483" xr:uid="{00000000-0005-0000-0000-0000112E0000}"/>
    <cellStyle name="Entrada 2 16 2 3 5 9" xfId="41478" xr:uid="{00000000-0005-0000-0000-0000122E0000}"/>
    <cellStyle name="Entrada 2 16 2 3 6" xfId="8361" xr:uid="{00000000-0005-0000-0000-0000132E0000}"/>
    <cellStyle name="Entrada 2 16 2 3 7" xfId="14692" xr:uid="{00000000-0005-0000-0000-0000142E0000}"/>
    <cellStyle name="Entrada 2 16 2 3 8" xfId="7792" xr:uid="{00000000-0005-0000-0000-0000152E0000}"/>
    <cellStyle name="Entrada 2 16 2 3 9" xfId="7247" xr:uid="{00000000-0005-0000-0000-0000162E0000}"/>
    <cellStyle name="Entrada 2 16 2 4" xfId="1446" xr:uid="{00000000-0005-0000-0000-0000172E0000}"/>
    <cellStyle name="Entrada 2 16 2 4 10" xfId="26558" xr:uid="{00000000-0005-0000-0000-0000182E0000}"/>
    <cellStyle name="Entrada 2 16 2 4 11" xfId="30799" xr:uid="{00000000-0005-0000-0000-0000192E0000}"/>
    <cellStyle name="Entrada 2 16 2 4 12" xfId="35002" xr:uid="{00000000-0005-0000-0000-00001A2E0000}"/>
    <cellStyle name="Entrada 2 16 2 4 13" xfId="39115" xr:uid="{00000000-0005-0000-0000-00001B2E0000}"/>
    <cellStyle name="Entrada 2 16 2 4 14" xfId="43025" xr:uid="{00000000-0005-0000-0000-00001C2E0000}"/>
    <cellStyle name="Entrada 2 16 2 4 2" xfId="2255" xr:uid="{00000000-0005-0000-0000-00001D2E0000}"/>
    <cellStyle name="Entrada 2 16 2 4 2 10" xfId="38836" xr:uid="{00000000-0005-0000-0000-00001E2E0000}"/>
    <cellStyle name="Entrada 2 16 2 4 2 11" xfId="42814" xr:uid="{00000000-0005-0000-0000-00001F2E0000}"/>
    <cellStyle name="Entrada 2 16 2 4 2 12" xfId="51910" xr:uid="{00000000-0005-0000-0000-0000C9040000}"/>
    <cellStyle name="Entrada 2 16 2 4 2 2" xfId="5431" xr:uid="{00000000-0005-0000-0000-0000202E0000}"/>
    <cellStyle name="Entrada 2 16 2 4 2 2 10" xfId="46861" xr:uid="{00000000-0005-0000-0000-0000212E0000}"/>
    <cellStyle name="Entrada 2 16 2 4 2 2 11" xfId="55085" xr:uid="{00000000-0005-0000-0000-0000CA040000}"/>
    <cellStyle name="Entrada 2 16 2 4 2 2 2" xfId="12344" xr:uid="{00000000-0005-0000-0000-0000222E0000}"/>
    <cellStyle name="Entrada 2 16 2 4 2 2 3" xfId="18656" xr:uid="{00000000-0005-0000-0000-0000232E0000}"/>
    <cellStyle name="Entrada 2 16 2 4 2 2 4" xfId="22945" xr:uid="{00000000-0005-0000-0000-0000242E0000}"/>
    <cellStyle name="Entrada 2 16 2 4 2 2 5" xfId="27210" xr:uid="{00000000-0005-0000-0000-0000252E0000}"/>
    <cellStyle name="Entrada 2 16 2 4 2 2 6" xfId="31443" xr:uid="{00000000-0005-0000-0000-0000262E0000}"/>
    <cellStyle name="Entrada 2 16 2 4 2 2 7" xfId="35633" xr:uid="{00000000-0005-0000-0000-0000272E0000}"/>
    <cellStyle name="Entrada 2 16 2 4 2 2 8" xfId="39694" xr:uid="{00000000-0005-0000-0000-0000282E0000}"/>
    <cellStyle name="Entrada 2 16 2 4 2 2 9" xfId="43541" xr:uid="{00000000-0005-0000-0000-0000292E0000}"/>
    <cellStyle name="Entrada 2 16 2 4 2 3" xfId="9167" xr:uid="{00000000-0005-0000-0000-00002A2E0000}"/>
    <cellStyle name="Entrada 2 16 2 4 2 4" xfId="15496" xr:uid="{00000000-0005-0000-0000-00002B2E0000}"/>
    <cellStyle name="Entrada 2 16 2 4 2 5" xfId="17641" xr:uid="{00000000-0005-0000-0000-00002C2E0000}"/>
    <cellStyle name="Entrada 2 16 2 4 2 6" xfId="21936" xr:uid="{00000000-0005-0000-0000-00002D2E0000}"/>
    <cellStyle name="Entrada 2 16 2 4 2 7" xfId="26219" xr:uid="{00000000-0005-0000-0000-00002E2E0000}"/>
    <cellStyle name="Entrada 2 16 2 4 2 8" xfId="30466" xr:uid="{00000000-0005-0000-0000-00002F2E0000}"/>
    <cellStyle name="Entrada 2 16 2 4 2 9" xfId="34683" xr:uid="{00000000-0005-0000-0000-0000302E0000}"/>
    <cellStyle name="Entrada 2 16 2 4 3" xfId="3396" xr:uid="{00000000-0005-0000-0000-0000312E0000}"/>
    <cellStyle name="Entrada 2 16 2 4 3 10" xfId="41834" xr:uid="{00000000-0005-0000-0000-0000322E0000}"/>
    <cellStyle name="Entrada 2 16 2 4 3 11" xfId="45584" xr:uid="{00000000-0005-0000-0000-0000332E0000}"/>
    <cellStyle name="Entrada 2 16 2 4 3 12" xfId="53051" xr:uid="{00000000-0005-0000-0000-0000CB040000}"/>
    <cellStyle name="Entrada 2 16 2 4 3 2" xfId="6340" xr:uid="{00000000-0005-0000-0000-0000342E0000}"/>
    <cellStyle name="Entrada 2 16 2 4 3 2 10" xfId="47508" xr:uid="{00000000-0005-0000-0000-0000352E0000}"/>
    <cellStyle name="Entrada 2 16 2 4 3 2 11" xfId="55991" xr:uid="{00000000-0005-0000-0000-0000CC040000}"/>
    <cellStyle name="Entrada 2 16 2 4 3 2 2" xfId="13251" xr:uid="{00000000-0005-0000-0000-0000362E0000}"/>
    <cellStyle name="Entrada 2 16 2 4 3 2 3" xfId="19562" xr:uid="{00000000-0005-0000-0000-0000372E0000}"/>
    <cellStyle name="Entrada 2 16 2 4 3 2 4" xfId="23848" xr:uid="{00000000-0005-0000-0000-0000382E0000}"/>
    <cellStyle name="Entrada 2 16 2 4 3 2 5" xfId="28107" xr:uid="{00000000-0005-0000-0000-0000392E0000}"/>
    <cellStyle name="Entrada 2 16 2 4 3 2 6" xfId="32334" xr:uid="{00000000-0005-0000-0000-00003A2E0000}"/>
    <cellStyle name="Entrada 2 16 2 4 3 2 7" xfId="36505" xr:uid="{00000000-0005-0000-0000-00003B2E0000}"/>
    <cellStyle name="Entrada 2 16 2 4 3 2 8" xfId="40534" xr:uid="{00000000-0005-0000-0000-00003C2E0000}"/>
    <cellStyle name="Entrada 2 16 2 4 3 2 9" xfId="44333" xr:uid="{00000000-0005-0000-0000-00003D2E0000}"/>
    <cellStyle name="Entrada 2 16 2 4 3 3" xfId="10308" xr:uid="{00000000-0005-0000-0000-00003E2E0000}"/>
    <cellStyle name="Entrada 2 16 2 4 3 4" xfId="16634" xr:uid="{00000000-0005-0000-0000-00003F2E0000}"/>
    <cellStyle name="Entrada 2 16 2 4 3 5" xfId="20930" xr:uid="{00000000-0005-0000-0000-0000402E0000}"/>
    <cellStyle name="Entrada 2 16 2 4 3 6" xfId="25213" xr:uid="{00000000-0005-0000-0000-0000412E0000}"/>
    <cellStyle name="Entrada 2 16 2 4 3 7" xfId="29462" xr:uid="{00000000-0005-0000-0000-0000422E0000}"/>
    <cellStyle name="Entrada 2 16 2 4 3 8" xfId="33681" xr:uid="{00000000-0005-0000-0000-0000432E0000}"/>
    <cellStyle name="Entrada 2 16 2 4 3 9" xfId="37839" xr:uid="{00000000-0005-0000-0000-0000442E0000}"/>
    <cellStyle name="Entrada 2 16 2 4 4" xfId="3909" xr:uid="{00000000-0005-0000-0000-0000452E0000}"/>
    <cellStyle name="Entrada 2 16 2 4 4 10" xfId="42347" xr:uid="{00000000-0005-0000-0000-0000462E0000}"/>
    <cellStyle name="Entrada 2 16 2 4 4 11" xfId="46097" xr:uid="{00000000-0005-0000-0000-0000472E0000}"/>
    <cellStyle name="Entrada 2 16 2 4 4 12" xfId="53564" xr:uid="{00000000-0005-0000-0000-0000CD040000}"/>
    <cellStyle name="Entrada 2 16 2 4 4 2" xfId="6773" xr:uid="{00000000-0005-0000-0000-0000482E0000}"/>
    <cellStyle name="Entrada 2 16 2 4 4 2 10" xfId="47941" xr:uid="{00000000-0005-0000-0000-0000492E0000}"/>
    <cellStyle name="Entrada 2 16 2 4 4 2 11" xfId="56424" xr:uid="{00000000-0005-0000-0000-0000CE040000}"/>
    <cellStyle name="Entrada 2 16 2 4 4 2 2" xfId="13684" xr:uid="{00000000-0005-0000-0000-00004A2E0000}"/>
    <cellStyle name="Entrada 2 16 2 4 4 2 3" xfId="19995" xr:uid="{00000000-0005-0000-0000-00004B2E0000}"/>
    <cellStyle name="Entrada 2 16 2 4 4 2 4" xfId="24281" xr:uid="{00000000-0005-0000-0000-00004C2E0000}"/>
    <cellStyle name="Entrada 2 16 2 4 4 2 5" xfId="28540" xr:uid="{00000000-0005-0000-0000-00004D2E0000}"/>
    <cellStyle name="Entrada 2 16 2 4 4 2 6" xfId="32767" xr:uid="{00000000-0005-0000-0000-00004E2E0000}"/>
    <cellStyle name="Entrada 2 16 2 4 4 2 7" xfId="36938" xr:uid="{00000000-0005-0000-0000-00004F2E0000}"/>
    <cellStyle name="Entrada 2 16 2 4 4 2 8" xfId="40967" xr:uid="{00000000-0005-0000-0000-0000502E0000}"/>
    <cellStyle name="Entrada 2 16 2 4 4 2 9" xfId="44766" xr:uid="{00000000-0005-0000-0000-0000512E0000}"/>
    <cellStyle name="Entrada 2 16 2 4 4 3" xfId="10821" xr:uid="{00000000-0005-0000-0000-0000522E0000}"/>
    <cellStyle name="Entrada 2 16 2 4 4 4" xfId="17147" xr:uid="{00000000-0005-0000-0000-0000532E0000}"/>
    <cellStyle name="Entrada 2 16 2 4 4 5" xfId="21443" xr:uid="{00000000-0005-0000-0000-0000542E0000}"/>
    <cellStyle name="Entrada 2 16 2 4 4 6" xfId="25726" xr:uid="{00000000-0005-0000-0000-0000552E0000}"/>
    <cellStyle name="Entrada 2 16 2 4 4 7" xfId="29975" xr:uid="{00000000-0005-0000-0000-0000562E0000}"/>
    <cellStyle name="Entrada 2 16 2 4 4 8" xfId="34194" xr:uid="{00000000-0005-0000-0000-0000572E0000}"/>
    <cellStyle name="Entrada 2 16 2 4 4 9" xfId="38352" xr:uid="{00000000-0005-0000-0000-0000582E0000}"/>
    <cellStyle name="Entrada 2 16 2 4 5" xfId="4255" xr:uid="{00000000-0005-0000-0000-0000592E0000}"/>
    <cellStyle name="Entrada 2 16 2 4 5 10" xfId="46443" xr:uid="{00000000-0005-0000-0000-00005A2E0000}"/>
    <cellStyle name="Entrada 2 16 2 4 5 11" xfId="53910" xr:uid="{00000000-0005-0000-0000-0000CF040000}"/>
    <cellStyle name="Entrada 2 16 2 4 5 2" xfId="11167" xr:uid="{00000000-0005-0000-0000-00005B2E0000}"/>
    <cellStyle name="Entrada 2 16 2 4 5 3" xfId="17493" xr:uid="{00000000-0005-0000-0000-00005C2E0000}"/>
    <cellStyle name="Entrada 2 16 2 4 5 4" xfId="21789" xr:uid="{00000000-0005-0000-0000-00005D2E0000}"/>
    <cellStyle name="Entrada 2 16 2 4 5 5" xfId="26072" xr:uid="{00000000-0005-0000-0000-00005E2E0000}"/>
    <cellStyle name="Entrada 2 16 2 4 5 6" xfId="30321" xr:uid="{00000000-0005-0000-0000-00005F2E0000}"/>
    <cellStyle name="Entrada 2 16 2 4 5 7" xfId="34540" xr:uid="{00000000-0005-0000-0000-0000602E0000}"/>
    <cellStyle name="Entrada 2 16 2 4 5 8" xfId="38698" xr:uid="{00000000-0005-0000-0000-0000612E0000}"/>
    <cellStyle name="Entrada 2 16 2 4 5 9" xfId="42693" xr:uid="{00000000-0005-0000-0000-0000622E0000}"/>
    <cellStyle name="Entrada 2 16 2 4 6" xfId="8362" xr:uid="{00000000-0005-0000-0000-0000632E0000}"/>
    <cellStyle name="Entrada 2 16 2 4 7" xfId="14693" xr:uid="{00000000-0005-0000-0000-0000642E0000}"/>
    <cellStyle name="Entrada 2 16 2 4 8" xfId="17991" xr:uid="{00000000-0005-0000-0000-0000652E0000}"/>
    <cellStyle name="Entrada 2 16 2 4 9" xfId="22284" xr:uid="{00000000-0005-0000-0000-0000662E0000}"/>
    <cellStyle name="Entrada 2 16 2 5" xfId="1739" xr:uid="{00000000-0005-0000-0000-0000672E0000}"/>
    <cellStyle name="Entrada 2 16 2 5 10" xfId="40159" xr:uid="{00000000-0005-0000-0000-0000682E0000}"/>
    <cellStyle name="Entrada 2 16 2 5 11" xfId="43970" xr:uid="{00000000-0005-0000-0000-0000692E0000}"/>
    <cellStyle name="Entrada 2 16 2 5 12" xfId="51394" xr:uid="{00000000-0005-0000-0000-0000D0040000}"/>
    <cellStyle name="Entrada 2 16 2 5 2" xfId="4915" xr:uid="{00000000-0005-0000-0000-00006A2E0000}"/>
    <cellStyle name="Entrada 2 16 2 5 2 10" xfId="46591" xr:uid="{00000000-0005-0000-0000-00006B2E0000}"/>
    <cellStyle name="Entrada 2 16 2 5 2 11" xfId="54569" xr:uid="{00000000-0005-0000-0000-0000D1040000}"/>
    <cellStyle name="Entrada 2 16 2 5 2 2" xfId="11828" xr:uid="{00000000-0005-0000-0000-00006C2E0000}"/>
    <cellStyle name="Entrada 2 16 2 5 2 3" xfId="18144" xr:uid="{00000000-0005-0000-0000-00006D2E0000}"/>
    <cellStyle name="Entrada 2 16 2 5 2 4" xfId="22434" xr:uid="{00000000-0005-0000-0000-00006E2E0000}"/>
    <cellStyle name="Entrada 2 16 2 5 2 5" xfId="26706" xr:uid="{00000000-0005-0000-0000-00006F2E0000}"/>
    <cellStyle name="Entrada 2 16 2 5 2 6" xfId="30943" xr:uid="{00000000-0005-0000-0000-0000702E0000}"/>
    <cellStyle name="Entrada 2 16 2 5 2 7" xfId="35141" xr:uid="{00000000-0005-0000-0000-0000712E0000}"/>
    <cellStyle name="Entrada 2 16 2 5 2 8" xfId="39236" xr:uid="{00000000-0005-0000-0000-0000722E0000}"/>
    <cellStyle name="Entrada 2 16 2 5 2 9" xfId="43131" xr:uid="{00000000-0005-0000-0000-0000732E0000}"/>
    <cellStyle name="Entrada 2 16 2 5 3" xfId="8651" xr:uid="{00000000-0005-0000-0000-0000742E0000}"/>
    <cellStyle name="Entrada 2 16 2 5 4" xfId="14982" xr:uid="{00000000-0005-0000-0000-0000752E0000}"/>
    <cellStyle name="Entrada 2 16 2 5 5" xfId="19148" xr:uid="{00000000-0005-0000-0000-0000762E0000}"/>
    <cellStyle name="Entrada 2 16 2 5 6" xfId="23435" xr:uid="{00000000-0005-0000-0000-0000772E0000}"/>
    <cellStyle name="Entrada 2 16 2 5 7" xfId="27699" xr:uid="{00000000-0005-0000-0000-0000782E0000}"/>
    <cellStyle name="Entrada 2 16 2 5 8" xfId="31928" xr:uid="{00000000-0005-0000-0000-0000792E0000}"/>
    <cellStyle name="Entrada 2 16 2 5 9" xfId="36107" xr:uid="{00000000-0005-0000-0000-00007A2E0000}"/>
    <cellStyle name="Entrada 2 16 2 6" xfId="3060" xr:uid="{00000000-0005-0000-0000-00007B2E0000}"/>
    <cellStyle name="Entrada 2 16 2 6 10" xfId="41501" xr:uid="{00000000-0005-0000-0000-00007C2E0000}"/>
    <cellStyle name="Entrada 2 16 2 6 11" xfId="45251" xr:uid="{00000000-0005-0000-0000-00007D2E0000}"/>
    <cellStyle name="Entrada 2 16 2 6 12" xfId="52715" xr:uid="{00000000-0005-0000-0000-0000D2040000}"/>
    <cellStyle name="Entrada 2 16 2 6 2" xfId="6104" xr:uid="{00000000-0005-0000-0000-00007E2E0000}"/>
    <cellStyle name="Entrada 2 16 2 6 2 10" xfId="47277" xr:uid="{00000000-0005-0000-0000-00007F2E0000}"/>
    <cellStyle name="Entrada 2 16 2 6 2 11" xfId="55756" xr:uid="{00000000-0005-0000-0000-0000D3040000}"/>
    <cellStyle name="Entrada 2 16 2 6 2 2" xfId="13016" xr:uid="{00000000-0005-0000-0000-0000802E0000}"/>
    <cellStyle name="Entrada 2 16 2 6 2 3" xfId="19327" xr:uid="{00000000-0005-0000-0000-0000812E0000}"/>
    <cellStyle name="Entrada 2 16 2 6 2 4" xfId="23614" xr:uid="{00000000-0005-0000-0000-0000822E0000}"/>
    <cellStyle name="Entrada 2 16 2 6 2 5" xfId="27874" xr:uid="{00000000-0005-0000-0000-0000832E0000}"/>
    <cellStyle name="Entrada 2 16 2 6 2 6" xfId="32102" xr:uid="{00000000-0005-0000-0000-0000842E0000}"/>
    <cellStyle name="Entrada 2 16 2 6 2 7" xfId="36274" xr:uid="{00000000-0005-0000-0000-0000852E0000}"/>
    <cellStyle name="Entrada 2 16 2 6 2 8" xfId="40303" xr:uid="{00000000-0005-0000-0000-0000862E0000}"/>
    <cellStyle name="Entrada 2 16 2 6 2 9" xfId="44102" xr:uid="{00000000-0005-0000-0000-0000872E0000}"/>
    <cellStyle name="Entrada 2 16 2 6 3" xfId="9972" xr:uid="{00000000-0005-0000-0000-0000882E0000}"/>
    <cellStyle name="Entrada 2 16 2 6 4" xfId="16298" xr:uid="{00000000-0005-0000-0000-0000892E0000}"/>
    <cellStyle name="Entrada 2 16 2 6 5" xfId="20594" xr:uid="{00000000-0005-0000-0000-00008A2E0000}"/>
    <cellStyle name="Entrada 2 16 2 6 6" xfId="24877" xr:uid="{00000000-0005-0000-0000-00008B2E0000}"/>
    <cellStyle name="Entrada 2 16 2 6 7" xfId="29127" xr:uid="{00000000-0005-0000-0000-00008C2E0000}"/>
    <cellStyle name="Entrada 2 16 2 6 8" xfId="33348" xr:uid="{00000000-0005-0000-0000-00008D2E0000}"/>
    <cellStyle name="Entrada 2 16 2 6 9" xfId="37506" xr:uid="{00000000-0005-0000-0000-00008E2E0000}"/>
    <cellStyle name="Entrada 2 16 2 7" xfId="2877" xr:uid="{00000000-0005-0000-0000-00008F2E0000}"/>
    <cellStyle name="Entrada 2 16 2 7 10" xfId="41164" xr:uid="{00000000-0005-0000-0000-0000902E0000}"/>
    <cellStyle name="Entrada 2 16 2 7 11" xfId="44963" xr:uid="{00000000-0005-0000-0000-0000912E0000}"/>
    <cellStyle name="Entrada 2 16 2 7 12" xfId="52532" xr:uid="{00000000-0005-0000-0000-0000D4040000}"/>
    <cellStyle name="Entrada 2 16 2 7 2" xfId="6053" xr:uid="{00000000-0005-0000-0000-0000922E0000}"/>
    <cellStyle name="Entrada 2 16 2 7 2 10" xfId="47228" xr:uid="{00000000-0005-0000-0000-0000932E0000}"/>
    <cellStyle name="Entrada 2 16 2 7 2 11" xfId="55707" xr:uid="{00000000-0005-0000-0000-0000D5040000}"/>
    <cellStyle name="Entrada 2 16 2 7 2 2" xfId="12966" xr:uid="{00000000-0005-0000-0000-0000942E0000}"/>
    <cellStyle name="Entrada 2 16 2 7 2 3" xfId="19277" xr:uid="{00000000-0005-0000-0000-0000952E0000}"/>
    <cellStyle name="Entrada 2 16 2 7 2 4" xfId="23564" xr:uid="{00000000-0005-0000-0000-0000962E0000}"/>
    <cellStyle name="Entrada 2 16 2 7 2 5" xfId="27824" xr:uid="{00000000-0005-0000-0000-0000972E0000}"/>
    <cellStyle name="Entrada 2 16 2 7 2 6" xfId="32052" xr:uid="{00000000-0005-0000-0000-0000982E0000}"/>
    <cellStyle name="Entrada 2 16 2 7 2 7" xfId="36224" xr:uid="{00000000-0005-0000-0000-0000992E0000}"/>
    <cellStyle name="Entrada 2 16 2 7 2 8" xfId="40253" xr:uid="{00000000-0005-0000-0000-00009A2E0000}"/>
    <cellStyle name="Entrada 2 16 2 7 2 9" xfId="44052" xr:uid="{00000000-0005-0000-0000-00009B2E0000}"/>
    <cellStyle name="Entrada 2 16 2 7 3" xfId="9789" xr:uid="{00000000-0005-0000-0000-00009C2E0000}"/>
    <cellStyle name="Entrada 2 16 2 7 4" xfId="16115" xr:uid="{00000000-0005-0000-0000-00009D2E0000}"/>
    <cellStyle name="Entrada 2 16 2 7 5" xfId="20193" xr:uid="{00000000-0005-0000-0000-00009E2E0000}"/>
    <cellStyle name="Entrada 2 16 2 7 6" xfId="24479" xr:uid="{00000000-0005-0000-0000-00009F2E0000}"/>
    <cellStyle name="Entrada 2 16 2 7 7" xfId="28738" xr:uid="{00000000-0005-0000-0000-0000A02E0000}"/>
    <cellStyle name="Entrada 2 16 2 7 8" xfId="32965" xr:uid="{00000000-0005-0000-0000-0000A12E0000}"/>
    <cellStyle name="Entrada 2 16 2 7 9" xfId="37136" xr:uid="{00000000-0005-0000-0000-0000A22E0000}"/>
    <cellStyle name="Entrada 2 16 2 8" xfId="4128" xr:uid="{00000000-0005-0000-0000-0000A32E0000}"/>
    <cellStyle name="Entrada 2 16 2 8 10" xfId="46316" xr:uid="{00000000-0005-0000-0000-0000A42E0000}"/>
    <cellStyle name="Entrada 2 16 2 8 11" xfId="53783" xr:uid="{00000000-0005-0000-0000-0000D6040000}"/>
    <cellStyle name="Entrada 2 16 2 8 2" xfId="11040" xr:uid="{00000000-0005-0000-0000-0000A52E0000}"/>
    <cellStyle name="Entrada 2 16 2 8 3" xfId="17366" xr:uid="{00000000-0005-0000-0000-0000A62E0000}"/>
    <cellStyle name="Entrada 2 16 2 8 4" xfId="21662" xr:uid="{00000000-0005-0000-0000-0000A72E0000}"/>
    <cellStyle name="Entrada 2 16 2 8 5" xfId="25945" xr:uid="{00000000-0005-0000-0000-0000A82E0000}"/>
    <cellStyle name="Entrada 2 16 2 8 6" xfId="30194" xr:uid="{00000000-0005-0000-0000-0000A92E0000}"/>
    <cellStyle name="Entrada 2 16 2 8 7" xfId="34413" xr:uid="{00000000-0005-0000-0000-0000AA2E0000}"/>
    <cellStyle name="Entrada 2 16 2 8 8" xfId="38571" xr:uid="{00000000-0005-0000-0000-0000AB2E0000}"/>
    <cellStyle name="Entrada 2 16 2 8 9" xfId="42566" xr:uid="{00000000-0005-0000-0000-0000AC2E0000}"/>
    <cellStyle name="Entrada 2 16 2 9" xfId="7339" xr:uid="{00000000-0005-0000-0000-0000AD2E0000}"/>
    <cellStyle name="Entrada 2 16 3" xfId="117" xr:uid="{00000000-0005-0000-0000-0000AE2E0000}"/>
    <cellStyle name="Entrada 2 16 3 10" xfId="22680" xr:uid="{00000000-0005-0000-0000-0000AF2E0000}"/>
    <cellStyle name="Entrada 2 16 3 11" xfId="26948" xr:uid="{00000000-0005-0000-0000-0000B02E0000}"/>
    <cellStyle name="Entrada 2 16 3 12" xfId="31184" xr:uid="{00000000-0005-0000-0000-0000B12E0000}"/>
    <cellStyle name="Entrada 2 16 3 13" xfId="35376" xr:uid="{00000000-0005-0000-0000-0000B22E0000}"/>
    <cellStyle name="Entrada 2 16 3 14" xfId="39453" xr:uid="{00000000-0005-0000-0000-0000B32E0000}"/>
    <cellStyle name="Entrada 2 16 3 2" xfId="1740" xr:uid="{00000000-0005-0000-0000-0000B42E0000}"/>
    <cellStyle name="Entrada 2 16 3 2 10" xfId="35993" xr:uid="{00000000-0005-0000-0000-0000B52E0000}"/>
    <cellStyle name="Entrada 2 16 3 2 11" xfId="40053" xr:uid="{00000000-0005-0000-0000-0000B62E0000}"/>
    <cellStyle name="Entrada 2 16 3 2 12" xfId="51395" xr:uid="{00000000-0005-0000-0000-0000D8040000}"/>
    <cellStyle name="Entrada 2 16 3 2 2" xfId="4916" xr:uid="{00000000-0005-0000-0000-0000B72E0000}"/>
    <cellStyle name="Entrada 2 16 3 2 2 10" xfId="46592" xr:uid="{00000000-0005-0000-0000-0000B82E0000}"/>
    <cellStyle name="Entrada 2 16 3 2 2 11" xfId="54570" xr:uid="{00000000-0005-0000-0000-0000D9040000}"/>
    <cellStyle name="Entrada 2 16 3 2 2 2" xfId="11829" xr:uid="{00000000-0005-0000-0000-0000B92E0000}"/>
    <cellStyle name="Entrada 2 16 3 2 2 3" xfId="18145" xr:uid="{00000000-0005-0000-0000-0000BA2E0000}"/>
    <cellStyle name="Entrada 2 16 3 2 2 4" xfId="22435" xr:uid="{00000000-0005-0000-0000-0000BB2E0000}"/>
    <cellStyle name="Entrada 2 16 3 2 2 5" xfId="26707" xr:uid="{00000000-0005-0000-0000-0000BC2E0000}"/>
    <cellStyle name="Entrada 2 16 3 2 2 6" xfId="30944" xr:uid="{00000000-0005-0000-0000-0000BD2E0000}"/>
    <cellStyle name="Entrada 2 16 3 2 2 7" xfId="35142" xr:uid="{00000000-0005-0000-0000-0000BE2E0000}"/>
    <cellStyle name="Entrada 2 16 3 2 2 8" xfId="39237" xr:uid="{00000000-0005-0000-0000-0000BF2E0000}"/>
    <cellStyle name="Entrada 2 16 3 2 2 9" xfId="43132" xr:uid="{00000000-0005-0000-0000-0000C02E0000}"/>
    <cellStyle name="Entrada 2 16 3 2 3" xfId="8652" xr:uid="{00000000-0005-0000-0000-0000C12E0000}"/>
    <cellStyle name="Entrada 2 16 3 2 4" xfId="14983" xr:uid="{00000000-0005-0000-0000-0000C22E0000}"/>
    <cellStyle name="Entrada 2 16 3 2 5" xfId="15986" xr:uid="{00000000-0005-0000-0000-0000C32E0000}"/>
    <cellStyle name="Entrada 2 16 3 2 6" xfId="19021" xr:uid="{00000000-0005-0000-0000-0000C42E0000}"/>
    <cellStyle name="Entrada 2 16 3 2 7" xfId="23309" xr:uid="{00000000-0005-0000-0000-0000C52E0000}"/>
    <cellStyle name="Entrada 2 16 3 2 8" xfId="27574" xr:uid="{00000000-0005-0000-0000-0000C62E0000}"/>
    <cellStyle name="Entrada 2 16 3 2 9" xfId="31805" xr:uid="{00000000-0005-0000-0000-0000C72E0000}"/>
    <cellStyle name="Entrada 2 16 3 3" xfId="3059" xr:uid="{00000000-0005-0000-0000-0000C82E0000}"/>
    <cellStyle name="Entrada 2 16 3 3 10" xfId="41500" xr:uid="{00000000-0005-0000-0000-0000C92E0000}"/>
    <cellStyle name="Entrada 2 16 3 3 11" xfId="45250" xr:uid="{00000000-0005-0000-0000-0000CA2E0000}"/>
    <cellStyle name="Entrada 2 16 3 3 12" xfId="52714" xr:uid="{00000000-0005-0000-0000-0000DA040000}"/>
    <cellStyle name="Entrada 2 16 3 3 2" xfId="6103" xr:uid="{00000000-0005-0000-0000-0000CB2E0000}"/>
    <cellStyle name="Entrada 2 16 3 3 2 10" xfId="47276" xr:uid="{00000000-0005-0000-0000-0000CC2E0000}"/>
    <cellStyle name="Entrada 2 16 3 3 2 11" xfId="55755" xr:uid="{00000000-0005-0000-0000-0000DB040000}"/>
    <cellStyle name="Entrada 2 16 3 3 2 2" xfId="13015" xr:uid="{00000000-0005-0000-0000-0000CD2E0000}"/>
    <cellStyle name="Entrada 2 16 3 3 2 3" xfId="19326" xr:uid="{00000000-0005-0000-0000-0000CE2E0000}"/>
    <cellStyle name="Entrada 2 16 3 3 2 4" xfId="23613" xr:uid="{00000000-0005-0000-0000-0000CF2E0000}"/>
    <cellStyle name="Entrada 2 16 3 3 2 5" xfId="27873" xr:uid="{00000000-0005-0000-0000-0000D02E0000}"/>
    <cellStyle name="Entrada 2 16 3 3 2 6" xfId="32101" xr:uid="{00000000-0005-0000-0000-0000D12E0000}"/>
    <cellStyle name="Entrada 2 16 3 3 2 7" xfId="36273" xr:uid="{00000000-0005-0000-0000-0000D22E0000}"/>
    <cellStyle name="Entrada 2 16 3 3 2 8" xfId="40302" xr:uid="{00000000-0005-0000-0000-0000D32E0000}"/>
    <cellStyle name="Entrada 2 16 3 3 2 9" xfId="44101" xr:uid="{00000000-0005-0000-0000-0000D42E0000}"/>
    <cellStyle name="Entrada 2 16 3 3 3" xfId="9971" xr:uid="{00000000-0005-0000-0000-0000D52E0000}"/>
    <cellStyle name="Entrada 2 16 3 3 4" xfId="16297" xr:uid="{00000000-0005-0000-0000-0000D62E0000}"/>
    <cellStyle name="Entrada 2 16 3 3 5" xfId="20593" xr:uid="{00000000-0005-0000-0000-0000D72E0000}"/>
    <cellStyle name="Entrada 2 16 3 3 6" xfId="24876" xr:uid="{00000000-0005-0000-0000-0000D82E0000}"/>
    <cellStyle name="Entrada 2 16 3 3 7" xfId="29126" xr:uid="{00000000-0005-0000-0000-0000D92E0000}"/>
    <cellStyle name="Entrada 2 16 3 3 8" xfId="33347" xr:uid="{00000000-0005-0000-0000-0000DA2E0000}"/>
    <cellStyle name="Entrada 2 16 3 3 9" xfId="37505" xr:uid="{00000000-0005-0000-0000-0000DB2E0000}"/>
    <cellStyle name="Entrada 2 16 3 4" xfId="2878" xr:uid="{00000000-0005-0000-0000-0000DC2E0000}"/>
    <cellStyle name="Entrada 2 16 3 4 10" xfId="38773" xr:uid="{00000000-0005-0000-0000-0000DD2E0000}"/>
    <cellStyle name="Entrada 2 16 3 4 11" xfId="42768" xr:uid="{00000000-0005-0000-0000-0000DE2E0000}"/>
    <cellStyle name="Entrada 2 16 3 4 12" xfId="52533" xr:uid="{00000000-0005-0000-0000-0000DC040000}"/>
    <cellStyle name="Entrada 2 16 3 4 2" xfId="6054" xr:uid="{00000000-0005-0000-0000-0000DF2E0000}"/>
    <cellStyle name="Entrada 2 16 3 4 2 10" xfId="47229" xr:uid="{00000000-0005-0000-0000-0000E02E0000}"/>
    <cellStyle name="Entrada 2 16 3 4 2 11" xfId="55708" xr:uid="{00000000-0005-0000-0000-0000DD040000}"/>
    <cellStyle name="Entrada 2 16 3 4 2 2" xfId="12967" xr:uid="{00000000-0005-0000-0000-0000E12E0000}"/>
    <cellStyle name="Entrada 2 16 3 4 2 3" xfId="19278" xr:uid="{00000000-0005-0000-0000-0000E22E0000}"/>
    <cellStyle name="Entrada 2 16 3 4 2 4" xfId="23565" xr:uid="{00000000-0005-0000-0000-0000E32E0000}"/>
    <cellStyle name="Entrada 2 16 3 4 2 5" xfId="27825" xr:uid="{00000000-0005-0000-0000-0000E42E0000}"/>
    <cellStyle name="Entrada 2 16 3 4 2 6" xfId="32053" xr:uid="{00000000-0005-0000-0000-0000E52E0000}"/>
    <cellStyle name="Entrada 2 16 3 4 2 7" xfId="36225" xr:uid="{00000000-0005-0000-0000-0000E62E0000}"/>
    <cellStyle name="Entrada 2 16 3 4 2 8" xfId="40254" xr:uid="{00000000-0005-0000-0000-0000E72E0000}"/>
    <cellStyle name="Entrada 2 16 3 4 2 9" xfId="44053" xr:uid="{00000000-0005-0000-0000-0000E82E0000}"/>
    <cellStyle name="Entrada 2 16 3 4 3" xfId="9790" xr:uid="{00000000-0005-0000-0000-0000E92E0000}"/>
    <cellStyle name="Entrada 2 16 3 4 4" xfId="16116" xr:uid="{00000000-0005-0000-0000-0000EA2E0000}"/>
    <cellStyle name="Entrada 2 16 3 4 5" xfId="17569" xr:uid="{00000000-0005-0000-0000-0000EB2E0000}"/>
    <cellStyle name="Entrada 2 16 3 4 6" xfId="21864" xr:uid="{00000000-0005-0000-0000-0000EC2E0000}"/>
    <cellStyle name="Entrada 2 16 3 4 7" xfId="26147" xr:uid="{00000000-0005-0000-0000-0000ED2E0000}"/>
    <cellStyle name="Entrada 2 16 3 4 8" xfId="30396" xr:uid="{00000000-0005-0000-0000-0000EE2E0000}"/>
    <cellStyle name="Entrada 2 16 3 4 9" xfId="34615" xr:uid="{00000000-0005-0000-0000-0000EF2E0000}"/>
    <cellStyle name="Entrada 2 16 3 5" xfId="4127" xr:uid="{00000000-0005-0000-0000-0000F02E0000}"/>
    <cellStyle name="Entrada 2 16 3 5 10" xfId="46315" xr:uid="{00000000-0005-0000-0000-0000F12E0000}"/>
    <cellStyle name="Entrada 2 16 3 5 11" xfId="53782" xr:uid="{00000000-0005-0000-0000-0000DE040000}"/>
    <cellStyle name="Entrada 2 16 3 5 2" xfId="11039" xr:uid="{00000000-0005-0000-0000-0000F22E0000}"/>
    <cellStyle name="Entrada 2 16 3 5 3" xfId="17365" xr:uid="{00000000-0005-0000-0000-0000F32E0000}"/>
    <cellStyle name="Entrada 2 16 3 5 4" xfId="21661" xr:uid="{00000000-0005-0000-0000-0000F42E0000}"/>
    <cellStyle name="Entrada 2 16 3 5 5" xfId="25944" xr:uid="{00000000-0005-0000-0000-0000F52E0000}"/>
    <cellStyle name="Entrada 2 16 3 5 6" xfId="30193" xr:uid="{00000000-0005-0000-0000-0000F62E0000}"/>
    <cellStyle name="Entrada 2 16 3 5 7" xfId="34412" xr:uid="{00000000-0005-0000-0000-0000F72E0000}"/>
    <cellStyle name="Entrada 2 16 3 5 8" xfId="38570" xr:uid="{00000000-0005-0000-0000-0000F82E0000}"/>
    <cellStyle name="Entrada 2 16 3 5 9" xfId="42565" xr:uid="{00000000-0005-0000-0000-0000F92E0000}"/>
    <cellStyle name="Entrada 2 16 3 6" xfId="7340" xr:uid="{00000000-0005-0000-0000-0000FA2E0000}"/>
    <cellStyle name="Entrada 2 16 3 7" xfId="8020" xr:uid="{00000000-0005-0000-0000-0000FB2E0000}"/>
    <cellStyle name="Entrada 2 16 3 8" xfId="14351" xr:uid="{00000000-0005-0000-0000-0000FC2E0000}"/>
    <cellStyle name="Entrada 2 16 3 9" xfId="18391" xr:uid="{00000000-0005-0000-0000-0000FD2E0000}"/>
    <cellStyle name="Entrada 2 16 4" xfId="1738" xr:uid="{00000000-0005-0000-0000-0000FE2E0000}"/>
    <cellStyle name="Entrada 2 16 4 10" xfId="38888" xr:uid="{00000000-0005-0000-0000-0000FF2E0000}"/>
    <cellStyle name="Entrada 2 16 4 11" xfId="42848" xr:uid="{00000000-0005-0000-0000-0000002F0000}"/>
    <cellStyle name="Entrada 2 16 4 12" xfId="51393" xr:uid="{00000000-0005-0000-0000-0000DF040000}"/>
    <cellStyle name="Entrada 2 16 4 2" xfId="4914" xr:uid="{00000000-0005-0000-0000-0000012F0000}"/>
    <cellStyle name="Entrada 2 16 4 2 10" xfId="46590" xr:uid="{00000000-0005-0000-0000-0000022F0000}"/>
    <cellStyle name="Entrada 2 16 4 2 11" xfId="54568" xr:uid="{00000000-0005-0000-0000-0000E0040000}"/>
    <cellStyle name="Entrada 2 16 4 2 2" xfId="11827" xr:uid="{00000000-0005-0000-0000-0000032F0000}"/>
    <cellStyle name="Entrada 2 16 4 2 3" xfId="18143" xr:uid="{00000000-0005-0000-0000-0000042F0000}"/>
    <cellStyle name="Entrada 2 16 4 2 4" xfId="22433" xr:uid="{00000000-0005-0000-0000-0000052F0000}"/>
    <cellStyle name="Entrada 2 16 4 2 5" xfId="26705" xr:uid="{00000000-0005-0000-0000-0000062F0000}"/>
    <cellStyle name="Entrada 2 16 4 2 6" xfId="30942" xr:uid="{00000000-0005-0000-0000-0000072F0000}"/>
    <cellStyle name="Entrada 2 16 4 2 7" xfId="35140" xr:uid="{00000000-0005-0000-0000-0000082F0000}"/>
    <cellStyle name="Entrada 2 16 4 2 8" xfId="39235" xr:uid="{00000000-0005-0000-0000-0000092F0000}"/>
    <cellStyle name="Entrada 2 16 4 2 9" xfId="43130" xr:uid="{00000000-0005-0000-0000-00000A2F0000}"/>
    <cellStyle name="Entrada 2 16 4 3" xfId="8650" xr:uid="{00000000-0005-0000-0000-00000B2F0000}"/>
    <cellStyle name="Entrada 2 16 4 4" xfId="14981" xr:uid="{00000000-0005-0000-0000-00000C2F0000}"/>
    <cellStyle name="Entrada 2 16 4 5" xfId="17704" xr:uid="{00000000-0005-0000-0000-00000D2F0000}"/>
    <cellStyle name="Entrada 2 16 4 6" xfId="21999" xr:uid="{00000000-0005-0000-0000-00000E2F0000}"/>
    <cellStyle name="Entrada 2 16 4 7" xfId="26281" xr:uid="{00000000-0005-0000-0000-00000F2F0000}"/>
    <cellStyle name="Entrada 2 16 4 8" xfId="30528" xr:uid="{00000000-0005-0000-0000-0000102F0000}"/>
    <cellStyle name="Entrada 2 16 4 9" xfId="34742" xr:uid="{00000000-0005-0000-0000-0000112F0000}"/>
    <cellStyle name="Entrada 2 16 5" xfId="3061" xr:uid="{00000000-0005-0000-0000-0000122F0000}"/>
    <cellStyle name="Entrada 2 16 5 10" xfId="41502" xr:uid="{00000000-0005-0000-0000-0000132F0000}"/>
    <cellStyle name="Entrada 2 16 5 11" xfId="45252" xr:uid="{00000000-0005-0000-0000-0000142F0000}"/>
    <cellStyle name="Entrada 2 16 5 12" xfId="52716" xr:uid="{00000000-0005-0000-0000-0000E1040000}"/>
    <cellStyle name="Entrada 2 16 5 2" xfId="6105" xr:uid="{00000000-0005-0000-0000-0000152F0000}"/>
    <cellStyle name="Entrada 2 16 5 2 10" xfId="47278" xr:uid="{00000000-0005-0000-0000-0000162F0000}"/>
    <cellStyle name="Entrada 2 16 5 2 11" xfId="55757" xr:uid="{00000000-0005-0000-0000-0000E2040000}"/>
    <cellStyle name="Entrada 2 16 5 2 2" xfId="13017" xr:uid="{00000000-0005-0000-0000-0000172F0000}"/>
    <cellStyle name="Entrada 2 16 5 2 3" xfId="19328" xr:uid="{00000000-0005-0000-0000-0000182F0000}"/>
    <cellStyle name="Entrada 2 16 5 2 4" xfId="23615" xr:uid="{00000000-0005-0000-0000-0000192F0000}"/>
    <cellStyle name="Entrada 2 16 5 2 5" xfId="27875" xr:uid="{00000000-0005-0000-0000-00001A2F0000}"/>
    <cellStyle name="Entrada 2 16 5 2 6" xfId="32103" xr:uid="{00000000-0005-0000-0000-00001B2F0000}"/>
    <cellStyle name="Entrada 2 16 5 2 7" xfId="36275" xr:uid="{00000000-0005-0000-0000-00001C2F0000}"/>
    <cellStyle name="Entrada 2 16 5 2 8" xfId="40304" xr:uid="{00000000-0005-0000-0000-00001D2F0000}"/>
    <cellStyle name="Entrada 2 16 5 2 9" xfId="44103" xr:uid="{00000000-0005-0000-0000-00001E2F0000}"/>
    <cellStyle name="Entrada 2 16 5 3" xfId="9973" xr:uid="{00000000-0005-0000-0000-00001F2F0000}"/>
    <cellStyle name="Entrada 2 16 5 4" xfId="16299" xr:uid="{00000000-0005-0000-0000-0000202F0000}"/>
    <cellStyle name="Entrada 2 16 5 5" xfId="20595" xr:uid="{00000000-0005-0000-0000-0000212F0000}"/>
    <cellStyle name="Entrada 2 16 5 6" xfId="24878" xr:uid="{00000000-0005-0000-0000-0000222F0000}"/>
    <cellStyle name="Entrada 2 16 5 7" xfId="29128" xr:uid="{00000000-0005-0000-0000-0000232F0000}"/>
    <cellStyle name="Entrada 2 16 5 8" xfId="33349" xr:uid="{00000000-0005-0000-0000-0000242F0000}"/>
    <cellStyle name="Entrada 2 16 5 9" xfId="37507" xr:uid="{00000000-0005-0000-0000-0000252F0000}"/>
    <cellStyle name="Entrada 2 16 6" xfId="2876" xr:uid="{00000000-0005-0000-0000-0000262F0000}"/>
    <cellStyle name="Entrada 2 16 6 10" xfId="38966" xr:uid="{00000000-0005-0000-0000-0000272F0000}"/>
    <cellStyle name="Entrada 2 16 6 11" xfId="42912" xr:uid="{00000000-0005-0000-0000-0000282F0000}"/>
    <cellStyle name="Entrada 2 16 6 12" xfId="52531" xr:uid="{00000000-0005-0000-0000-0000E3040000}"/>
    <cellStyle name="Entrada 2 16 6 2" xfId="6052" xr:uid="{00000000-0005-0000-0000-0000292F0000}"/>
    <cellStyle name="Entrada 2 16 6 2 10" xfId="47227" xr:uid="{00000000-0005-0000-0000-00002A2F0000}"/>
    <cellStyle name="Entrada 2 16 6 2 11" xfId="55706" xr:uid="{00000000-0005-0000-0000-0000E4040000}"/>
    <cellStyle name="Entrada 2 16 6 2 2" xfId="12965" xr:uid="{00000000-0005-0000-0000-00002B2F0000}"/>
    <cellStyle name="Entrada 2 16 6 2 3" xfId="19276" xr:uid="{00000000-0005-0000-0000-00002C2F0000}"/>
    <cellStyle name="Entrada 2 16 6 2 4" xfId="23563" xr:uid="{00000000-0005-0000-0000-00002D2F0000}"/>
    <cellStyle name="Entrada 2 16 6 2 5" xfId="27823" xr:uid="{00000000-0005-0000-0000-00002E2F0000}"/>
    <cellStyle name="Entrada 2 16 6 2 6" xfId="32051" xr:uid="{00000000-0005-0000-0000-00002F2F0000}"/>
    <cellStyle name="Entrada 2 16 6 2 7" xfId="36223" xr:uid="{00000000-0005-0000-0000-0000302F0000}"/>
    <cellStyle name="Entrada 2 16 6 2 8" xfId="40252" xr:uid="{00000000-0005-0000-0000-0000312F0000}"/>
    <cellStyle name="Entrada 2 16 6 2 9" xfId="44051" xr:uid="{00000000-0005-0000-0000-0000322F0000}"/>
    <cellStyle name="Entrada 2 16 6 3" xfId="9788" xr:uid="{00000000-0005-0000-0000-0000332F0000}"/>
    <cellStyle name="Entrada 2 16 6 4" xfId="16114" xr:uid="{00000000-0005-0000-0000-0000342F0000}"/>
    <cellStyle name="Entrada 2 16 6 5" xfId="17818" xr:uid="{00000000-0005-0000-0000-0000352F0000}"/>
    <cellStyle name="Entrada 2 16 6 6" xfId="22112" xr:uid="{00000000-0005-0000-0000-0000362F0000}"/>
    <cellStyle name="Entrada 2 16 6 7" xfId="26390" xr:uid="{00000000-0005-0000-0000-0000372F0000}"/>
    <cellStyle name="Entrada 2 16 6 8" xfId="30633" xr:uid="{00000000-0005-0000-0000-0000382F0000}"/>
    <cellStyle name="Entrada 2 16 6 9" xfId="34840" xr:uid="{00000000-0005-0000-0000-0000392F0000}"/>
    <cellStyle name="Entrada 2 16 7" xfId="4129" xr:uid="{00000000-0005-0000-0000-00003A2F0000}"/>
    <cellStyle name="Entrada 2 16 7 10" xfId="46317" xr:uid="{00000000-0005-0000-0000-00003B2F0000}"/>
    <cellStyle name="Entrada 2 16 7 11" xfId="53784" xr:uid="{00000000-0005-0000-0000-0000E5040000}"/>
    <cellStyle name="Entrada 2 16 7 2" xfId="11041" xr:uid="{00000000-0005-0000-0000-00003C2F0000}"/>
    <cellStyle name="Entrada 2 16 7 3" xfId="17367" xr:uid="{00000000-0005-0000-0000-00003D2F0000}"/>
    <cellStyle name="Entrada 2 16 7 4" xfId="21663" xr:uid="{00000000-0005-0000-0000-00003E2F0000}"/>
    <cellStyle name="Entrada 2 16 7 5" xfId="25946" xr:uid="{00000000-0005-0000-0000-00003F2F0000}"/>
    <cellStyle name="Entrada 2 16 7 6" xfId="30195" xr:uid="{00000000-0005-0000-0000-0000402F0000}"/>
    <cellStyle name="Entrada 2 16 7 7" xfId="34414" xr:uid="{00000000-0005-0000-0000-0000412F0000}"/>
    <cellStyle name="Entrada 2 16 7 8" xfId="38572" xr:uid="{00000000-0005-0000-0000-0000422F0000}"/>
    <cellStyle name="Entrada 2 16 7 9" xfId="42567" xr:uid="{00000000-0005-0000-0000-0000432F0000}"/>
    <cellStyle name="Entrada 2 16 8" xfId="7338" xr:uid="{00000000-0005-0000-0000-0000442F0000}"/>
    <cellStyle name="Entrada 2 16 9" xfId="8022" xr:uid="{00000000-0005-0000-0000-0000452F0000}"/>
    <cellStyle name="Entrada 2 17" xfId="118" xr:uid="{00000000-0005-0000-0000-0000462F0000}"/>
    <cellStyle name="Entrada 2 17 10" xfId="14350" xr:uid="{00000000-0005-0000-0000-0000472F0000}"/>
    <cellStyle name="Entrada 2 17 11" xfId="16065" xr:uid="{00000000-0005-0000-0000-0000482F0000}"/>
    <cellStyle name="Entrada 2 17 12" xfId="18179" xr:uid="{00000000-0005-0000-0000-0000492F0000}"/>
    <cellStyle name="Entrada 2 17 13" xfId="22469" xr:uid="{00000000-0005-0000-0000-00004A2F0000}"/>
    <cellStyle name="Entrada 2 17 14" xfId="26741" xr:uid="{00000000-0005-0000-0000-00004B2F0000}"/>
    <cellStyle name="Entrada 2 17 15" xfId="30978" xr:uid="{00000000-0005-0000-0000-00004C2F0000}"/>
    <cellStyle name="Entrada 2 17 16" xfId="35175" xr:uid="{00000000-0005-0000-0000-00004D2F0000}"/>
    <cellStyle name="Entrada 2 17 2" xfId="119" xr:uid="{00000000-0005-0000-0000-00004E2F0000}"/>
    <cellStyle name="Entrada 2 17 2 10" xfId="8018" xr:uid="{00000000-0005-0000-0000-00004F2F0000}"/>
    <cellStyle name="Entrada 2 17 2 11" xfId="14349" xr:uid="{00000000-0005-0000-0000-0000502F0000}"/>
    <cellStyle name="Entrada 2 17 2 12" xfId="19227" xr:uid="{00000000-0005-0000-0000-0000512F0000}"/>
    <cellStyle name="Entrada 2 17 2 13" xfId="23514" xr:uid="{00000000-0005-0000-0000-0000522F0000}"/>
    <cellStyle name="Entrada 2 17 2 14" xfId="27777" xr:uid="{00000000-0005-0000-0000-0000532F0000}"/>
    <cellStyle name="Entrada 2 17 2 15" xfId="32005" xr:uid="{00000000-0005-0000-0000-0000542F0000}"/>
    <cellStyle name="Entrada 2 17 2 16" xfId="36183" xr:uid="{00000000-0005-0000-0000-0000552F0000}"/>
    <cellStyle name="Entrada 2 17 2 17" xfId="40230" xr:uid="{00000000-0005-0000-0000-0000562F0000}"/>
    <cellStyle name="Entrada 2 17 2 2" xfId="1447" xr:uid="{00000000-0005-0000-0000-0000572F0000}"/>
    <cellStyle name="Entrada 2 17 2 2 10" xfId="28907" xr:uid="{00000000-0005-0000-0000-0000582F0000}"/>
    <cellStyle name="Entrada 2 17 2 2 11" xfId="33133" xr:uid="{00000000-0005-0000-0000-0000592F0000}"/>
    <cellStyle name="Entrada 2 17 2 2 12" xfId="37296" xr:uid="{00000000-0005-0000-0000-00005A2F0000}"/>
    <cellStyle name="Entrada 2 17 2 2 13" xfId="41311" xr:uid="{00000000-0005-0000-0000-00005B2F0000}"/>
    <cellStyle name="Entrada 2 17 2 2 14" xfId="45075" xr:uid="{00000000-0005-0000-0000-00005C2F0000}"/>
    <cellStyle name="Entrada 2 17 2 2 2" xfId="2256" xr:uid="{00000000-0005-0000-0000-00005D2F0000}"/>
    <cellStyle name="Entrada 2 17 2 2 2 10" xfId="40107" xr:uid="{00000000-0005-0000-0000-00005E2F0000}"/>
    <cellStyle name="Entrada 2 17 2 2 2 11" xfId="43935" xr:uid="{00000000-0005-0000-0000-00005F2F0000}"/>
    <cellStyle name="Entrada 2 17 2 2 2 12" xfId="51911" xr:uid="{00000000-0005-0000-0000-0000E9040000}"/>
    <cellStyle name="Entrada 2 17 2 2 2 2" xfId="5432" xr:uid="{00000000-0005-0000-0000-0000602F0000}"/>
    <cellStyle name="Entrada 2 17 2 2 2 2 10" xfId="46862" xr:uid="{00000000-0005-0000-0000-0000612F0000}"/>
    <cellStyle name="Entrada 2 17 2 2 2 2 11" xfId="55086" xr:uid="{00000000-0005-0000-0000-0000EA040000}"/>
    <cellStyle name="Entrada 2 17 2 2 2 2 2" xfId="12345" xr:uid="{00000000-0005-0000-0000-0000622F0000}"/>
    <cellStyle name="Entrada 2 17 2 2 2 2 3" xfId="18657" xr:uid="{00000000-0005-0000-0000-0000632F0000}"/>
    <cellStyle name="Entrada 2 17 2 2 2 2 4" xfId="22946" xr:uid="{00000000-0005-0000-0000-0000642F0000}"/>
    <cellStyle name="Entrada 2 17 2 2 2 2 5" xfId="27211" xr:uid="{00000000-0005-0000-0000-0000652F0000}"/>
    <cellStyle name="Entrada 2 17 2 2 2 2 6" xfId="31444" xr:uid="{00000000-0005-0000-0000-0000662F0000}"/>
    <cellStyle name="Entrada 2 17 2 2 2 2 7" xfId="35634" xr:uid="{00000000-0005-0000-0000-0000672F0000}"/>
    <cellStyle name="Entrada 2 17 2 2 2 2 8" xfId="39695" xr:uid="{00000000-0005-0000-0000-0000682F0000}"/>
    <cellStyle name="Entrada 2 17 2 2 2 2 9" xfId="43542" xr:uid="{00000000-0005-0000-0000-0000692F0000}"/>
    <cellStyle name="Entrada 2 17 2 2 2 3" xfId="9168" xr:uid="{00000000-0005-0000-0000-00006A2F0000}"/>
    <cellStyle name="Entrada 2 17 2 2 2 4" xfId="15497" xr:uid="{00000000-0005-0000-0000-00006B2F0000}"/>
    <cellStyle name="Entrada 2 17 2 2 2 5" xfId="19083" xr:uid="{00000000-0005-0000-0000-00006C2F0000}"/>
    <cellStyle name="Entrada 2 17 2 2 2 6" xfId="23371" xr:uid="{00000000-0005-0000-0000-00006D2F0000}"/>
    <cellStyle name="Entrada 2 17 2 2 2 7" xfId="27636" xr:uid="{00000000-0005-0000-0000-00006E2F0000}"/>
    <cellStyle name="Entrada 2 17 2 2 2 8" xfId="31866" xr:uid="{00000000-0005-0000-0000-00006F2F0000}"/>
    <cellStyle name="Entrada 2 17 2 2 2 9" xfId="36052" xr:uid="{00000000-0005-0000-0000-0000702F0000}"/>
    <cellStyle name="Entrada 2 17 2 2 3" xfId="3397" xr:uid="{00000000-0005-0000-0000-0000712F0000}"/>
    <cellStyle name="Entrada 2 17 2 2 3 10" xfId="41835" xr:uid="{00000000-0005-0000-0000-0000722F0000}"/>
    <cellStyle name="Entrada 2 17 2 2 3 11" xfId="45585" xr:uid="{00000000-0005-0000-0000-0000732F0000}"/>
    <cellStyle name="Entrada 2 17 2 2 3 12" xfId="53052" xr:uid="{00000000-0005-0000-0000-0000EB040000}"/>
    <cellStyle name="Entrada 2 17 2 2 3 2" xfId="6341" xr:uid="{00000000-0005-0000-0000-0000742F0000}"/>
    <cellStyle name="Entrada 2 17 2 2 3 2 10" xfId="47509" xr:uid="{00000000-0005-0000-0000-0000752F0000}"/>
    <cellStyle name="Entrada 2 17 2 2 3 2 11" xfId="55992" xr:uid="{00000000-0005-0000-0000-0000EC040000}"/>
    <cellStyle name="Entrada 2 17 2 2 3 2 2" xfId="13252" xr:uid="{00000000-0005-0000-0000-0000762F0000}"/>
    <cellStyle name="Entrada 2 17 2 2 3 2 3" xfId="19563" xr:uid="{00000000-0005-0000-0000-0000772F0000}"/>
    <cellStyle name="Entrada 2 17 2 2 3 2 4" xfId="23849" xr:uid="{00000000-0005-0000-0000-0000782F0000}"/>
    <cellStyle name="Entrada 2 17 2 2 3 2 5" xfId="28108" xr:uid="{00000000-0005-0000-0000-0000792F0000}"/>
    <cellStyle name="Entrada 2 17 2 2 3 2 6" xfId="32335" xr:uid="{00000000-0005-0000-0000-00007A2F0000}"/>
    <cellStyle name="Entrada 2 17 2 2 3 2 7" xfId="36506" xr:uid="{00000000-0005-0000-0000-00007B2F0000}"/>
    <cellStyle name="Entrada 2 17 2 2 3 2 8" xfId="40535" xr:uid="{00000000-0005-0000-0000-00007C2F0000}"/>
    <cellStyle name="Entrada 2 17 2 2 3 2 9" xfId="44334" xr:uid="{00000000-0005-0000-0000-00007D2F0000}"/>
    <cellStyle name="Entrada 2 17 2 2 3 3" xfId="10309" xr:uid="{00000000-0005-0000-0000-00007E2F0000}"/>
    <cellStyle name="Entrada 2 17 2 2 3 4" xfId="16635" xr:uid="{00000000-0005-0000-0000-00007F2F0000}"/>
    <cellStyle name="Entrada 2 17 2 2 3 5" xfId="20931" xr:uid="{00000000-0005-0000-0000-0000802F0000}"/>
    <cellStyle name="Entrada 2 17 2 2 3 6" xfId="25214" xr:uid="{00000000-0005-0000-0000-0000812F0000}"/>
    <cellStyle name="Entrada 2 17 2 2 3 7" xfId="29463" xr:uid="{00000000-0005-0000-0000-0000822F0000}"/>
    <cellStyle name="Entrada 2 17 2 2 3 8" xfId="33682" xr:uid="{00000000-0005-0000-0000-0000832F0000}"/>
    <cellStyle name="Entrada 2 17 2 2 3 9" xfId="37840" xr:uid="{00000000-0005-0000-0000-0000842F0000}"/>
    <cellStyle name="Entrada 2 17 2 2 4" xfId="3910" xr:uid="{00000000-0005-0000-0000-0000852F0000}"/>
    <cellStyle name="Entrada 2 17 2 2 4 10" xfId="42348" xr:uid="{00000000-0005-0000-0000-0000862F0000}"/>
    <cellStyle name="Entrada 2 17 2 2 4 11" xfId="46098" xr:uid="{00000000-0005-0000-0000-0000872F0000}"/>
    <cellStyle name="Entrada 2 17 2 2 4 12" xfId="53565" xr:uid="{00000000-0005-0000-0000-0000ED040000}"/>
    <cellStyle name="Entrada 2 17 2 2 4 2" xfId="6774" xr:uid="{00000000-0005-0000-0000-0000882F0000}"/>
    <cellStyle name="Entrada 2 17 2 2 4 2 10" xfId="47942" xr:uid="{00000000-0005-0000-0000-0000892F0000}"/>
    <cellStyle name="Entrada 2 17 2 2 4 2 11" xfId="56425" xr:uid="{00000000-0005-0000-0000-0000EE040000}"/>
    <cellStyle name="Entrada 2 17 2 2 4 2 2" xfId="13685" xr:uid="{00000000-0005-0000-0000-00008A2F0000}"/>
    <cellStyle name="Entrada 2 17 2 2 4 2 3" xfId="19996" xr:uid="{00000000-0005-0000-0000-00008B2F0000}"/>
    <cellStyle name="Entrada 2 17 2 2 4 2 4" xfId="24282" xr:uid="{00000000-0005-0000-0000-00008C2F0000}"/>
    <cellStyle name="Entrada 2 17 2 2 4 2 5" xfId="28541" xr:uid="{00000000-0005-0000-0000-00008D2F0000}"/>
    <cellStyle name="Entrada 2 17 2 2 4 2 6" xfId="32768" xr:uid="{00000000-0005-0000-0000-00008E2F0000}"/>
    <cellStyle name="Entrada 2 17 2 2 4 2 7" xfId="36939" xr:uid="{00000000-0005-0000-0000-00008F2F0000}"/>
    <cellStyle name="Entrada 2 17 2 2 4 2 8" xfId="40968" xr:uid="{00000000-0005-0000-0000-0000902F0000}"/>
    <cellStyle name="Entrada 2 17 2 2 4 2 9" xfId="44767" xr:uid="{00000000-0005-0000-0000-0000912F0000}"/>
    <cellStyle name="Entrada 2 17 2 2 4 3" xfId="10822" xr:uid="{00000000-0005-0000-0000-0000922F0000}"/>
    <cellStyle name="Entrada 2 17 2 2 4 4" xfId="17148" xr:uid="{00000000-0005-0000-0000-0000932F0000}"/>
    <cellStyle name="Entrada 2 17 2 2 4 5" xfId="21444" xr:uid="{00000000-0005-0000-0000-0000942F0000}"/>
    <cellStyle name="Entrada 2 17 2 2 4 6" xfId="25727" xr:uid="{00000000-0005-0000-0000-0000952F0000}"/>
    <cellStyle name="Entrada 2 17 2 2 4 7" xfId="29976" xr:uid="{00000000-0005-0000-0000-0000962F0000}"/>
    <cellStyle name="Entrada 2 17 2 2 4 8" xfId="34195" xr:uid="{00000000-0005-0000-0000-0000972F0000}"/>
    <cellStyle name="Entrada 2 17 2 2 4 9" xfId="38353" xr:uid="{00000000-0005-0000-0000-0000982F0000}"/>
    <cellStyle name="Entrada 2 17 2 2 5" xfId="4254" xr:uid="{00000000-0005-0000-0000-0000992F0000}"/>
    <cellStyle name="Entrada 2 17 2 2 5 10" xfId="46442" xr:uid="{00000000-0005-0000-0000-00009A2F0000}"/>
    <cellStyle name="Entrada 2 17 2 2 5 11" xfId="53909" xr:uid="{00000000-0005-0000-0000-0000EF040000}"/>
    <cellStyle name="Entrada 2 17 2 2 5 2" xfId="11166" xr:uid="{00000000-0005-0000-0000-00009B2F0000}"/>
    <cellStyle name="Entrada 2 17 2 2 5 3" xfId="17492" xr:uid="{00000000-0005-0000-0000-00009C2F0000}"/>
    <cellStyle name="Entrada 2 17 2 2 5 4" xfId="21788" xr:uid="{00000000-0005-0000-0000-00009D2F0000}"/>
    <cellStyle name="Entrada 2 17 2 2 5 5" xfId="26071" xr:uid="{00000000-0005-0000-0000-00009E2F0000}"/>
    <cellStyle name="Entrada 2 17 2 2 5 6" xfId="30320" xr:uid="{00000000-0005-0000-0000-00009F2F0000}"/>
    <cellStyle name="Entrada 2 17 2 2 5 7" xfId="34539" xr:uid="{00000000-0005-0000-0000-0000A02F0000}"/>
    <cellStyle name="Entrada 2 17 2 2 5 8" xfId="38697" xr:uid="{00000000-0005-0000-0000-0000A12F0000}"/>
    <cellStyle name="Entrada 2 17 2 2 5 9" xfId="42692" xr:uid="{00000000-0005-0000-0000-0000A22F0000}"/>
    <cellStyle name="Entrada 2 17 2 2 6" xfId="8363" xr:uid="{00000000-0005-0000-0000-0000A32F0000}"/>
    <cellStyle name="Entrada 2 17 2 2 7" xfId="14694" xr:uid="{00000000-0005-0000-0000-0000A42F0000}"/>
    <cellStyle name="Entrada 2 17 2 2 8" xfId="20365" xr:uid="{00000000-0005-0000-0000-0000A52F0000}"/>
    <cellStyle name="Entrada 2 17 2 2 9" xfId="24651" xr:uid="{00000000-0005-0000-0000-0000A62F0000}"/>
    <cellStyle name="Entrada 2 17 2 3" xfId="1448" xr:uid="{00000000-0005-0000-0000-0000A72F0000}"/>
    <cellStyle name="Entrada 2 17 2 3 10" xfId="26315" xr:uid="{00000000-0005-0000-0000-0000A82F0000}"/>
    <cellStyle name="Entrada 2 17 2 3 11" xfId="30561" xr:uid="{00000000-0005-0000-0000-0000A92F0000}"/>
    <cellStyle name="Entrada 2 17 2 3 12" xfId="34775" xr:uid="{00000000-0005-0000-0000-0000AA2F0000}"/>
    <cellStyle name="Entrada 2 17 2 3 13" xfId="38921" xr:uid="{00000000-0005-0000-0000-0000AB2F0000}"/>
    <cellStyle name="Entrada 2 17 2 3 14" xfId="42881" xr:uid="{00000000-0005-0000-0000-0000AC2F0000}"/>
    <cellStyle name="Entrada 2 17 2 3 2" xfId="2257" xr:uid="{00000000-0005-0000-0000-0000AD2F0000}"/>
    <cellStyle name="Entrada 2 17 2 3 2 10" xfId="35192" xr:uid="{00000000-0005-0000-0000-0000AE2F0000}"/>
    <cellStyle name="Entrada 2 17 2 3 2 11" xfId="39283" xr:uid="{00000000-0005-0000-0000-0000AF2F0000}"/>
    <cellStyle name="Entrada 2 17 2 3 2 12" xfId="51912" xr:uid="{00000000-0005-0000-0000-0000F1040000}"/>
    <cellStyle name="Entrada 2 17 2 3 2 2" xfId="5433" xr:uid="{00000000-0005-0000-0000-0000B02F0000}"/>
    <cellStyle name="Entrada 2 17 2 3 2 2 10" xfId="46863" xr:uid="{00000000-0005-0000-0000-0000B12F0000}"/>
    <cellStyle name="Entrada 2 17 2 3 2 2 11" xfId="55087" xr:uid="{00000000-0005-0000-0000-0000F2040000}"/>
    <cellStyle name="Entrada 2 17 2 3 2 2 2" xfId="12346" xr:uid="{00000000-0005-0000-0000-0000B22F0000}"/>
    <cellStyle name="Entrada 2 17 2 3 2 2 3" xfId="18658" xr:uid="{00000000-0005-0000-0000-0000B32F0000}"/>
    <cellStyle name="Entrada 2 17 2 3 2 2 4" xfId="22947" xr:uid="{00000000-0005-0000-0000-0000B42F0000}"/>
    <cellStyle name="Entrada 2 17 2 3 2 2 5" xfId="27212" xr:uid="{00000000-0005-0000-0000-0000B52F0000}"/>
    <cellStyle name="Entrada 2 17 2 3 2 2 6" xfId="31445" xr:uid="{00000000-0005-0000-0000-0000B62F0000}"/>
    <cellStyle name="Entrada 2 17 2 3 2 2 7" xfId="35635" xr:uid="{00000000-0005-0000-0000-0000B72F0000}"/>
    <cellStyle name="Entrada 2 17 2 3 2 2 8" xfId="39696" xr:uid="{00000000-0005-0000-0000-0000B82F0000}"/>
    <cellStyle name="Entrada 2 17 2 3 2 2 9" xfId="43543" xr:uid="{00000000-0005-0000-0000-0000B92F0000}"/>
    <cellStyle name="Entrada 2 17 2 3 2 3" xfId="9169" xr:uid="{00000000-0005-0000-0000-0000BA2F0000}"/>
    <cellStyle name="Entrada 2 17 2 3 2 4" xfId="15498" xr:uid="{00000000-0005-0000-0000-0000BB2F0000}"/>
    <cellStyle name="Entrada 2 17 2 3 2 5" xfId="15922" xr:uid="{00000000-0005-0000-0000-0000BC2F0000}"/>
    <cellStyle name="Entrada 2 17 2 3 2 6" xfId="18197" xr:uid="{00000000-0005-0000-0000-0000BD2F0000}"/>
    <cellStyle name="Entrada 2 17 2 3 2 7" xfId="22487" xr:uid="{00000000-0005-0000-0000-0000BE2F0000}"/>
    <cellStyle name="Entrada 2 17 2 3 2 8" xfId="26758" xr:uid="{00000000-0005-0000-0000-0000BF2F0000}"/>
    <cellStyle name="Entrada 2 17 2 3 2 9" xfId="30995" xr:uid="{00000000-0005-0000-0000-0000C02F0000}"/>
    <cellStyle name="Entrada 2 17 2 3 3" xfId="3398" xr:uid="{00000000-0005-0000-0000-0000C12F0000}"/>
    <cellStyle name="Entrada 2 17 2 3 3 10" xfId="41836" xr:uid="{00000000-0005-0000-0000-0000C22F0000}"/>
    <cellStyle name="Entrada 2 17 2 3 3 11" xfId="45586" xr:uid="{00000000-0005-0000-0000-0000C32F0000}"/>
    <cellStyle name="Entrada 2 17 2 3 3 12" xfId="53053" xr:uid="{00000000-0005-0000-0000-0000F3040000}"/>
    <cellStyle name="Entrada 2 17 2 3 3 2" xfId="6342" xr:uid="{00000000-0005-0000-0000-0000C42F0000}"/>
    <cellStyle name="Entrada 2 17 2 3 3 2 10" xfId="47510" xr:uid="{00000000-0005-0000-0000-0000C52F0000}"/>
    <cellStyle name="Entrada 2 17 2 3 3 2 11" xfId="55993" xr:uid="{00000000-0005-0000-0000-0000F4040000}"/>
    <cellStyle name="Entrada 2 17 2 3 3 2 2" xfId="13253" xr:uid="{00000000-0005-0000-0000-0000C62F0000}"/>
    <cellStyle name="Entrada 2 17 2 3 3 2 3" xfId="19564" xr:uid="{00000000-0005-0000-0000-0000C72F0000}"/>
    <cellStyle name="Entrada 2 17 2 3 3 2 4" xfId="23850" xr:uid="{00000000-0005-0000-0000-0000C82F0000}"/>
    <cellStyle name="Entrada 2 17 2 3 3 2 5" xfId="28109" xr:uid="{00000000-0005-0000-0000-0000C92F0000}"/>
    <cellStyle name="Entrada 2 17 2 3 3 2 6" xfId="32336" xr:uid="{00000000-0005-0000-0000-0000CA2F0000}"/>
    <cellStyle name="Entrada 2 17 2 3 3 2 7" xfId="36507" xr:uid="{00000000-0005-0000-0000-0000CB2F0000}"/>
    <cellStyle name="Entrada 2 17 2 3 3 2 8" xfId="40536" xr:uid="{00000000-0005-0000-0000-0000CC2F0000}"/>
    <cellStyle name="Entrada 2 17 2 3 3 2 9" xfId="44335" xr:uid="{00000000-0005-0000-0000-0000CD2F0000}"/>
    <cellStyle name="Entrada 2 17 2 3 3 3" xfId="10310" xr:uid="{00000000-0005-0000-0000-0000CE2F0000}"/>
    <cellStyle name="Entrada 2 17 2 3 3 4" xfId="16636" xr:uid="{00000000-0005-0000-0000-0000CF2F0000}"/>
    <cellStyle name="Entrada 2 17 2 3 3 5" xfId="20932" xr:uid="{00000000-0005-0000-0000-0000D02F0000}"/>
    <cellStyle name="Entrada 2 17 2 3 3 6" xfId="25215" xr:uid="{00000000-0005-0000-0000-0000D12F0000}"/>
    <cellStyle name="Entrada 2 17 2 3 3 7" xfId="29464" xr:uid="{00000000-0005-0000-0000-0000D22F0000}"/>
    <cellStyle name="Entrada 2 17 2 3 3 8" xfId="33683" xr:uid="{00000000-0005-0000-0000-0000D32F0000}"/>
    <cellStyle name="Entrada 2 17 2 3 3 9" xfId="37841" xr:uid="{00000000-0005-0000-0000-0000D42F0000}"/>
    <cellStyle name="Entrada 2 17 2 3 4" xfId="3911" xr:uid="{00000000-0005-0000-0000-0000D52F0000}"/>
    <cellStyle name="Entrada 2 17 2 3 4 10" xfId="42349" xr:uid="{00000000-0005-0000-0000-0000D62F0000}"/>
    <cellStyle name="Entrada 2 17 2 3 4 11" xfId="46099" xr:uid="{00000000-0005-0000-0000-0000D72F0000}"/>
    <cellStyle name="Entrada 2 17 2 3 4 12" xfId="53566" xr:uid="{00000000-0005-0000-0000-0000F5040000}"/>
    <cellStyle name="Entrada 2 17 2 3 4 2" xfId="6775" xr:uid="{00000000-0005-0000-0000-0000D82F0000}"/>
    <cellStyle name="Entrada 2 17 2 3 4 2 10" xfId="47943" xr:uid="{00000000-0005-0000-0000-0000D92F0000}"/>
    <cellStyle name="Entrada 2 17 2 3 4 2 11" xfId="56426" xr:uid="{00000000-0005-0000-0000-0000F6040000}"/>
    <cellStyle name="Entrada 2 17 2 3 4 2 2" xfId="13686" xr:uid="{00000000-0005-0000-0000-0000DA2F0000}"/>
    <cellStyle name="Entrada 2 17 2 3 4 2 3" xfId="19997" xr:uid="{00000000-0005-0000-0000-0000DB2F0000}"/>
    <cellStyle name="Entrada 2 17 2 3 4 2 4" xfId="24283" xr:uid="{00000000-0005-0000-0000-0000DC2F0000}"/>
    <cellStyle name="Entrada 2 17 2 3 4 2 5" xfId="28542" xr:uid="{00000000-0005-0000-0000-0000DD2F0000}"/>
    <cellStyle name="Entrada 2 17 2 3 4 2 6" xfId="32769" xr:uid="{00000000-0005-0000-0000-0000DE2F0000}"/>
    <cellStyle name="Entrada 2 17 2 3 4 2 7" xfId="36940" xr:uid="{00000000-0005-0000-0000-0000DF2F0000}"/>
    <cellStyle name="Entrada 2 17 2 3 4 2 8" xfId="40969" xr:uid="{00000000-0005-0000-0000-0000E02F0000}"/>
    <cellStyle name="Entrada 2 17 2 3 4 2 9" xfId="44768" xr:uid="{00000000-0005-0000-0000-0000E12F0000}"/>
    <cellStyle name="Entrada 2 17 2 3 4 3" xfId="10823" xr:uid="{00000000-0005-0000-0000-0000E22F0000}"/>
    <cellStyle name="Entrada 2 17 2 3 4 4" xfId="17149" xr:uid="{00000000-0005-0000-0000-0000E32F0000}"/>
    <cellStyle name="Entrada 2 17 2 3 4 5" xfId="21445" xr:uid="{00000000-0005-0000-0000-0000E42F0000}"/>
    <cellStyle name="Entrada 2 17 2 3 4 6" xfId="25728" xr:uid="{00000000-0005-0000-0000-0000E52F0000}"/>
    <cellStyle name="Entrada 2 17 2 3 4 7" xfId="29977" xr:uid="{00000000-0005-0000-0000-0000E62F0000}"/>
    <cellStyle name="Entrada 2 17 2 3 4 8" xfId="34196" xr:uid="{00000000-0005-0000-0000-0000E72F0000}"/>
    <cellStyle name="Entrada 2 17 2 3 4 9" xfId="38354" xr:uid="{00000000-0005-0000-0000-0000E82F0000}"/>
    <cellStyle name="Entrada 2 17 2 3 5" xfId="4253" xr:uid="{00000000-0005-0000-0000-0000E92F0000}"/>
    <cellStyle name="Entrada 2 17 2 3 5 10" xfId="46441" xr:uid="{00000000-0005-0000-0000-0000EA2F0000}"/>
    <cellStyle name="Entrada 2 17 2 3 5 11" xfId="53908" xr:uid="{00000000-0005-0000-0000-0000F7040000}"/>
    <cellStyle name="Entrada 2 17 2 3 5 2" xfId="11165" xr:uid="{00000000-0005-0000-0000-0000EB2F0000}"/>
    <cellStyle name="Entrada 2 17 2 3 5 3" xfId="17491" xr:uid="{00000000-0005-0000-0000-0000EC2F0000}"/>
    <cellStyle name="Entrada 2 17 2 3 5 4" xfId="21787" xr:uid="{00000000-0005-0000-0000-0000ED2F0000}"/>
    <cellStyle name="Entrada 2 17 2 3 5 5" xfId="26070" xr:uid="{00000000-0005-0000-0000-0000EE2F0000}"/>
    <cellStyle name="Entrada 2 17 2 3 5 6" xfId="30319" xr:uid="{00000000-0005-0000-0000-0000EF2F0000}"/>
    <cellStyle name="Entrada 2 17 2 3 5 7" xfId="34538" xr:uid="{00000000-0005-0000-0000-0000F02F0000}"/>
    <cellStyle name="Entrada 2 17 2 3 5 8" xfId="38696" xr:uid="{00000000-0005-0000-0000-0000F12F0000}"/>
    <cellStyle name="Entrada 2 17 2 3 5 9" xfId="42691" xr:uid="{00000000-0005-0000-0000-0000F22F0000}"/>
    <cellStyle name="Entrada 2 17 2 3 6" xfId="8364" xr:uid="{00000000-0005-0000-0000-0000F32F0000}"/>
    <cellStyle name="Entrada 2 17 2 3 7" xfId="14695" xr:uid="{00000000-0005-0000-0000-0000F42F0000}"/>
    <cellStyle name="Entrada 2 17 2 3 8" xfId="17738" xr:uid="{00000000-0005-0000-0000-0000F52F0000}"/>
    <cellStyle name="Entrada 2 17 2 3 9" xfId="22033" xr:uid="{00000000-0005-0000-0000-0000F62F0000}"/>
    <cellStyle name="Entrada 2 17 2 4" xfId="1449" xr:uid="{00000000-0005-0000-0000-0000F72F0000}"/>
    <cellStyle name="Entrada 2 17 2 4 10" xfId="27734" xr:uid="{00000000-0005-0000-0000-0000F82F0000}"/>
    <cellStyle name="Entrada 2 17 2 4 11" xfId="31962" xr:uid="{00000000-0005-0000-0000-0000F92F0000}"/>
    <cellStyle name="Entrada 2 17 2 4 12" xfId="36141" xr:uid="{00000000-0005-0000-0000-0000FA2F0000}"/>
    <cellStyle name="Entrada 2 17 2 4 13" xfId="40193" xr:uid="{00000000-0005-0000-0000-0000FB2F0000}"/>
    <cellStyle name="Entrada 2 17 2 4 14" xfId="44004" xr:uid="{00000000-0005-0000-0000-0000FC2F0000}"/>
    <cellStyle name="Entrada 2 17 2 4 2" xfId="2258" xr:uid="{00000000-0005-0000-0000-0000FD2F0000}"/>
    <cellStyle name="Entrada 2 17 2 4 2 10" xfId="39332" xr:uid="{00000000-0005-0000-0000-0000FE2F0000}"/>
    <cellStyle name="Entrada 2 17 2 4 2 11" xfId="43210" xr:uid="{00000000-0005-0000-0000-0000FF2F0000}"/>
    <cellStyle name="Entrada 2 17 2 4 2 12" xfId="51913" xr:uid="{00000000-0005-0000-0000-0000F9040000}"/>
    <cellStyle name="Entrada 2 17 2 4 2 2" xfId="5434" xr:uid="{00000000-0005-0000-0000-000000300000}"/>
    <cellStyle name="Entrada 2 17 2 4 2 2 10" xfId="46864" xr:uid="{00000000-0005-0000-0000-000001300000}"/>
    <cellStyle name="Entrada 2 17 2 4 2 2 11" xfId="55088" xr:uid="{00000000-0005-0000-0000-0000FA040000}"/>
    <cellStyle name="Entrada 2 17 2 4 2 2 2" xfId="12347" xr:uid="{00000000-0005-0000-0000-000002300000}"/>
    <cellStyle name="Entrada 2 17 2 4 2 2 3" xfId="18659" xr:uid="{00000000-0005-0000-0000-000003300000}"/>
    <cellStyle name="Entrada 2 17 2 4 2 2 4" xfId="22948" xr:uid="{00000000-0005-0000-0000-000004300000}"/>
    <cellStyle name="Entrada 2 17 2 4 2 2 5" xfId="27213" xr:uid="{00000000-0005-0000-0000-000005300000}"/>
    <cellStyle name="Entrada 2 17 2 4 2 2 6" xfId="31446" xr:uid="{00000000-0005-0000-0000-000006300000}"/>
    <cellStyle name="Entrada 2 17 2 4 2 2 7" xfId="35636" xr:uid="{00000000-0005-0000-0000-000007300000}"/>
    <cellStyle name="Entrada 2 17 2 4 2 2 8" xfId="39697" xr:uid="{00000000-0005-0000-0000-000008300000}"/>
    <cellStyle name="Entrada 2 17 2 4 2 2 9" xfId="43544" xr:uid="{00000000-0005-0000-0000-000009300000}"/>
    <cellStyle name="Entrada 2 17 2 4 2 3" xfId="9170" xr:uid="{00000000-0005-0000-0000-00000A300000}"/>
    <cellStyle name="Entrada 2 17 2 4 2 4" xfId="15499" xr:uid="{00000000-0005-0000-0000-00000B300000}"/>
    <cellStyle name="Entrada 2 17 2 4 2 5" xfId="18250" xr:uid="{00000000-0005-0000-0000-00000C300000}"/>
    <cellStyle name="Entrada 2 17 2 4 2 6" xfId="22539" xr:uid="{00000000-0005-0000-0000-00000D300000}"/>
    <cellStyle name="Entrada 2 17 2 4 2 7" xfId="26810" xr:uid="{00000000-0005-0000-0000-00000E300000}"/>
    <cellStyle name="Entrada 2 17 2 4 2 8" xfId="31047" xr:uid="{00000000-0005-0000-0000-00000F300000}"/>
    <cellStyle name="Entrada 2 17 2 4 2 9" xfId="35243" xr:uid="{00000000-0005-0000-0000-000010300000}"/>
    <cellStyle name="Entrada 2 17 2 4 3" xfId="3399" xr:uid="{00000000-0005-0000-0000-000011300000}"/>
    <cellStyle name="Entrada 2 17 2 4 3 10" xfId="41837" xr:uid="{00000000-0005-0000-0000-000012300000}"/>
    <cellStyle name="Entrada 2 17 2 4 3 11" xfId="45587" xr:uid="{00000000-0005-0000-0000-000013300000}"/>
    <cellStyle name="Entrada 2 17 2 4 3 12" xfId="53054" xr:uid="{00000000-0005-0000-0000-0000FB040000}"/>
    <cellStyle name="Entrada 2 17 2 4 3 2" xfId="6343" xr:uid="{00000000-0005-0000-0000-000014300000}"/>
    <cellStyle name="Entrada 2 17 2 4 3 2 10" xfId="47511" xr:uid="{00000000-0005-0000-0000-000015300000}"/>
    <cellStyle name="Entrada 2 17 2 4 3 2 11" xfId="55994" xr:uid="{00000000-0005-0000-0000-0000FC040000}"/>
    <cellStyle name="Entrada 2 17 2 4 3 2 2" xfId="13254" xr:uid="{00000000-0005-0000-0000-000016300000}"/>
    <cellStyle name="Entrada 2 17 2 4 3 2 3" xfId="19565" xr:uid="{00000000-0005-0000-0000-000017300000}"/>
    <cellStyle name="Entrada 2 17 2 4 3 2 4" xfId="23851" xr:uid="{00000000-0005-0000-0000-000018300000}"/>
    <cellStyle name="Entrada 2 17 2 4 3 2 5" xfId="28110" xr:uid="{00000000-0005-0000-0000-000019300000}"/>
    <cellStyle name="Entrada 2 17 2 4 3 2 6" xfId="32337" xr:uid="{00000000-0005-0000-0000-00001A300000}"/>
    <cellStyle name="Entrada 2 17 2 4 3 2 7" xfId="36508" xr:uid="{00000000-0005-0000-0000-00001B300000}"/>
    <cellStyle name="Entrada 2 17 2 4 3 2 8" xfId="40537" xr:uid="{00000000-0005-0000-0000-00001C300000}"/>
    <cellStyle name="Entrada 2 17 2 4 3 2 9" xfId="44336" xr:uid="{00000000-0005-0000-0000-00001D300000}"/>
    <cellStyle name="Entrada 2 17 2 4 3 3" xfId="10311" xr:uid="{00000000-0005-0000-0000-00001E300000}"/>
    <cellStyle name="Entrada 2 17 2 4 3 4" xfId="16637" xr:uid="{00000000-0005-0000-0000-00001F300000}"/>
    <cellStyle name="Entrada 2 17 2 4 3 5" xfId="20933" xr:uid="{00000000-0005-0000-0000-000020300000}"/>
    <cellStyle name="Entrada 2 17 2 4 3 6" xfId="25216" xr:uid="{00000000-0005-0000-0000-000021300000}"/>
    <cellStyle name="Entrada 2 17 2 4 3 7" xfId="29465" xr:uid="{00000000-0005-0000-0000-000022300000}"/>
    <cellStyle name="Entrada 2 17 2 4 3 8" xfId="33684" xr:uid="{00000000-0005-0000-0000-000023300000}"/>
    <cellStyle name="Entrada 2 17 2 4 3 9" xfId="37842" xr:uid="{00000000-0005-0000-0000-000024300000}"/>
    <cellStyle name="Entrada 2 17 2 4 4" xfId="3912" xr:uid="{00000000-0005-0000-0000-000025300000}"/>
    <cellStyle name="Entrada 2 17 2 4 4 10" xfId="42350" xr:uid="{00000000-0005-0000-0000-000026300000}"/>
    <cellStyle name="Entrada 2 17 2 4 4 11" xfId="46100" xr:uid="{00000000-0005-0000-0000-000027300000}"/>
    <cellStyle name="Entrada 2 17 2 4 4 12" xfId="53567" xr:uid="{00000000-0005-0000-0000-0000FD040000}"/>
    <cellStyle name="Entrada 2 17 2 4 4 2" xfId="6776" xr:uid="{00000000-0005-0000-0000-000028300000}"/>
    <cellStyle name="Entrada 2 17 2 4 4 2 10" xfId="47944" xr:uid="{00000000-0005-0000-0000-000029300000}"/>
    <cellStyle name="Entrada 2 17 2 4 4 2 11" xfId="56427" xr:uid="{00000000-0005-0000-0000-0000FE040000}"/>
    <cellStyle name="Entrada 2 17 2 4 4 2 2" xfId="13687" xr:uid="{00000000-0005-0000-0000-00002A300000}"/>
    <cellStyle name="Entrada 2 17 2 4 4 2 3" xfId="19998" xr:uid="{00000000-0005-0000-0000-00002B300000}"/>
    <cellStyle name="Entrada 2 17 2 4 4 2 4" xfId="24284" xr:uid="{00000000-0005-0000-0000-00002C300000}"/>
    <cellStyle name="Entrada 2 17 2 4 4 2 5" xfId="28543" xr:uid="{00000000-0005-0000-0000-00002D300000}"/>
    <cellStyle name="Entrada 2 17 2 4 4 2 6" xfId="32770" xr:uid="{00000000-0005-0000-0000-00002E300000}"/>
    <cellStyle name="Entrada 2 17 2 4 4 2 7" xfId="36941" xr:uid="{00000000-0005-0000-0000-00002F300000}"/>
    <cellStyle name="Entrada 2 17 2 4 4 2 8" xfId="40970" xr:uid="{00000000-0005-0000-0000-000030300000}"/>
    <cellStyle name="Entrada 2 17 2 4 4 2 9" xfId="44769" xr:uid="{00000000-0005-0000-0000-000031300000}"/>
    <cellStyle name="Entrada 2 17 2 4 4 3" xfId="10824" xr:uid="{00000000-0005-0000-0000-000032300000}"/>
    <cellStyle name="Entrada 2 17 2 4 4 4" xfId="17150" xr:uid="{00000000-0005-0000-0000-000033300000}"/>
    <cellStyle name="Entrada 2 17 2 4 4 5" xfId="21446" xr:uid="{00000000-0005-0000-0000-000034300000}"/>
    <cellStyle name="Entrada 2 17 2 4 4 6" xfId="25729" xr:uid="{00000000-0005-0000-0000-000035300000}"/>
    <cellStyle name="Entrada 2 17 2 4 4 7" xfId="29978" xr:uid="{00000000-0005-0000-0000-000036300000}"/>
    <cellStyle name="Entrada 2 17 2 4 4 8" xfId="34197" xr:uid="{00000000-0005-0000-0000-000037300000}"/>
    <cellStyle name="Entrada 2 17 2 4 4 9" xfId="38355" xr:uid="{00000000-0005-0000-0000-000038300000}"/>
    <cellStyle name="Entrada 2 17 2 4 5" xfId="3038" xr:uid="{00000000-0005-0000-0000-000039300000}"/>
    <cellStyle name="Entrada 2 17 2 4 5 10" xfId="45229" xr:uid="{00000000-0005-0000-0000-00003A300000}"/>
    <cellStyle name="Entrada 2 17 2 4 5 11" xfId="52693" xr:uid="{00000000-0005-0000-0000-0000FF040000}"/>
    <cellStyle name="Entrada 2 17 2 4 5 2" xfId="9950" xr:uid="{00000000-0005-0000-0000-00003B300000}"/>
    <cellStyle name="Entrada 2 17 2 4 5 3" xfId="16276" xr:uid="{00000000-0005-0000-0000-00003C300000}"/>
    <cellStyle name="Entrada 2 17 2 4 5 4" xfId="20572" xr:uid="{00000000-0005-0000-0000-00003D300000}"/>
    <cellStyle name="Entrada 2 17 2 4 5 5" xfId="24855" xr:uid="{00000000-0005-0000-0000-00003E300000}"/>
    <cellStyle name="Entrada 2 17 2 4 5 6" xfId="29105" xr:uid="{00000000-0005-0000-0000-00003F300000}"/>
    <cellStyle name="Entrada 2 17 2 4 5 7" xfId="33326" xr:uid="{00000000-0005-0000-0000-000040300000}"/>
    <cellStyle name="Entrada 2 17 2 4 5 8" xfId="37484" xr:uid="{00000000-0005-0000-0000-000041300000}"/>
    <cellStyle name="Entrada 2 17 2 4 5 9" xfId="41479" xr:uid="{00000000-0005-0000-0000-000042300000}"/>
    <cellStyle name="Entrada 2 17 2 4 6" xfId="8365" xr:uid="{00000000-0005-0000-0000-000043300000}"/>
    <cellStyle name="Entrada 2 17 2 4 7" xfId="14696" xr:uid="{00000000-0005-0000-0000-000044300000}"/>
    <cellStyle name="Entrada 2 17 2 4 8" xfId="19184" xr:uid="{00000000-0005-0000-0000-000045300000}"/>
    <cellStyle name="Entrada 2 17 2 4 9" xfId="23471" xr:uid="{00000000-0005-0000-0000-000046300000}"/>
    <cellStyle name="Entrada 2 17 2 5" xfId="1742" xr:uid="{00000000-0005-0000-0000-000047300000}"/>
    <cellStyle name="Entrada 2 17 2 5 10" xfId="34722" xr:uid="{00000000-0005-0000-0000-000048300000}"/>
    <cellStyle name="Entrada 2 17 2 5 11" xfId="38873" xr:uid="{00000000-0005-0000-0000-000049300000}"/>
    <cellStyle name="Entrada 2 17 2 5 12" xfId="51397" xr:uid="{00000000-0005-0000-0000-000000050000}"/>
    <cellStyle name="Entrada 2 17 2 5 2" xfId="4918" xr:uid="{00000000-0005-0000-0000-00004A300000}"/>
    <cellStyle name="Entrada 2 17 2 5 2 10" xfId="46594" xr:uid="{00000000-0005-0000-0000-00004B300000}"/>
    <cellStyle name="Entrada 2 17 2 5 2 11" xfId="54572" xr:uid="{00000000-0005-0000-0000-000001050000}"/>
    <cellStyle name="Entrada 2 17 2 5 2 2" xfId="11831" xr:uid="{00000000-0005-0000-0000-00004C300000}"/>
    <cellStyle name="Entrada 2 17 2 5 2 3" xfId="18147" xr:uid="{00000000-0005-0000-0000-00004D300000}"/>
    <cellStyle name="Entrada 2 17 2 5 2 4" xfId="22437" xr:uid="{00000000-0005-0000-0000-00004E300000}"/>
    <cellStyle name="Entrada 2 17 2 5 2 5" xfId="26709" xr:uid="{00000000-0005-0000-0000-00004F300000}"/>
    <cellStyle name="Entrada 2 17 2 5 2 6" xfId="30946" xr:uid="{00000000-0005-0000-0000-000050300000}"/>
    <cellStyle name="Entrada 2 17 2 5 2 7" xfId="35144" xr:uid="{00000000-0005-0000-0000-000051300000}"/>
    <cellStyle name="Entrada 2 17 2 5 2 8" xfId="39239" xr:uid="{00000000-0005-0000-0000-000052300000}"/>
    <cellStyle name="Entrada 2 17 2 5 2 9" xfId="43134" xr:uid="{00000000-0005-0000-0000-000053300000}"/>
    <cellStyle name="Entrada 2 17 2 5 3" xfId="8654" xr:uid="{00000000-0005-0000-0000-000054300000}"/>
    <cellStyle name="Entrada 2 17 2 5 4" xfId="14985" xr:uid="{00000000-0005-0000-0000-000055300000}"/>
    <cellStyle name="Entrada 2 17 2 5 5" xfId="15150" xr:uid="{00000000-0005-0000-0000-000056300000}"/>
    <cellStyle name="Entrada 2 17 2 5 6" xfId="17683" xr:uid="{00000000-0005-0000-0000-000057300000}"/>
    <cellStyle name="Entrada 2 17 2 5 7" xfId="21978" xr:uid="{00000000-0005-0000-0000-000058300000}"/>
    <cellStyle name="Entrada 2 17 2 5 8" xfId="26260" xr:uid="{00000000-0005-0000-0000-000059300000}"/>
    <cellStyle name="Entrada 2 17 2 5 9" xfId="30507" xr:uid="{00000000-0005-0000-0000-00005A300000}"/>
    <cellStyle name="Entrada 2 17 2 6" xfId="3057" xr:uid="{00000000-0005-0000-0000-00005B300000}"/>
    <cellStyle name="Entrada 2 17 2 6 10" xfId="41498" xr:uid="{00000000-0005-0000-0000-00005C300000}"/>
    <cellStyle name="Entrada 2 17 2 6 11" xfId="45248" xr:uid="{00000000-0005-0000-0000-00005D300000}"/>
    <cellStyle name="Entrada 2 17 2 6 12" xfId="52712" xr:uid="{00000000-0005-0000-0000-000002050000}"/>
    <cellStyle name="Entrada 2 17 2 6 2" xfId="6101" xr:uid="{00000000-0005-0000-0000-00005E300000}"/>
    <cellStyle name="Entrada 2 17 2 6 2 10" xfId="47274" xr:uid="{00000000-0005-0000-0000-00005F300000}"/>
    <cellStyle name="Entrada 2 17 2 6 2 11" xfId="55753" xr:uid="{00000000-0005-0000-0000-000003050000}"/>
    <cellStyle name="Entrada 2 17 2 6 2 2" xfId="13013" xr:uid="{00000000-0005-0000-0000-000060300000}"/>
    <cellStyle name="Entrada 2 17 2 6 2 3" xfId="19324" xr:uid="{00000000-0005-0000-0000-000061300000}"/>
    <cellStyle name="Entrada 2 17 2 6 2 4" xfId="23611" xr:uid="{00000000-0005-0000-0000-000062300000}"/>
    <cellStyle name="Entrada 2 17 2 6 2 5" xfId="27871" xr:uid="{00000000-0005-0000-0000-000063300000}"/>
    <cellStyle name="Entrada 2 17 2 6 2 6" xfId="32099" xr:uid="{00000000-0005-0000-0000-000064300000}"/>
    <cellStyle name="Entrada 2 17 2 6 2 7" xfId="36271" xr:uid="{00000000-0005-0000-0000-000065300000}"/>
    <cellStyle name="Entrada 2 17 2 6 2 8" xfId="40300" xr:uid="{00000000-0005-0000-0000-000066300000}"/>
    <cellStyle name="Entrada 2 17 2 6 2 9" xfId="44099" xr:uid="{00000000-0005-0000-0000-000067300000}"/>
    <cellStyle name="Entrada 2 17 2 6 3" xfId="9969" xr:uid="{00000000-0005-0000-0000-000068300000}"/>
    <cellStyle name="Entrada 2 17 2 6 4" xfId="16295" xr:uid="{00000000-0005-0000-0000-000069300000}"/>
    <cellStyle name="Entrada 2 17 2 6 5" xfId="20591" xr:uid="{00000000-0005-0000-0000-00006A300000}"/>
    <cellStyle name="Entrada 2 17 2 6 6" xfId="24874" xr:uid="{00000000-0005-0000-0000-00006B300000}"/>
    <cellStyle name="Entrada 2 17 2 6 7" xfId="29124" xr:uid="{00000000-0005-0000-0000-00006C300000}"/>
    <cellStyle name="Entrada 2 17 2 6 8" xfId="33345" xr:uid="{00000000-0005-0000-0000-00006D300000}"/>
    <cellStyle name="Entrada 2 17 2 6 9" xfId="37503" xr:uid="{00000000-0005-0000-0000-00006E300000}"/>
    <cellStyle name="Entrada 2 17 2 7" xfId="2879" xr:uid="{00000000-0005-0000-0000-00006F300000}"/>
    <cellStyle name="Entrada 2 17 2 7 10" xfId="39967" xr:uid="{00000000-0005-0000-0000-000070300000}"/>
    <cellStyle name="Entrada 2 17 2 7 11" xfId="43813" xr:uid="{00000000-0005-0000-0000-000071300000}"/>
    <cellStyle name="Entrada 2 17 2 7 12" xfId="52534" xr:uid="{00000000-0005-0000-0000-000004050000}"/>
    <cellStyle name="Entrada 2 17 2 7 2" xfId="6055" xr:uid="{00000000-0005-0000-0000-000072300000}"/>
    <cellStyle name="Entrada 2 17 2 7 2 10" xfId="47230" xr:uid="{00000000-0005-0000-0000-000073300000}"/>
    <cellStyle name="Entrada 2 17 2 7 2 11" xfId="55709" xr:uid="{00000000-0005-0000-0000-000005050000}"/>
    <cellStyle name="Entrada 2 17 2 7 2 2" xfId="12968" xr:uid="{00000000-0005-0000-0000-000074300000}"/>
    <cellStyle name="Entrada 2 17 2 7 2 3" xfId="19279" xr:uid="{00000000-0005-0000-0000-000075300000}"/>
    <cellStyle name="Entrada 2 17 2 7 2 4" xfId="23566" xr:uid="{00000000-0005-0000-0000-000076300000}"/>
    <cellStyle name="Entrada 2 17 2 7 2 5" xfId="27826" xr:uid="{00000000-0005-0000-0000-000077300000}"/>
    <cellStyle name="Entrada 2 17 2 7 2 6" xfId="32054" xr:uid="{00000000-0005-0000-0000-000078300000}"/>
    <cellStyle name="Entrada 2 17 2 7 2 7" xfId="36226" xr:uid="{00000000-0005-0000-0000-000079300000}"/>
    <cellStyle name="Entrada 2 17 2 7 2 8" xfId="40255" xr:uid="{00000000-0005-0000-0000-00007A300000}"/>
    <cellStyle name="Entrada 2 17 2 7 2 9" xfId="44054" xr:uid="{00000000-0005-0000-0000-00007B300000}"/>
    <cellStyle name="Entrada 2 17 2 7 3" xfId="9791" xr:uid="{00000000-0005-0000-0000-00007C300000}"/>
    <cellStyle name="Entrada 2 17 2 7 4" xfId="16117" xr:uid="{00000000-0005-0000-0000-00007D300000}"/>
    <cellStyle name="Entrada 2 17 2 7 5" xfId="18933" xr:uid="{00000000-0005-0000-0000-00007E300000}"/>
    <cellStyle name="Entrada 2 17 2 7 6" xfId="23222" xr:uid="{00000000-0005-0000-0000-00007F300000}"/>
    <cellStyle name="Entrada 2 17 2 7 7" xfId="27487" xr:uid="{00000000-0005-0000-0000-000080300000}"/>
    <cellStyle name="Entrada 2 17 2 7 8" xfId="31718" xr:uid="{00000000-0005-0000-0000-000081300000}"/>
    <cellStyle name="Entrada 2 17 2 7 9" xfId="35906" xr:uid="{00000000-0005-0000-0000-000082300000}"/>
    <cellStyle name="Entrada 2 17 2 8" xfId="4125" xr:uid="{00000000-0005-0000-0000-000083300000}"/>
    <cellStyle name="Entrada 2 17 2 8 10" xfId="46313" xr:uid="{00000000-0005-0000-0000-000084300000}"/>
    <cellStyle name="Entrada 2 17 2 8 11" xfId="53780" xr:uid="{00000000-0005-0000-0000-000006050000}"/>
    <cellStyle name="Entrada 2 17 2 8 2" xfId="11037" xr:uid="{00000000-0005-0000-0000-000085300000}"/>
    <cellStyle name="Entrada 2 17 2 8 3" xfId="17363" xr:uid="{00000000-0005-0000-0000-000086300000}"/>
    <cellStyle name="Entrada 2 17 2 8 4" xfId="21659" xr:uid="{00000000-0005-0000-0000-000087300000}"/>
    <cellStyle name="Entrada 2 17 2 8 5" xfId="25942" xr:uid="{00000000-0005-0000-0000-000088300000}"/>
    <cellStyle name="Entrada 2 17 2 8 6" xfId="30191" xr:uid="{00000000-0005-0000-0000-000089300000}"/>
    <cellStyle name="Entrada 2 17 2 8 7" xfId="34410" xr:uid="{00000000-0005-0000-0000-00008A300000}"/>
    <cellStyle name="Entrada 2 17 2 8 8" xfId="38568" xr:uid="{00000000-0005-0000-0000-00008B300000}"/>
    <cellStyle name="Entrada 2 17 2 8 9" xfId="42563" xr:uid="{00000000-0005-0000-0000-00008C300000}"/>
    <cellStyle name="Entrada 2 17 2 9" xfId="7342" xr:uid="{00000000-0005-0000-0000-00008D300000}"/>
    <cellStyle name="Entrada 2 17 3" xfId="120" xr:uid="{00000000-0005-0000-0000-00008E300000}"/>
    <cellStyle name="Entrada 2 17 3 10" xfId="22076" xr:uid="{00000000-0005-0000-0000-00008F300000}"/>
    <cellStyle name="Entrada 2 17 3 11" xfId="26358" xr:uid="{00000000-0005-0000-0000-000090300000}"/>
    <cellStyle name="Entrada 2 17 3 12" xfId="30603" xr:uid="{00000000-0005-0000-0000-000091300000}"/>
    <cellStyle name="Entrada 2 17 3 13" xfId="34817" xr:uid="{00000000-0005-0000-0000-000092300000}"/>
    <cellStyle name="Entrada 2 17 3 14" xfId="38959" xr:uid="{00000000-0005-0000-0000-000093300000}"/>
    <cellStyle name="Entrada 2 17 3 2" xfId="1743" xr:uid="{00000000-0005-0000-0000-000094300000}"/>
    <cellStyle name="Entrada 2 17 3 2 10" xfId="23142" xr:uid="{00000000-0005-0000-0000-000095300000}"/>
    <cellStyle name="Entrada 2 17 3 2 11" xfId="27407" xr:uid="{00000000-0005-0000-0000-000096300000}"/>
    <cellStyle name="Entrada 2 17 3 2 12" xfId="51398" xr:uid="{00000000-0005-0000-0000-000008050000}"/>
    <cellStyle name="Entrada 2 17 3 2 2" xfId="4919" xr:uid="{00000000-0005-0000-0000-000097300000}"/>
    <cellStyle name="Entrada 2 17 3 2 2 10" xfId="46595" xr:uid="{00000000-0005-0000-0000-000098300000}"/>
    <cellStyle name="Entrada 2 17 3 2 2 11" xfId="54573" xr:uid="{00000000-0005-0000-0000-000009050000}"/>
    <cellStyle name="Entrada 2 17 3 2 2 2" xfId="11832" xr:uid="{00000000-0005-0000-0000-000099300000}"/>
    <cellStyle name="Entrada 2 17 3 2 2 3" xfId="18148" xr:uid="{00000000-0005-0000-0000-00009A300000}"/>
    <cellStyle name="Entrada 2 17 3 2 2 4" xfId="22438" xr:uid="{00000000-0005-0000-0000-00009B300000}"/>
    <cellStyle name="Entrada 2 17 3 2 2 5" xfId="26710" xr:uid="{00000000-0005-0000-0000-00009C300000}"/>
    <cellStyle name="Entrada 2 17 3 2 2 6" xfId="30947" xr:uid="{00000000-0005-0000-0000-00009D300000}"/>
    <cellStyle name="Entrada 2 17 3 2 2 7" xfId="35145" xr:uid="{00000000-0005-0000-0000-00009E300000}"/>
    <cellStyle name="Entrada 2 17 3 2 2 8" xfId="39240" xr:uid="{00000000-0005-0000-0000-00009F300000}"/>
    <cellStyle name="Entrada 2 17 3 2 2 9" xfId="43135" xr:uid="{00000000-0005-0000-0000-0000A0300000}"/>
    <cellStyle name="Entrada 2 17 3 2 3" xfId="8655" xr:uid="{00000000-0005-0000-0000-0000A1300000}"/>
    <cellStyle name="Entrada 2 17 3 2 4" xfId="14986" xr:uid="{00000000-0005-0000-0000-0000A2300000}"/>
    <cellStyle name="Entrada 2 17 3 2 5" xfId="7831" xr:uid="{00000000-0005-0000-0000-0000A3300000}"/>
    <cellStyle name="Entrada 2 17 3 2 6" xfId="14163" xr:uid="{00000000-0005-0000-0000-0000A4300000}"/>
    <cellStyle name="Entrada 2 17 3 2 7" xfId="7731" xr:uid="{00000000-0005-0000-0000-0000A5300000}"/>
    <cellStyle name="Entrada 2 17 3 2 8" xfId="7657" xr:uid="{00000000-0005-0000-0000-0000A6300000}"/>
    <cellStyle name="Entrada 2 17 3 2 9" xfId="18853" xr:uid="{00000000-0005-0000-0000-0000A7300000}"/>
    <cellStyle name="Entrada 2 17 3 3" xfId="3056" xr:uid="{00000000-0005-0000-0000-0000A8300000}"/>
    <cellStyle name="Entrada 2 17 3 3 10" xfId="41497" xr:uid="{00000000-0005-0000-0000-0000A9300000}"/>
    <cellStyle name="Entrada 2 17 3 3 11" xfId="45247" xr:uid="{00000000-0005-0000-0000-0000AA300000}"/>
    <cellStyle name="Entrada 2 17 3 3 12" xfId="52711" xr:uid="{00000000-0005-0000-0000-00000A050000}"/>
    <cellStyle name="Entrada 2 17 3 3 2" xfId="6100" xr:uid="{00000000-0005-0000-0000-0000AB300000}"/>
    <cellStyle name="Entrada 2 17 3 3 2 10" xfId="47273" xr:uid="{00000000-0005-0000-0000-0000AC300000}"/>
    <cellStyle name="Entrada 2 17 3 3 2 11" xfId="55752" xr:uid="{00000000-0005-0000-0000-00000B050000}"/>
    <cellStyle name="Entrada 2 17 3 3 2 2" xfId="13012" xr:uid="{00000000-0005-0000-0000-0000AD300000}"/>
    <cellStyle name="Entrada 2 17 3 3 2 3" xfId="19323" xr:uid="{00000000-0005-0000-0000-0000AE300000}"/>
    <cellStyle name="Entrada 2 17 3 3 2 4" xfId="23610" xr:uid="{00000000-0005-0000-0000-0000AF300000}"/>
    <cellStyle name="Entrada 2 17 3 3 2 5" xfId="27870" xr:uid="{00000000-0005-0000-0000-0000B0300000}"/>
    <cellStyle name="Entrada 2 17 3 3 2 6" xfId="32098" xr:uid="{00000000-0005-0000-0000-0000B1300000}"/>
    <cellStyle name="Entrada 2 17 3 3 2 7" xfId="36270" xr:uid="{00000000-0005-0000-0000-0000B2300000}"/>
    <cellStyle name="Entrada 2 17 3 3 2 8" xfId="40299" xr:uid="{00000000-0005-0000-0000-0000B3300000}"/>
    <cellStyle name="Entrada 2 17 3 3 2 9" xfId="44098" xr:uid="{00000000-0005-0000-0000-0000B4300000}"/>
    <cellStyle name="Entrada 2 17 3 3 3" xfId="9968" xr:uid="{00000000-0005-0000-0000-0000B5300000}"/>
    <cellStyle name="Entrada 2 17 3 3 4" xfId="16294" xr:uid="{00000000-0005-0000-0000-0000B6300000}"/>
    <cellStyle name="Entrada 2 17 3 3 5" xfId="20590" xr:uid="{00000000-0005-0000-0000-0000B7300000}"/>
    <cellStyle name="Entrada 2 17 3 3 6" xfId="24873" xr:uid="{00000000-0005-0000-0000-0000B8300000}"/>
    <cellStyle name="Entrada 2 17 3 3 7" xfId="29123" xr:uid="{00000000-0005-0000-0000-0000B9300000}"/>
    <cellStyle name="Entrada 2 17 3 3 8" xfId="33344" xr:uid="{00000000-0005-0000-0000-0000BA300000}"/>
    <cellStyle name="Entrada 2 17 3 3 9" xfId="37502" xr:uid="{00000000-0005-0000-0000-0000BB300000}"/>
    <cellStyle name="Entrada 2 17 3 4" xfId="2880" xr:uid="{00000000-0005-0000-0000-0000BC300000}"/>
    <cellStyle name="Entrada 2 17 3 4 10" xfId="37171" xr:uid="{00000000-0005-0000-0000-0000BD300000}"/>
    <cellStyle name="Entrada 2 17 3 4 11" xfId="41194" xr:uid="{00000000-0005-0000-0000-0000BE300000}"/>
    <cellStyle name="Entrada 2 17 3 4 12" xfId="52535" xr:uid="{00000000-0005-0000-0000-00000C050000}"/>
    <cellStyle name="Entrada 2 17 3 4 2" xfId="6056" xr:uid="{00000000-0005-0000-0000-0000BF300000}"/>
    <cellStyle name="Entrada 2 17 3 4 2 10" xfId="47231" xr:uid="{00000000-0005-0000-0000-0000C0300000}"/>
    <cellStyle name="Entrada 2 17 3 4 2 11" xfId="55710" xr:uid="{00000000-0005-0000-0000-00000D050000}"/>
    <cellStyle name="Entrada 2 17 3 4 2 2" xfId="12969" xr:uid="{00000000-0005-0000-0000-0000C1300000}"/>
    <cellStyle name="Entrada 2 17 3 4 2 3" xfId="19280" xr:uid="{00000000-0005-0000-0000-0000C2300000}"/>
    <cellStyle name="Entrada 2 17 3 4 2 4" xfId="23567" xr:uid="{00000000-0005-0000-0000-0000C3300000}"/>
    <cellStyle name="Entrada 2 17 3 4 2 5" xfId="27827" xr:uid="{00000000-0005-0000-0000-0000C4300000}"/>
    <cellStyle name="Entrada 2 17 3 4 2 6" xfId="32055" xr:uid="{00000000-0005-0000-0000-0000C5300000}"/>
    <cellStyle name="Entrada 2 17 3 4 2 7" xfId="36227" xr:uid="{00000000-0005-0000-0000-0000C6300000}"/>
    <cellStyle name="Entrada 2 17 3 4 2 8" xfId="40256" xr:uid="{00000000-0005-0000-0000-0000C7300000}"/>
    <cellStyle name="Entrada 2 17 3 4 2 9" xfId="44055" xr:uid="{00000000-0005-0000-0000-0000C8300000}"/>
    <cellStyle name="Entrada 2 17 3 4 3" xfId="9792" xr:uid="{00000000-0005-0000-0000-0000C9300000}"/>
    <cellStyle name="Entrada 2 17 3 4 4" xfId="16118" xr:uid="{00000000-0005-0000-0000-0000CA300000}"/>
    <cellStyle name="Entrada 2 17 3 4 5" xfId="15773" xr:uid="{00000000-0005-0000-0000-0000CB300000}"/>
    <cellStyle name="Entrada 2 17 3 4 6" xfId="20233" xr:uid="{00000000-0005-0000-0000-0000CC300000}"/>
    <cellStyle name="Entrada 2 17 3 4 7" xfId="24519" xr:uid="{00000000-0005-0000-0000-0000CD300000}"/>
    <cellStyle name="Entrada 2 17 3 4 8" xfId="28776" xr:uid="{00000000-0005-0000-0000-0000CE300000}"/>
    <cellStyle name="Entrada 2 17 3 4 9" xfId="33003" xr:uid="{00000000-0005-0000-0000-0000CF300000}"/>
    <cellStyle name="Entrada 2 17 3 5" xfId="4124" xr:uid="{00000000-0005-0000-0000-0000D0300000}"/>
    <cellStyle name="Entrada 2 17 3 5 10" xfId="46312" xr:uid="{00000000-0005-0000-0000-0000D1300000}"/>
    <cellStyle name="Entrada 2 17 3 5 11" xfId="53779" xr:uid="{00000000-0005-0000-0000-00000E050000}"/>
    <cellStyle name="Entrada 2 17 3 5 2" xfId="11036" xr:uid="{00000000-0005-0000-0000-0000D2300000}"/>
    <cellStyle name="Entrada 2 17 3 5 3" xfId="17362" xr:uid="{00000000-0005-0000-0000-0000D3300000}"/>
    <cellStyle name="Entrada 2 17 3 5 4" xfId="21658" xr:uid="{00000000-0005-0000-0000-0000D4300000}"/>
    <cellStyle name="Entrada 2 17 3 5 5" xfId="25941" xr:uid="{00000000-0005-0000-0000-0000D5300000}"/>
    <cellStyle name="Entrada 2 17 3 5 6" xfId="30190" xr:uid="{00000000-0005-0000-0000-0000D6300000}"/>
    <cellStyle name="Entrada 2 17 3 5 7" xfId="34409" xr:uid="{00000000-0005-0000-0000-0000D7300000}"/>
    <cellStyle name="Entrada 2 17 3 5 8" xfId="38567" xr:uid="{00000000-0005-0000-0000-0000D8300000}"/>
    <cellStyle name="Entrada 2 17 3 5 9" xfId="42562" xr:uid="{00000000-0005-0000-0000-0000D9300000}"/>
    <cellStyle name="Entrada 2 17 3 6" xfId="7343" xr:uid="{00000000-0005-0000-0000-0000DA300000}"/>
    <cellStyle name="Entrada 2 17 3 7" xfId="8017" xr:uid="{00000000-0005-0000-0000-0000DB300000}"/>
    <cellStyle name="Entrada 2 17 3 8" xfId="14348" xr:uid="{00000000-0005-0000-0000-0000DC300000}"/>
    <cellStyle name="Entrada 2 17 3 9" xfId="17781" xr:uid="{00000000-0005-0000-0000-0000DD300000}"/>
    <cellStyle name="Entrada 2 17 4" xfId="1741" xr:uid="{00000000-0005-0000-0000-0000DE300000}"/>
    <cellStyle name="Entrada 2 17 4 10" xfId="39382" xr:uid="{00000000-0005-0000-0000-0000DF300000}"/>
    <cellStyle name="Entrada 2 17 4 11" xfId="43244" xr:uid="{00000000-0005-0000-0000-0000E0300000}"/>
    <cellStyle name="Entrada 2 17 4 12" xfId="51396" xr:uid="{00000000-0005-0000-0000-00000F050000}"/>
    <cellStyle name="Entrada 2 17 4 2" xfId="4917" xr:uid="{00000000-0005-0000-0000-0000E1300000}"/>
    <cellStyle name="Entrada 2 17 4 2 10" xfId="46593" xr:uid="{00000000-0005-0000-0000-0000E2300000}"/>
    <cellStyle name="Entrada 2 17 4 2 11" xfId="54571" xr:uid="{00000000-0005-0000-0000-000010050000}"/>
    <cellStyle name="Entrada 2 17 4 2 2" xfId="11830" xr:uid="{00000000-0005-0000-0000-0000E3300000}"/>
    <cellStyle name="Entrada 2 17 4 2 3" xfId="18146" xr:uid="{00000000-0005-0000-0000-0000E4300000}"/>
    <cellStyle name="Entrada 2 17 4 2 4" xfId="22436" xr:uid="{00000000-0005-0000-0000-0000E5300000}"/>
    <cellStyle name="Entrada 2 17 4 2 5" xfId="26708" xr:uid="{00000000-0005-0000-0000-0000E6300000}"/>
    <cellStyle name="Entrada 2 17 4 2 6" xfId="30945" xr:uid="{00000000-0005-0000-0000-0000E7300000}"/>
    <cellStyle name="Entrada 2 17 4 2 7" xfId="35143" xr:uid="{00000000-0005-0000-0000-0000E8300000}"/>
    <cellStyle name="Entrada 2 17 4 2 8" xfId="39238" xr:uid="{00000000-0005-0000-0000-0000E9300000}"/>
    <cellStyle name="Entrada 2 17 4 2 9" xfId="43133" xr:uid="{00000000-0005-0000-0000-0000EA300000}"/>
    <cellStyle name="Entrada 2 17 4 3" xfId="8653" xr:uid="{00000000-0005-0000-0000-0000EB300000}"/>
    <cellStyle name="Entrada 2 17 4 4" xfId="14984" xr:uid="{00000000-0005-0000-0000-0000EC300000}"/>
    <cellStyle name="Entrada 2 17 4 5" xfId="18314" xr:uid="{00000000-0005-0000-0000-0000ED300000}"/>
    <cellStyle name="Entrada 2 17 4 6" xfId="22603" xr:uid="{00000000-0005-0000-0000-0000EE300000}"/>
    <cellStyle name="Entrada 2 17 4 7" xfId="26872" xr:uid="{00000000-0005-0000-0000-0000EF300000}"/>
    <cellStyle name="Entrada 2 17 4 8" xfId="31108" xr:uid="{00000000-0005-0000-0000-0000F0300000}"/>
    <cellStyle name="Entrada 2 17 4 9" xfId="35301" xr:uid="{00000000-0005-0000-0000-0000F1300000}"/>
    <cellStyle name="Entrada 2 17 5" xfId="3058" xr:uid="{00000000-0005-0000-0000-0000F2300000}"/>
    <cellStyle name="Entrada 2 17 5 10" xfId="41499" xr:uid="{00000000-0005-0000-0000-0000F3300000}"/>
    <cellStyle name="Entrada 2 17 5 11" xfId="45249" xr:uid="{00000000-0005-0000-0000-0000F4300000}"/>
    <cellStyle name="Entrada 2 17 5 12" xfId="52713" xr:uid="{00000000-0005-0000-0000-000011050000}"/>
    <cellStyle name="Entrada 2 17 5 2" xfId="6102" xr:uid="{00000000-0005-0000-0000-0000F5300000}"/>
    <cellStyle name="Entrada 2 17 5 2 10" xfId="47275" xr:uid="{00000000-0005-0000-0000-0000F6300000}"/>
    <cellStyle name="Entrada 2 17 5 2 11" xfId="55754" xr:uid="{00000000-0005-0000-0000-000012050000}"/>
    <cellStyle name="Entrada 2 17 5 2 2" xfId="13014" xr:uid="{00000000-0005-0000-0000-0000F7300000}"/>
    <cellStyle name="Entrada 2 17 5 2 3" xfId="19325" xr:uid="{00000000-0005-0000-0000-0000F8300000}"/>
    <cellStyle name="Entrada 2 17 5 2 4" xfId="23612" xr:uid="{00000000-0005-0000-0000-0000F9300000}"/>
    <cellStyle name="Entrada 2 17 5 2 5" xfId="27872" xr:uid="{00000000-0005-0000-0000-0000FA300000}"/>
    <cellStyle name="Entrada 2 17 5 2 6" xfId="32100" xr:uid="{00000000-0005-0000-0000-0000FB300000}"/>
    <cellStyle name="Entrada 2 17 5 2 7" xfId="36272" xr:uid="{00000000-0005-0000-0000-0000FC300000}"/>
    <cellStyle name="Entrada 2 17 5 2 8" xfId="40301" xr:uid="{00000000-0005-0000-0000-0000FD300000}"/>
    <cellStyle name="Entrada 2 17 5 2 9" xfId="44100" xr:uid="{00000000-0005-0000-0000-0000FE300000}"/>
    <cellStyle name="Entrada 2 17 5 3" xfId="9970" xr:uid="{00000000-0005-0000-0000-0000FF300000}"/>
    <cellStyle name="Entrada 2 17 5 4" xfId="16296" xr:uid="{00000000-0005-0000-0000-000000310000}"/>
    <cellStyle name="Entrada 2 17 5 5" xfId="20592" xr:uid="{00000000-0005-0000-0000-000001310000}"/>
    <cellStyle name="Entrada 2 17 5 6" xfId="24875" xr:uid="{00000000-0005-0000-0000-000002310000}"/>
    <cellStyle name="Entrada 2 17 5 7" xfId="29125" xr:uid="{00000000-0005-0000-0000-000003310000}"/>
    <cellStyle name="Entrada 2 17 5 8" xfId="33346" xr:uid="{00000000-0005-0000-0000-000004310000}"/>
    <cellStyle name="Entrada 2 17 5 9" xfId="37504" xr:uid="{00000000-0005-0000-0000-000005310000}"/>
    <cellStyle name="Entrada 2 17 6" xfId="3360" xr:uid="{00000000-0005-0000-0000-000006310000}"/>
    <cellStyle name="Entrada 2 17 6 10" xfId="41798" xr:uid="{00000000-0005-0000-0000-000007310000}"/>
    <cellStyle name="Entrada 2 17 6 11" xfId="45548" xr:uid="{00000000-0005-0000-0000-000008310000}"/>
    <cellStyle name="Entrada 2 17 6 12" xfId="53015" xr:uid="{00000000-0005-0000-0000-000013050000}"/>
    <cellStyle name="Entrada 2 17 6 2" xfId="6304" xr:uid="{00000000-0005-0000-0000-000009310000}"/>
    <cellStyle name="Entrada 2 17 6 2 10" xfId="47472" xr:uid="{00000000-0005-0000-0000-00000A310000}"/>
    <cellStyle name="Entrada 2 17 6 2 11" xfId="55955" xr:uid="{00000000-0005-0000-0000-000014050000}"/>
    <cellStyle name="Entrada 2 17 6 2 2" xfId="13215" xr:uid="{00000000-0005-0000-0000-00000B310000}"/>
    <cellStyle name="Entrada 2 17 6 2 3" xfId="19526" xr:uid="{00000000-0005-0000-0000-00000C310000}"/>
    <cellStyle name="Entrada 2 17 6 2 4" xfId="23812" xr:uid="{00000000-0005-0000-0000-00000D310000}"/>
    <cellStyle name="Entrada 2 17 6 2 5" xfId="28071" xr:uid="{00000000-0005-0000-0000-00000E310000}"/>
    <cellStyle name="Entrada 2 17 6 2 6" xfId="32298" xr:uid="{00000000-0005-0000-0000-00000F310000}"/>
    <cellStyle name="Entrada 2 17 6 2 7" xfId="36469" xr:uid="{00000000-0005-0000-0000-000010310000}"/>
    <cellStyle name="Entrada 2 17 6 2 8" xfId="40498" xr:uid="{00000000-0005-0000-0000-000011310000}"/>
    <cellStyle name="Entrada 2 17 6 2 9" xfId="44297" xr:uid="{00000000-0005-0000-0000-000012310000}"/>
    <cellStyle name="Entrada 2 17 6 3" xfId="10272" xr:uid="{00000000-0005-0000-0000-000013310000}"/>
    <cellStyle name="Entrada 2 17 6 4" xfId="16598" xr:uid="{00000000-0005-0000-0000-000014310000}"/>
    <cellStyle name="Entrada 2 17 6 5" xfId="20894" xr:uid="{00000000-0005-0000-0000-000015310000}"/>
    <cellStyle name="Entrada 2 17 6 6" xfId="25177" xr:uid="{00000000-0005-0000-0000-000016310000}"/>
    <cellStyle name="Entrada 2 17 6 7" xfId="29426" xr:uid="{00000000-0005-0000-0000-000017310000}"/>
    <cellStyle name="Entrada 2 17 6 8" xfId="33645" xr:uid="{00000000-0005-0000-0000-000018310000}"/>
    <cellStyle name="Entrada 2 17 6 9" xfId="37803" xr:uid="{00000000-0005-0000-0000-000019310000}"/>
    <cellStyle name="Entrada 2 17 7" xfId="4126" xr:uid="{00000000-0005-0000-0000-00001A310000}"/>
    <cellStyle name="Entrada 2 17 7 10" xfId="46314" xr:uid="{00000000-0005-0000-0000-00001B310000}"/>
    <cellStyle name="Entrada 2 17 7 11" xfId="53781" xr:uid="{00000000-0005-0000-0000-000015050000}"/>
    <cellStyle name="Entrada 2 17 7 2" xfId="11038" xr:uid="{00000000-0005-0000-0000-00001C310000}"/>
    <cellStyle name="Entrada 2 17 7 3" xfId="17364" xr:uid="{00000000-0005-0000-0000-00001D310000}"/>
    <cellStyle name="Entrada 2 17 7 4" xfId="21660" xr:uid="{00000000-0005-0000-0000-00001E310000}"/>
    <cellStyle name="Entrada 2 17 7 5" xfId="25943" xr:uid="{00000000-0005-0000-0000-00001F310000}"/>
    <cellStyle name="Entrada 2 17 7 6" xfId="30192" xr:uid="{00000000-0005-0000-0000-000020310000}"/>
    <cellStyle name="Entrada 2 17 7 7" xfId="34411" xr:uid="{00000000-0005-0000-0000-000021310000}"/>
    <cellStyle name="Entrada 2 17 7 8" xfId="38569" xr:uid="{00000000-0005-0000-0000-000022310000}"/>
    <cellStyle name="Entrada 2 17 7 9" xfId="42564" xr:uid="{00000000-0005-0000-0000-000023310000}"/>
    <cellStyle name="Entrada 2 17 8" xfId="7341" xr:uid="{00000000-0005-0000-0000-000024310000}"/>
    <cellStyle name="Entrada 2 17 9" xfId="8019" xr:uid="{00000000-0005-0000-0000-000025310000}"/>
    <cellStyle name="Entrada 2 18" xfId="121" xr:uid="{00000000-0005-0000-0000-000026310000}"/>
    <cellStyle name="Entrada 2 18 10" xfId="14347" xr:uid="{00000000-0005-0000-0000-000027310000}"/>
    <cellStyle name="Entrada 2 18 11" xfId="20408" xr:uid="{00000000-0005-0000-0000-000028310000}"/>
    <cellStyle name="Entrada 2 18 12" xfId="24694" xr:uid="{00000000-0005-0000-0000-000029310000}"/>
    <cellStyle name="Entrada 2 18 13" xfId="28950" xr:uid="{00000000-0005-0000-0000-00002A310000}"/>
    <cellStyle name="Entrada 2 18 14" xfId="33175" xr:uid="{00000000-0005-0000-0000-00002B310000}"/>
    <cellStyle name="Entrada 2 18 15" xfId="37338" xr:uid="{00000000-0005-0000-0000-00002C310000}"/>
    <cellStyle name="Entrada 2 18 16" xfId="41349" xr:uid="{00000000-0005-0000-0000-00002D310000}"/>
    <cellStyle name="Entrada 2 18 2" xfId="122" xr:uid="{00000000-0005-0000-0000-00002E310000}"/>
    <cellStyle name="Entrada 2 18 2 10" xfId="8015" xr:uid="{00000000-0005-0000-0000-00002F310000}"/>
    <cellStyle name="Entrada 2 18 2 11" xfId="14346" xr:uid="{00000000-0005-0000-0000-000030310000}"/>
    <cellStyle name="Entrada 2 18 2 12" xfId="18034" xr:uid="{00000000-0005-0000-0000-000031310000}"/>
    <cellStyle name="Entrada 2 18 2 13" xfId="22327" xr:uid="{00000000-0005-0000-0000-000032310000}"/>
    <cellStyle name="Entrada 2 18 2 14" xfId="26601" xr:uid="{00000000-0005-0000-0000-000033310000}"/>
    <cellStyle name="Entrada 2 18 2 15" xfId="30841" xr:uid="{00000000-0005-0000-0000-000034310000}"/>
    <cellStyle name="Entrada 2 18 2 16" xfId="35044" xr:uid="{00000000-0005-0000-0000-000035310000}"/>
    <cellStyle name="Entrada 2 18 2 17" xfId="39155" xr:uid="{00000000-0005-0000-0000-000036310000}"/>
    <cellStyle name="Entrada 2 18 2 2" xfId="1450" xr:uid="{00000000-0005-0000-0000-000037310000}"/>
    <cellStyle name="Entrada 2 18 2 2 10" xfId="14291" xr:uid="{00000000-0005-0000-0000-000038310000}"/>
    <cellStyle name="Entrada 2 18 2 2 11" xfId="18039" xr:uid="{00000000-0005-0000-0000-000039310000}"/>
    <cellStyle name="Entrada 2 18 2 2 12" xfId="22331" xr:uid="{00000000-0005-0000-0000-00003A310000}"/>
    <cellStyle name="Entrada 2 18 2 2 13" xfId="26605" xr:uid="{00000000-0005-0000-0000-00003B310000}"/>
    <cellStyle name="Entrada 2 18 2 2 14" xfId="30845" xr:uid="{00000000-0005-0000-0000-00003C310000}"/>
    <cellStyle name="Entrada 2 18 2 2 2" xfId="2259" xr:uid="{00000000-0005-0000-0000-00003D310000}"/>
    <cellStyle name="Entrada 2 18 2 2 2 10" xfId="28965" xr:uid="{00000000-0005-0000-0000-00003E310000}"/>
    <cellStyle name="Entrada 2 18 2 2 2 11" xfId="33190" xr:uid="{00000000-0005-0000-0000-00003F310000}"/>
    <cellStyle name="Entrada 2 18 2 2 2 12" xfId="51914" xr:uid="{00000000-0005-0000-0000-000019050000}"/>
    <cellStyle name="Entrada 2 18 2 2 2 2" xfId="5435" xr:uid="{00000000-0005-0000-0000-000040310000}"/>
    <cellStyle name="Entrada 2 18 2 2 2 2 10" xfId="46865" xr:uid="{00000000-0005-0000-0000-000041310000}"/>
    <cellStyle name="Entrada 2 18 2 2 2 2 11" xfId="55089" xr:uid="{00000000-0005-0000-0000-00001A050000}"/>
    <cellStyle name="Entrada 2 18 2 2 2 2 2" xfId="12348" xr:uid="{00000000-0005-0000-0000-000042310000}"/>
    <cellStyle name="Entrada 2 18 2 2 2 2 3" xfId="18660" xr:uid="{00000000-0005-0000-0000-000043310000}"/>
    <cellStyle name="Entrada 2 18 2 2 2 2 4" xfId="22949" xr:uid="{00000000-0005-0000-0000-000044310000}"/>
    <cellStyle name="Entrada 2 18 2 2 2 2 5" xfId="27214" xr:uid="{00000000-0005-0000-0000-000045310000}"/>
    <cellStyle name="Entrada 2 18 2 2 2 2 6" xfId="31447" xr:uid="{00000000-0005-0000-0000-000046310000}"/>
    <cellStyle name="Entrada 2 18 2 2 2 2 7" xfId="35637" xr:uid="{00000000-0005-0000-0000-000047310000}"/>
    <cellStyle name="Entrada 2 18 2 2 2 2 8" xfId="39698" xr:uid="{00000000-0005-0000-0000-000048310000}"/>
    <cellStyle name="Entrada 2 18 2 2 2 2 9" xfId="43545" xr:uid="{00000000-0005-0000-0000-000049310000}"/>
    <cellStyle name="Entrada 2 18 2 2 2 3" xfId="9171" xr:uid="{00000000-0005-0000-0000-00004A310000}"/>
    <cellStyle name="Entrada 2 18 2 2 2 4" xfId="15500" xr:uid="{00000000-0005-0000-0000-00004B310000}"/>
    <cellStyle name="Entrada 2 18 2 2 2 5" xfId="15087" xr:uid="{00000000-0005-0000-0000-00004C310000}"/>
    <cellStyle name="Entrada 2 18 2 2 2 6" xfId="7845" xr:uid="{00000000-0005-0000-0000-00004D310000}"/>
    <cellStyle name="Entrada 2 18 2 2 2 7" xfId="14177" xr:uid="{00000000-0005-0000-0000-00004E310000}"/>
    <cellStyle name="Entrada 2 18 2 2 2 8" xfId="20428" xr:uid="{00000000-0005-0000-0000-00004F310000}"/>
    <cellStyle name="Entrada 2 18 2 2 2 9" xfId="24714" xr:uid="{00000000-0005-0000-0000-000050310000}"/>
    <cellStyle name="Entrada 2 18 2 2 3" xfId="3400" xr:uid="{00000000-0005-0000-0000-000051310000}"/>
    <cellStyle name="Entrada 2 18 2 2 3 10" xfId="41838" xr:uid="{00000000-0005-0000-0000-000052310000}"/>
    <cellStyle name="Entrada 2 18 2 2 3 11" xfId="45588" xr:uid="{00000000-0005-0000-0000-000053310000}"/>
    <cellStyle name="Entrada 2 18 2 2 3 12" xfId="53055" xr:uid="{00000000-0005-0000-0000-00001B050000}"/>
    <cellStyle name="Entrada 2 18 2 2 3 2" xfId="6344" xr:uid="{00000000-0005-0000-0000-000054310000}"/>
    <cellStyle name="Entrada 2 18 2 2 3 2 10" xfId="47512" xr:uid="{00000000-0005-0000-0000-000055310000}"/>
    <cellStyle name="Entrada 2 18 2 2 3 2 11" xfId="55995" xr:uid="{00000000-0005-0000-0000-00001C050000}"/>
    <cellStyle name="Entrada 2 18 2 2 3 2 2" xfId="13255" xr:uid="{00000000-0005-0000-0000-000056310000}"/>
    <cellStyle name="Entrada 2 18 2 2 3 2 3" xfId="19566" xr:uid="{00000000-0005-0000-0000-000057310000}"/>
    <cellStyle name="Entrada 2 18 2 2 3 2 4" xfId="23852" xr:uid="{00000000-0005-0000-0000-000058310000}"/>
    <cellStyle name="Entrada 2 18 2 2 3 2 5" xfId="28111" xr:uid="{00000000-0005-0000-0000-000059310000}"/>
    <cellStyle name="Entrada 2 18 2 2 3 2 6" xfId="32338" xr:uid="{00000000-0005-0000-0000-00005A310000}"/>
    <cellStyle name="Entrada 2 18 2 2 3 2 7" xfId="36509" xr:uid="{00000000-0005-0000-0000-00005B310000}"/>
    <cellStyle name="Entrada 2 18 2 2 3 2 8" xfId="40538" xr:uid="{00000000-0005-0000-0000-00005C310000}"/>
    <cellStyle name="Entrada 2 18 2 2 3 2 9" xfId="44337" xr:uid="{00000000-0005-0000-0000-00005D310000}"/>
    <cellStyle name="Entrada 2 18 2 2 3 3" xfId="10312" xr:uid="{00000000-0005-0000-0000-00005E310000}"/>
    <cellStyle name="Entrada 2 18 2 2 3 4" xfId="16638" xr:uid="{00000000-0005-0000-0000-00005F310000}"/>
    <cellStyle name="Entrada 2 18 2 2 3 5" xfId="20934" xr:uid="{00000000-0005-0000-0000-000060310000}"/>
    <cellStyle name="Entrada 2 18 2 2 3 6" xfId="25217" xr:uid="{00000000-0005-0000-0000-000061310000}"/>
    <cellStyle name="Entrada 2 18 2 2 3 7" xfId="29466" xr:uid="{00000000-0005-0000-0000-000062310000}"/>
    <cellStyle name="Entrada 2 18 2 2 3 8" xfId="33685" xr:uid="{00000000-0005-0000-0000-000063310000}"/>
    <cellStyle name="Entrada 2 18 2 2 3 9" xfId="37843" xr:uid="{00000000-0005-0000-0000-000064310000}"/>
    <cellStyle name="Entrada 2 18 2 2 4" xfId="3913" xr:uid="{00000000-0005-0000-0000-000065310000}"/>
    <cellStyle name="Entrada 2 18 2 2 4 10" xfId="42351" xr:uid="{00000000-0005-0000-0000-000066310000}"/>
    <cellStyle name="Entrada 2 18 2 2 4 11" xfId="46101" xr:uid="{00000000-0005-0000-0000-000067310000}"/>
    <cellStyle name="Entrada 2 18 2 2 4 12" xfId="53568" xr:uid="{00000000-0005-0000-0000-00001D050000}"/>
    <cellStyle name="Entrada 2 18 2 2 4 2" xfId="6777" xr:uid="{00000000-0005-0000-0000-000068310000}"/>
    <cellStyle name="Entrada 2 18 2 2 4 2 10" xfId="47945" xr:uid="{00000000-0005-0000-0000-000069310000}"/>
    <cellStyle name="Entrada 2 18 2 2 4 2 11" xfId="56428" xr:uid="{00000000-0005-0000-0000-00001E050000}"/>
    <cellStyle name="Entrada 2 18 2 2 4 2 2" xfId="13688" xr:uid="{00000000-0005-0000-0000-00006A310000}"/>
    <cellStyle name="Entrada 2 18 2 2 4 2 3" xfId="19999" xr:uid="{00000000-0005-0000-0000-00006B310000}"/>
    <cellStyle name="Entrada 2 18 2 2 4 2 4" xfId="24285" xr:uid="{00000000-0005-0000-0000-00006C310000}"/>
    <cellStyle name="Entrada 2 18 2 2 4 2 5" xfId="28544" xr:uid="{00000000-0005-0000-0000-00006D310000}"/>
    <cellStyle name="Entrada 2 18 2 2 4 2 6" xfId="32771" xr:uid="{00000000-0005-0000-0000-00006E310000}"/>
    <cellStyle name="Entrada 2 18 2 2 4 2 7" xfId="36942" xr:uid="{00000000-0005-0000-0000-00006F310000}"/>
    <cellStyle name="Entrada 2 18 2 2 4 2 8" xfId="40971" xr:uid="{00000000-0005-0000-0000-000070310000}"/>
    <cellStyle name="Entrada 2 18 2 2 4 2 9" xfId="44770" xr:uid="{00000000-0005-0000-0000-000071310000}"/>
    <cellStyle name="Entrada 2 18 2 2 4 3" xfId="10825" xr:uid="{00000000-0005-0000-0000-000072310000}"/>
    <cellStyle name="Entrada 2 18 2 2 4 4" xfId="17151" xr:uid="{00000000-0005-0000-0000-000073310000}"/>
    <cellStyle name="Entrada 2 18 2 2 4 5" xfId="21447" xr:uid="{00000000-0005-0000-0000-000074310000}"/>
    <cellStyle name="Entrada 2 18 2 2 4 6" xfId="25730" xr:uid="{00000000-0005-0000-0000-000075310000}"/>
    <cellStyle name="Entrada 2 18 2 2 4 7" xfId="29979" xr:uid="{00000000-0005-0000-0000-000076310000}"/>
    <cellStyle name="Entrada 2 18 2 2 4 8" xfId="34198" xr:uid="{00000000-0005-0000-0000-000077310000}"/>
    <cellStyle name="Entrada 2 18 2 2 4 9" xfId="38356" xr:uid="{00000000-0005-0000-0000-000078310000}"/>
    <cellStyle name="Entrada 2 18 2 2 5" xfId="3039" xr:uid="{00000000-0005-0000-0000-000079310000}"/>
    <cellStyle name="Entrada 2 18 2 2 5 10" xfId="45230" xr:uid="{00000000-0005-0000-0000-00007A310000}"/>
    <cellStyle name="Entrada 2 18 2 2 5 11" xfId="52694" xr:uid="{00000000-0005-0000-0000-00001F050000}"/>
    <cellStyle name="Entrada 2 18 2 2 5 2" xfId="9951" xr:uid="{00000000-0005-0000-0000-00007B310000}"/>
    <cellStyle name="Entrada 2 18 2 2 5 3" xfId="16277" xr:uid="{00000000-0005-0000-0000-00007C310000}"/>
    <cellStyle name="Entrada 2 18 2 2 5 4" xfId="20573" xr:uid="{00000000-0005-0000-0000-00007D310000}"/>
    <cellStyle name="Entrada 2 18 2 2 5 5" xfId="24856" xr:uid="{00000000-0005-0000-0000-00007E310000}"/>
    <cellStyle name="Entrada 2 18 2 2 5 6" xfId="29106" xr:uid="{00000000-0005-0000-0000-00007F310000}"/>
    <cellStyle name="Entrada 2 18 2 2 5 7" xfId="33327" xr:uid="{00000000-0005-0000-0000-000080310000}"/>
    <cellStyle name="Entrada 2 18 2 2 5 8" xfId="37485" xr:uid="{00000000-0005-0000-0000-000081310000}"/>
    <cellStyle name="Entrada 2 18 2 2 5 9" xfId="41480" xr:uid="{00000000-0005-0000-0000-000082310000}"/>
    <cellStyle name="Entrada 2 18 2 2 6" xfId="8366" xr:uid="{00000000-0005-0000-0000-000083310000}"/>
    <cellStyle name="Entrada 2 18 2 2 7" xfId="14697" xr:uid="{00000000-0005-0000-0000-000084310000}"/>
    <cellStyle name="Entrada 2 18 2 2 8" xfId="16022" xr:uid="{00000000-0005-0000-0000-000085310000}"/>
    <cellStyle name="Entrada 2 18 2 2 9" xfId="7959" xr:uid="{00000000-0005-0000-0000-000086310000}"/>
    <cellStyle name="Entrada 2 18 2 3" xfId="1451" xr:uid="{00000000-0005-0000-0000-000087310000}"/>
    <cellStyle name="Entrada 2 18 2 3 10" xfId="26906" xr:uid="{00000000-0005-0000-0000-000088310000}"/>
    <cellStyle name="Entrada 2 18 2 3 11" xfId="31142" xr:uid="{00000000-0005-0000-0000-000089310000}"/>
    <cellStyle name="Entrada 2 18 2 3 12" xfId="35335" xr:uid="{00000000-0005-0000-0000-00008A310000}"/>
    <cellStyle name="Entrada 2 18 2 3 13" xfId="39416" xr:uid="{00000000-0005-0000-0000-00008B310000}"/>
    <cellStyle name="Entrada 2 18 2 3 14" xfId="43276" xr:uid="{00000000-0005-0000-0000-00008C310000}"/>
    <cellStyle name="Entrada 2 18 2 3 2" xfId="2260" xr:uid="{00000000-0005-0000-0000-00008D310000}"/>
    <cellStyle name="Entrada 2 18 2 3 2 10" xfId="17787" xr:uid="{00000000-0005-0000-0000-00008E310000}"/>
    <cellStyle name="Entrada 2 18 2 3 2 11" xfId="22081" xr:uid="{00000000-0005-0000-0000-00008F310000}"/>
    <cellStyle name="Entrada 2 18 2 3 2 12" xfId="51915" xr:uid="{00000000-0005-0000-0000-000021050000}"/>
    <cellStyle name="Entrada 2 18 2 3 2 2" xfId="5436" xr:uid="{00000000-0005-0000-0000-000090310000}"/>
    <cellStyle name="Entrada 2 18 2 3 2 2 10" xfId="46866" xr:uid="{00000000-0005-0000-0000-000091310000}"/>
    <cellStyle name="Entrada 2 18 2 3 2 2 11" xfId="55090" xr:uid="{00000000-0005-0000-0000-000022050000}"/>
    <cellStyle name="Entrada 2 18 2 3 2 2 2" xfId="12349" xr:uid="{00000000-0005-0000-0000-000092310000}"/>
    <cellStyle name="Entrada 2 18 2 3 2 2 3" xfId="18661" xr:uid="{00000000-0005-0000-0000-000093310000}"/>
    <cellStyle name="Entrada 2 18 2 3 2 2 4" xfId="22950" xr:uid="{00000000-0005-0000-0000-000094310000}"/>
    <cellStyle name="Entrada 2 18 2 3 2 2 5" xfId="27215" xr:uid="{00000000-0005-0000-0000-000095310000}"/>
    <cellStyle name="Entrada 2 18 2 3 2 2 6" xfId="31448" xr:uid="{00000000-0005-0000-0000-000096310000}"/>
    <cellStyle name="Entrada 2 18 2 3 2 2 7" xfId="35638" xr:uid="{00000000-0005-0000-0000-000097310000}"/>
    <cellStyle name="Entrada 2 18 2 3 2 2 8" xfId="39699" xr:uid="{00000000-0005-0000-0000-000098310000}"/>
    <cellStyle name="Entrada 2 18 2 3 2 2 9" xfId="43546" xr:uid="{00000000-0005-0000-0000-000099310000}"/>
    <cellStyle name="Entrada 2 18 2 3 2 3" xfId="9172" xr:uid="{00000000-0005-0000-0000-00009A310000}"/>
    <cellStyle name="Entrada 2 18 2 3 2 4" xfId="15501" xr:uid="{00000000-0005-0000-0000-00009B310000}"/>
    <cellStyle name="Entrada 2 18 2 3 2 5" xfId="7892" xr:uid="{00000000-0005-0000-0000-00009C310000}"/>
    <cellStyle name="Entrada 2 18 2 3 2 6" xfId="14224" xr:uid="{00000000-0005-0000-0000-00009D310000}"/>
    <cellStyle name="Entrada 2 18 2 3 2 7" xfId="16079" xr:uid="{00000000-0005-0000-0000-00009E310000}"/>
    <cellStyle name="Entrada 2 18 2 3 2 8" xfId="7969" xr:uid="{00000000-0005-0000-0000-00009F310000}"/>
    <cellStyle name="Entrada 2 18 2 3 2 9" xfId="14300" xr:uid="{00000000-0005-0000-0000-0000A0310000}"/>
    <cellStyle name="Entrada 2 18 2 3 3" xfId="3401" xr:uid="{00000000-0005-0000-0000-0000A1310000}"/>
    <cellStyle name="Entrada 2 18 2 3 3 10" xfId="41839" xr:uid="{00000000-0005-0000-0000-0000A2310000}"/>
    <cellStyle name="Entrada 2 18 2 3 3 11" xfId="45589" xr:uid="{00000000-0005-0000-0000-0000A3310000}"/>
    <cellStyle name="Entrada 2 18 2 3 3 12" xfId="53056" xr:uid="{00000000-0005-0000-0000-000023050000}"/>
    <cellStyle name="Entrada 2 18 2 3 3 2" xfId="6345" xr:uid="{00000000-0005-0000-0000-0000A4310000}"/>
    <cellStyle name="Entrada 2 18 2 3 3 2 10" xfId="47513" xr:uid="{00000000-0005-0000-0000-0000A5310000}"/>
    <cellStyle name="Entrada 2 18 2 3 3 2 11" xfId="55996" xr:uid="{00000000-0005-0000-0000-000024050000}"/>
    <cellStyle name="Entrada 2 18 2 3 3 2 2" xfId="13256" xr:uid="{00000000-0005-0000-0000-0000A6310000}"/>
    <cellStyle name="Entrada 2 18 2 3 3 2 3" xfId="19567" xr:uid="{00000000-0005-0000-0000-0000A7310000}"/>
    <cellStyle name="Entrada 2 18 2 3 3 2 4" xfId="23853" xr:uid="{00000000-0005-0000-0000-0000A8310000}"/>
    <cellStyle name="Entrada 2 18 2 3 3 2 5" xfId="28112" xr:uid="{00000000-0005-0000-0000-0000A9310000}"/>
    <cellStyle name="Entrada 2 18 2 3 3 2 6" xfId="32339" xr:uid="{00000000-0005-0000-0000-0000AA310000}"/>
    <cellStyle name="Entrada 2 18 2 3 3 2 7" xfId="36510" xr:uid="{00000000-0005-0000-0000-0000AB310000}"/>
    <cellStyle name="Entrada 2 18 2 3 3 2 8" xfId="40539" xr:uid="{00000000-0005-0000-0000-0000AC310000}"/>
    <cellStyle name="Entrada 2 18 2 3 3 2 9" xfId="44338" xr:uid="{00000000-0005-0000-0000-0000AD310000}"/>
    <cellStyle name="Entrada 2 18 2 3 3 3" xfId="10313" xr:uid="{00000000-0005-0000-0000-0000AE310000}"/>
    <cellStyle name="Entrada 2 18 2 3 3 4" xfId="16639" xr:uid="{00000000-0005-0000-0000-0000AF310000}"/>
    <cellStyle name="Entrada 2 18 2 3 3 5" xfId="20935" xr:uid="{00000000-0005-0000-0000-0000B0310000}"/>
    <cellStyle name="Entrada 2 18 2 3 3 6" xfId="25218" xr:uid="{00000000-0005-0000-0000-0000B1310000}"/>
    <cellStyle name="Entrada 2 18 2 3 3 7" xfId="29467" xr:uid="{00000000-0005-0000-0000-0000B2310000}"/>
    <cellStyle name="Entrada 2 18 2 3 3 8" xfId="33686" xr:uid="{00000000-0005-0000-0000-0000B3310000}"/>
    <cellStyle name="Entrada 2 18 2 3 3 9" xfId="37844" xr:uid="{00000000-0005-0000-0000-0000B4310000}"/>
    <cellStyle name="Entrada 2 18 2 3 4" xfId="3914" xr:uid="{00000000-0005-0000-0000-0000B5310000}"/>
    <cellStyle name="Entrada 2 18 2 3 4 10" xfId="42352" xr:uid="{00000000-0005-0000-0000-0000B6310000}"/>
    <cellStyle name="Entrada 2 18 2 3 4 11" xfId="46102" xr:uid="{00000000-0005-0000-0000-0000B7310000}"/>
    <cellStyle name="Entrada 2 18 2 3 4 12" xfId="53569" xr:uid="{00000000-0005-0000-0000-000025050000}"/>
    <cellStyle name="Entrada 2 18 2 3 4 2" xfId="6778" xr:uid="{00000000-0005-0000-0000-0000B8310000}"/>
    <cellStyle name="Entrada 2 18 2 3 4 2 10" xfId="47946" xr:uid="{00000000-0005-0000-0000-0000B9310000}"/>
    <cellStyle name="Entrada 2 18 2 3 4 2 11" xfId="56429" xr:uid="{00000000-0005-0000-0000-000026050000}"/>
    <cellStyle name="Entrada 2 18 2 3 4 2 2" xfId="13689" xr:uid="{00000000-0005-0000-0000-0000BA310000}"/>
    <cellStyle name="Entrada 2 18 2 3 4 2 3" xfId="20000" xr:uid="{00000000-0005-0000-0000-0000BB310000}"/>
    <cellStyle name="Entrada 2 18 2 3 4 2 4" xfId="24286" xr:uid="{00000000-0005-0000-0000-0000BC310000}"/>
    <cellStyle name="Entrada 2 18 2 3 4 2 5" xfId="28545" xr:uid="{00000000-0005-0000-0000-0000BD310000}"/>
    <cellStyle name="Entrada 2 18 2 3 4 2 6" xfId="32772" xr:uid="{00000000-0005-0000-0000-0000BE310000}"/>
    <cellStyle name="Entrada 2 18 2 3 4 2 7" xfId="36943" xr:uid="{00000000-0005-0000-0000-0000BF310000}"/>
    <cellStyle name="Entrada 2 18 2 3 4 2 8" xfId="40972" xr:uid="{00000000-0005-0000-0000-0000C0310000}"/>
    <cellStyle name="Entrada 2 18 2 3 4 2 9" xfId="44771" xr:uid="{00000000-0005-0000-0000-0000C1310000}"/>
    <cellStyle name="Entrada 2 18 2 3 4 3" xfId="10826" xr:uid="{00000000-0005-0000-0000-0000C2310000}"/>
    <cellStyle name="Entrada 2 18 2 3 4 4" xfId="17152" xr:uid="{00000000-0005-0000-0000-0000C3310000}"/>
    <cellStyle name="Entrada 2 18 2 3 4 5" xfId="21448" xr:uid="{00000000-0005-0000-0000-0000C4310000}"/>
    <cellStyle name="Entrada 2 18 2 3 4 6" xfId="25731" xr:uid="{00000000-0005-0000-0000-0000C5310000}"/>
    <cellStyle name="Entrada 2 18 2 3 4 7" xfId="29980" xr:uid="{00000000-0005-0000-0000-0000C6310000}"/>
    <cellStyle name="Entrada 2 18 2 3 4 8" xfId="34199" xr:uid="{00000000-0005-0000-0000-0000C7310000}"/>
    <cellStyle name="Entrada 2 18 2 3 4 9" xfId="38357" xr:uid="{00000000-0005-0000-0000-0000C8310000}"/>
    <cellStyle name="Entrada 2 18 2 3 5" xfId="3282" xr:uid="{00000000-0005-0000-0000-0000C9310000}"/>
    <cellStyle name="Entrada 2 18 2 3 5 10" xfId="45473" xr:uid="{00000000-0005-0000-0000-0000CA310000}"/>
    <cellStyle name="Entrada 2 18 2 3 5 11" xfId="52937" xr:uid="{00000000-0005-0000-0000-000027050000}"/>
    <cellStyle name="Entrada 2 18 2 3 5 2" xfId="10194" xr:uid="{00000000-0005-0000-0000-0000CB310000}"/>
    <cellStyle name="Entrada 2 18 2 3 5 3" xfId="16520" xr:uid="{00000000-0005-0000-0000-0000CC310000}"/>
    <cellStyle name="Entrada 2 18 2 3 5 4" xfId="20816" xr:uid="{00000000-0005-0000-0000-0000CD310000}"/>
    <cellStyle name="Entrada 2 18 2 3 5 5" xfId="25099" xr:uid="{00000000-0005-0000-0000-0000CE310000}"/>
    <cellStyle name="Entrada 2 18 2 3 5 6" xfId="29349" xr:uid="{00000000-0005-0000-0000-0000CF310000}"/>
    <cellStyle name="Entrada 2 18 2 3 5 7" xfId="33570" xr:uid="{00000000-0005-0000-0000-0000D0310000}"/>
    <cellStyle name="Entrada 2 18 2 3 5 8" xfId="37728" xr:uid="{00000000-0005-0000-0000-0000D1310000}"/>
    <cellStyle name="Entrada 2 18 2 3 5 9" xfId="41723" xr:uid="{00000000-0005-0000-0000-0000D2310000}"/>
    <cellStyle name="Entrada 2 18 2 3 6" xfId="8367" xr:uid="{00000000-0005-0000-0000-0000D3310000}"/>
    <cellStyle name="Entrada 2 18 2 3 7" xfId="14698" xr:uid="{00000000-0005-0000-0000-0000D4310000}"/>
    <cellStyle name="Entrada 2 18 2 3 8" xfId="18349" xr:uid="{00000000-0005-0000-0000-0000D5310000}"/>
    <cellStyle name="Entrada 2 18 2 3 9" xfId="22638" xr:uid="{00000000-0005-0000-0000-0000D6310000}"/>
    <cellStyle name="Entrada 2 18 2 4" xfId="1452" xr:uid="{00000000-0005-0000-0000-0000D7310000}"/>
    <cellStyle name="Entrada 2 18 2 4 10" xfId="15864" xr:uid="{00000000-0005-0000-0000-0000D8310000}"/>
    <cellStyle name="Entrada 2 18 2 4 11" xfId="15877" xr:uid="{00000000-0005-0000-0000-0000D9310000}"/>
    <cellStyle name="Entrada 2 18 2 4 12" xfId="17844" xr:uid="{00000000-0005-0000-0000-0000DA310000}"/>
    <cellStyle name="Entrada 2 18 2 4 13" xfId="22138" xr:uid="{00000000-0005-0000-0000-0000DB310000}"/>
    <cellStyle name="Entrada 2 18 2 4 14" xfId="26416" xr:uid="{00000000-0005-0000-0000-0000DC310000}"/>
    <cellStyle name="Entrada 2 18 2 4 2" xfId="2261" xr:uid="{00000000-0005-0000-0000-0000DD310000}"/>
    <cellStyle name="Entrada 2 18 2 4 2 10" xfId="39029" xr:uid="{00000000-0005-0000-0000-0000DE310000}"/>
    <cellStyle name="Entrada 2 18 2 4 2 11" xfId="42956" xr:uid="{00000000-0005-0000-0000-0000DF310000}"/>
    <cellStyle name="Entrada 2 18 2 4 2 12" xfId="51916" xr:uid="{00000000-0005-0000-0000-000029050000}"/>
    <cellStyle name="Entrada 2 18 2 4 2 2" xfId="5437" xr:uid="{00000000-0005-0000-0000-0000E0310000}"/>
    <cellStyle name="Entrada 2 18 2 4 2 2 10" xfId="46867" xr:uid="{00000000-0005-0000-0000-0000E1310000}"/>
    <cellStyle name="Entrada 2 18 2 4 2 2 11" xfId="55091" xr:uid="{00000000-0005-0000-0000-00002A050000}"/>
    <cellStyle name="Entrada 2 18 2 4 2 2 2" xfId="12350" xr:uid="{00000000-0005-0000-0000-0000E2310000}"/>
    <cellStyle name="Entrada 2 18 2 4 2 2 3" xfId="18662" xr:uid="{00000000-0005-0000-0000-0000E3310000}"/>
    <cellStyle name="Entrada 2 18 2 4 2 2 4" xfId="22951" xr:uid="{00000000-0005-0000-0000-0000E4310000}"/>
    <cellStyle name="Entrada 2 18 2 4 2 2 5" xfId="27216" xr:uid="{00000000-0005-0000-0000-0000E5310000}"/>
    <cellStyle name="Entrada 2 18 2 4 2 2 6" xfId="31449" xr:uid="{00000000-0005-0000-0000-0000E6310000}"/>
    <cellStyle name="Entrada 2 18 2 4 2 2 7" xfId="35639" xr:uid="{00000000-0005-0000-0000-0000E7310000}"/>
    <cellStyle name="Entrada 2 18 2 4 2 2 8" xfId="39700" xr:uid="{00000000-0005-0000-0000-0000E8310000}"/>
    <cellStyle name="Entrada 2 18 2 4 2 2 9" xfId="43547" xr:uid="{00000000-0005-0000-0000-0000E9310000}"/>
    <cellStyle name="Entrada 2 18 2 4 2 3" xfId="9173" xr:uid="{00000000-0005-0000-0000-0000EA310000}"/>
    <cellStyle name="Entrada 2 18 2 4 2 4" xfId="15502" xr:uid="{00000000-0005-0000-0000-0000EB310000}"/>
    <cellStyle name="Entrada 2 18 2 4 2 5" xfId="17891" xr:uid="{00000000-0005-0000-0000-0000EC310000}"/>
    <cellStyle name="Entrada 2 18 2 4 2 6" xfId="22184" xr:uid="{00000000-0005-0000-0000-0000ED310000}"/>
    <cellStyle name="Entrada 2 18 2 4 2 7" xfId="26462" xr:uid="{00000000-0005-0000-0000-0000EE310000}"/>
    <cellStyle name="Entrada 2 18 2 4 2 8" xfId="30703" xr:uid="{00000000-0005-0000-0000-0000EF310000}"/>
    <cellStyle name="Entrada 2 18 2 4 2 9" xfId="34910" xr:uid="{00000000-0005-0000-0000-0000F0310000}"/>
    <cellStyle name="Entrada 2 18 2 4 3" xfId="3402" xr:uid="{00000000-0005-0000-0000-0000F1310000}"/>
    <cellStyle name="Entrada 2 18 2 4 3 10" xfId="41840" xr:uid="{00000000-0005-0000-0000-0000F2310000}"/>
    <cellStyle name="Entrada 2 18 2 4 3 11" xfId="45590" xr:uid="{00000000-0005-0000-0000-0000F3310000}"/>
    <cellStyle name="Entrada 2 18 2 4 3 12" xfId="53057" xr:uid="{00000000-0005-0000-0000-00002B050000}"/>
    <cellStyle name="Entrada 2 18 2 4 3 2" xfId="6346" xr:uid="{00000000-0005-0000-0000-0000F4310000}"/>
    <cellStyle name="Entrada 2 18 2 4 3 2 10" xfId="47514" xr:uid="{00000000-0005-0000-0000-0000F5310000}"/>
    <cellStyle name="Entrada 2 18 2 4 3 2 11" xfId="55997" xr:uid="{00000000-0005-0000-0000-00002C050000}"/>
    <cellStyle name="Entrada 2 18 2 4 3 2 2" xfId="13257" xr:uid="{00000000-0005-0000-0000-0000F6310000}"/>
    <cellStyle name="Entrada 2 18 2 4 3 2 3" xfId="19568" xr:uid="{00000000-0005-0000-0000-0000F7310000}"/>
    <cellStyle name="Entrada 2 18 2 4 3 2 4" xfId="23854" xr:uid="{00000000-0005-0000-0000-0000F8310000}"/>
    <cellStyle name="Entrada 2 18 2 4 3 2 5" xfId="28113" xr:uid="{00000000-0005-0000-0000-0000F9310000}"/>
    <cellStyle name="Entrada 2 18 2 4 3 2 6" xfId="32340" xr:uid="{00000000-0005-0000-0000-0000FA310000}"/>
    <cellStyle name="Entrada 2 18 2 4 3 2 7" xfId="36511" xr:uid="{00000000-0005-0000-0000-0000FB310000}"/>
    <cellStyle name="Entrada 2 18 2 4 3 2 8" xfId="40540" xr:uid="{00000000-0005-0000-0000-0000FC310000}"/>
    <cellStyle name="Entrada 2 18 2 4 3 2 9" xfId="44339" xr:uid="{00000000-0005-0000-0000-0000FD310000}"/>
    <cellStyle name="Entrada 2 18 2 4 3 3" xfId="10314" xr:uid="{00000000-0005-0000-0000-0000FE310000}"/>
    <cellStyle name="Entrada 2 18 2 4 3 4" xfId="16640" xr:uid="{00000000-0005-0000-0000-0000FF310000}"/>
    <cellStyle name="Entrada 2 18 2 4 3 5" xfId="20936" xr:uid="{00000000-0005-0000-0000-000000320000}"/>
    <cellStyle name="Entrada 2 18 2 4 3 6" xfId="25219" xr:uid="{00000000-0005-0000-0000-000001320000}"/>
    <cellStyle name="Entrada 2 18 2 4 3 7" xfId="29468" xr:uid="{00000000-0005-0000-0000-000002320000}"/>
    <cellStyle name="Entrada 2 18 2 4 3 8" xfId="33687" xr:uid="{00000000-0005-0000-0000-000003320000}"/>
    <cellStyle name="Entrada 2 18 2 4 3 9" xfId="37845" xr:uid="{00000000-0005-0000-0000-000004320000}"/>
    <cellStyle name="Entrada 2 18 2 4 4" xfId="3915" xr:uid="{00000000-0005-0000-0000-000005320000}"/>
    <cellStyle name="Entrada 2 18 2 4 4 10" xfId="42353" xr:uid="{00000000-0005-0000-0000-000006320000}"/>
    <cellStyle name="Entrada 2 18 2 4 4 11" xfId="46103" xr:uid="{00000000-0005-0000-0000-000007320000}"/>
    <cellStyle name="Entrada 2 18 2 4 4 12" xfId="53570" xr:uid="{00000000-0005-0000-0000-00002D050000}"/>
    <cellStyle name="Entrada 2 18 2 4 4 2" xfId="6779" xr:uid="{00000000-0005-0000-0000-000008320000}"/>
    <cellStyle name="Entrada 2 18 2 4 4 2 10" xfId="47947" xr:uid="{00000000-0005-0000-0000-000009320000}"/>
    <cellStyle name="Entrada 2 18 2 4 4 2 11" xfId="56430" xr:uid="{00000000-0005-0000-0000-00002E050000}"/>
    <cellStyle name="Entrada 2 18 2 4 4 2 2" xfId="13690" xr:uid="{00000000-0005-0000-0000-00000A320000}"/>
    <cellStyle name="Entrada 2 18 2 4 4 2 3" xfId="20001" xr:uid="{00000000-0005-0000-0000-00000B320000}"/>
    <cellStyle name="Entrada 2 18 2 4 4 2 4" xfId="24287" xr:uid="{00000000-0005-0000-0000-00000C320000}"/>
    <cellStyle name="Entrada 2 18 2 4 4 2 5" xfId="28546" xr:uid="{00000000-0005-0000-0000-00000D320000}"/>
    <cellStyle name="Entrada 2 18 2 4 4 2 6" xfId="32773" xr:uid="{00000000-0005-0000-0000-00000E320000}"/>
    <cellStyle name="Entrada 2 18 2 4 4 2 7" xfId="36944" xr:uid="{00000000-0005-0000-0000-00000F320000}"/>
    <cellStyle name="Entrada 2 18 2 4 4 2 8" xfId="40973" xr:uid="{00000000-0005-0000-0000-000010320000}"/>
    <cellStyle name="Entrada 2 18 2 4 4 2 9" xfId="44772" xr:uid="{00000000-0005-0000-0000-000011320000}"/>
    <cellStyle name="Entrada 2 18 2 4 4 3" xfId="10827" xr:uid="{00000000-0005-0000-0000-000012320000}"/>
    <cellStyle name="Entrada 2 18 2 4 4 4" xfId="17153" xr:uid="{00000000-0005-0000-0000-000013320000}"/>
    <cellStyle name="Entrada 2 18 2 4 4 5" xfId="21449" xr:uid="{00000000-0005-0000-0000-000014320000}"/>
    <cellStyle name="Entrada 2 18 2 4 4 6" xfId="25732" xr:uid="{00000000-0005-0000-0000-000015320000}"/>
    <cellStyle name="Entrada 2 18 2 4 4 7" xfId="29981" xr:uid="{00000000-0005-0000-0000-000016320000}"/>
    <cellStyle name="Entrada 2 18 2 4 4 8" xfId="34200" xr:uid="{00000000-0005-0000-0000-000017320000}"/>
    <cellStyle name="Entrada 2 18 2 4 4 9" xfId="38358" xr:uid="{00000000-0005-0000-0000-000018320000}"/>
    <cellStyle name="Entrada 2 18 2 4 5" xfId="4252" xr:uid="{00000000-0005-0000-0000-000019320000}"/>
    <cellStyle name="Entrada 2 18 2 4 5 10" xfId="46440" xr:uid="{00000000-0005-0000-0000-00001A320000}"/>
    <cellStyle name="Entrada 2 18 2 4 5 11" xfId="53907" xr:uid="{00000000-0005-0000-0000-00002F050000}"/>
    <cellStyle name="Entrada 2 18 2 4 5 2" xfId="11164" xr:uid="{00000000-0005-0000-0000-00001B320000}"/>
    <cellStyle name="Entrada 2 18 2 4 5 3" xfId="17490" xr:uid="{00000000-0005-0000-0000-00001C320000}"/>
    <cellStyle name="Entrada 2 18 2 4 5 4" xfId="21786" xr:uid="{00000000-0005-0000-0000-00001D320000}"/>
    <cellStyle name="Entrada 2 18 2 4 5 5" xfId="26069" xr:uid="{00000000-0005-0000-0000-00001E320000}"/>
    <cellStyle name="Entrada 2 18 2 4 5 6" xfId="30318" xr:uid="{00000000-0005-0000-0000-00001F320000}"/>
    <cellStyle name="Entrada 2 18 2 4 5 7" xfId="34537" xr:uid="{00000000-0005-0000-0000-000020320000}"/>
    <cellStyle name="Entrada 2 18 2 4 5 8" xfId="38695" xr:uid="{00000000-0005-0000-0000-000021320000}"/>
    <cellStyle name="Entrada 2 18 2 4 5 9" xfId="42690" xr:uid="{00000000-0005-0000-0000-000022320000}"/>
    <cellStyle name="Entrada 2 18 2 4 6" xfId="8368" xr:uid="{00000000-0005-0000-0000-000023320000}"/>
    <cellStyle name="Entrada 2 18 2 4 7" xfId="14699" xr:uid="{00000000-0005-0000-0000-000024320000}"/>
    <cellStyle name="Entrada 2 18 2 4 8" xfId="15186" xr:uid="{00000000-0005-0000-0000-000025320000}"/>
    <cellStyle name="Entrada 2 18 2 4 9" xfId="15960" xr:uid="{00000000-0005-0000-0000-000026320000}"/>
    <cellStyle name="Entrada 2 18 2 5" xfId="1745" xr:uid="{00000000-0005-0000-0000-000027320000}"/>
    <cellStyle name="Entrada 2 18 2 5 10" xfId="41276" xr:uid="{00000000-0005-0000-0000-000028320000}"/>
    <cellStyle name="Entrada 2 18 2 5 11" xfId="45041" xr:uid="{00000000-0005-0000-0000-000029320000}"/>
    <cellStyle name="Entrada 2 18 2 5 12" xfId="51400" xr:uid="{00000000-0005-0000-0000-000030050000}"/>
    <cellStyle name="Entrada 2 18 2 5 2" xfId="4921" xr:uid="{00000000-0005-0000-0000-00002A320000}"/>
    <cellStyle name="Entrada 2 18 2 5 2 10" xfId="46597" xr:uid="{00000000-0005-0000-0000-00002B320000}"/>
    <cellStyle name="Entrada 2 18 2 5 2 11" xfId="54575" xr:uid="{00000000-0005-0000-0000-000031050000}"/>
    <cellStyle name="Entrada 2 18 2 5 2 2" xfId="11834" xr:uid="{00000000-0005-0000-0000-00002C320000}"/>
    <cellStyle name="Entrada 2 18 2 5 2 3" xfId="18150" xr:uid="{00000000-0005-0000-0000-00002D320000}"/>
    <cellStyle name="Entrada 2 18 2 5 2 4" xfId="22440" xr:uid="{00000000-0005-0000-0000-00002E320000}"/>
    <cellStyle name="Entrada 2 18 2 5 2 5" xfId="26712" xr:uid="{00000000-0005-0000-0000-00002F320000}"/>
    <cellStyle name="Entrada 2 18 2 5 2 6" xfId="30949" xr:uid="{00000000-0005-0000-0000-000030320000}"/>
    <cellStyle name="Entrada 2 18 2 5 2 7" xfId="35147" xr:uid="{00000000-0005-0000-0000-000031320000}"/>
    <cellStyle name="Entrada 2 18 2 5 2 8" xfId="39242" xr:uid="{00000000-0005-0000-0000-000032320000}"/>
    <cellStyle name="Entrada 2 18 2 5 2 9" xfId="43137" xr:uid="{00000000-0005-0000-0000-000033320000}"/>
    <cellStyle name="Entrada 2 18 2 5 3" xfId="8657" xr:uid="{00000000-0005-0000-0000-000034320000}"/>
    <cellStyle name="Entrada 2 18 2 5 4" xfId="14988" xr:uid="{00000000-0005-0000-0000-000035320000}"/>
    <cellStyle name="Entrada 2 18 2 5 5" xfId="20329" xr:uid="{00000000-0005-0000-0000-000036320000}"/>
    <cellStyle name="Entrada 2 18 2 5 6" xfId="24615" xr:uid="{00000000-0005-0000-0000-000037320000}"/>
    <cellStyle name="Entrada 2 18 2 5 7" xfId="28871" xr:uid="{00000000-0005-0000-0000-000038320000}"/>
    <cellStyle name="Entrada 2 18 2 5 8" xfId="33097" xr:uid="{00000000-0005-0000-0000-000039320000}"/>
    <cellStyle name="Entrada 2 18 2 5 9" xfId="37261" xr:uid="{00000000-0005-0000-0000-00003A320000}"/>
    <cellStyle name="Entrada 2 18 2 6" xfId="3299" xr:uid="{00000000-0005-0000-0000-00003B320000}"/>
    <cellStyle name="Entrada 2 18 2 6 10" xfId="41740" xr:uid="{00000000-0005-0000-0000-00003C320000}"/>
    <cellStyle name="Entrada 2 18 2 6 11" xfId="45490" xr:uid="{00000000-0005-0000-0000-00003D320000}"/>
    <cellStyle name="Entrada 2 18 2 6 12" xfId="52954" xr:uid="{00000000-0005-0000-0000-000032050000}"/>
    <cellStyle name="Entrada 2 18 2 6 2" xfId="6259" xr:uid="{00000000-0005-0000-0000-00003E320000}"/>
    <cellStyle name="Entrada 2 18 2 6 2 10" xfId="47430" xr:uid="{00000000-0005-0000-0000-00003F320000}"/>
    <cellStyle name="Entrada 2 18 2 6 2 11" xfId="55910" xr:uid="{00000000-0005-0000-0000-000033050000}"/>
    <cellStyle name="Entrada 2 18 2 6 2 2" xfId="13170" xr:uid="{00000000-0005-0000-0000-000040320000}"/>
    <cellStyle name="Entrada 2 18 2 6 2 3" xfId="19481" xr:uid="{00000000-0005-0000-0000-000041320000}"/>
    <cellStyle name="Entrada 2 18 2 6 2 4" xfId="23767" xr:uid="{00000000-0005-0000-0000-000042320000}"/>
    <cellStyle name="Entrada 2 18 2 6 2 5" xfId="28027" xr:uid="{00000000-0005-0000-0000-000043320000}"/>
    <cellStyle name="Entrada 2 18 2 6 2 6" xfId="32255" xr:uid="{00000000-0005-0000-0000-000044320000}"/>
    <cellStyle name="Entrada 2 18 2 6 2 7" xfId="36427" xr:uid="{00000000-0005-0000-0000-000045320000}"/>
    <cellStyle name="Entrada 2 18 2 6 2 8" xfId="40456" xr:uid="{00000000-0005-0000-0000-000046320000}"/>
    <cellStyle name="Entrada 2 18 2 6 2 9" xfId="44255" xr:uid="{00000000-0005-0000-0000-000047320000}"/>
    <cellStyle name="Entrada 2 18 2 6 3" xfId="10211" xr:uid="{00000000-0005-0000-0000-000048320000}"/>
    <cellStyle name="Entrada 2 18 2 6 4" xfId="16537" xr:uid="{00000000-0005-0000-0000-000049320000}"/>
    <cellStyle name="Entrada 2 18 2 6 5" xfId="20833" xr:uid="{00000000-0005-0000-0000-00004A320000}"/>
    <cellStyle name="Entrada 2 18 2 6 6" xfId="25116" xr:uid="{00000000-0005-0000-0000-00004B320000}"/>
    <cellStyle name="Entrada 2 18 2 6 7" xfId="29366" xr:uid="{00000000-0005-0000-0000-00004C320000}"/>
    <cellStyle name="Entrada 2 18 2 6 8" xfId="33587" xr:uid="{00000000-0005-0000-0000-00004D320000}"/>
    <cellStyle name="Entrada 2 18 2 6 9" xfId="37745" xr:uid="{00000000-0005-0000-0000-00004E320000}"/>
    <cellStyle name="Entrada 2 18 2 7" xfId="2882" xr:uid="{00000000-0005-0000-0000-00004F320000}"/>
    <cellStyle name="Entrada 2 18 2 7 10" xfId="35304" xr:uid="{00000000-0005-0000-0000-000050320000}"/>
    <cellStyle name="Entrada 2 18 2 7 11" xfId="39385" xr:uid="{00000000-0005-0000-0000-000051320000}"/>
    <cellStyle name="Entrada 2 18 2 7 12" xfId="52537" xr:uid="{00000000-0005-0000-0000-000034050000}"/>
    <cellStyle name="Entrada 2 18 2 7 2" xfId="6058" xr:uid="{00000000-0005-0000-0000-000052320000}"/>
    <cellStyle name="Entrada 2 18 2 7 2 10" xfId="47233" xr:uid="{00000000-0005-0000-0000-000053320000}"/>
    <cellStyle name="Entrada 2 18 2 7 2 11" xfId="55712" xr:uid="{00000000-0005-0000-0000-000035050000}"/>
    <cellStyle name="Entrada 2 18 2 7 2 2" xfId="12971" xr:uid="{00000000-0005-0000-0000-000054320000}"/>
    <cellStyle name="Entrada 2 18 2 7 2 3" xfId="19282" xr:uid="{00000000-0005-0000-0000-000055320000}"/>
    <cellStyle name="Entrada 2 18 2 7 2 4" xfId="23569" xr:uid="{00000000-0005-0000-0000-000056320000}"/>
    <cellStyle name="Entrada 2 18 2 7 2 5" xfId="27829" xr:uid="{00000000-0005-0000-0000-000057320000}"/>
    <cellStyle name="Entrada 2 18 2 7 2 6" xfId="32057" xr:uid="{00000000-0005-0000-0000-000058320000}"/>
    <cellStyle name="Entrada 2 18 2 7 2 7" xfId="36229" xr:uid="{00000000-0005-0000-0000-000059320000}"/>
    <cellStyle name="Entrada 2 18 2 7 2 8" xfId="40258" xr:uid="{00000000-0005-0000-0000-00005A320000}"/>
    <cellStyle name="Entrada 2 18 2 7 2 9" xfId="44057" xr:uid="{00000000-0005-0000-0000-00005B320000}"/>
    <cellStyle name="Entrada 2 18 2 7 3" xfId="9794" xr:uid="{00000000-0005-0000-0000-00005C320000}"/>
    <cellStyle name="Entrada 2 18 2 7 4" xfId="16120" xr:uid="{00000000-0005-0000-0000-00005D320000}"/>
    <cellStyle name="Entrada 2 18 2 7 5" xfId="14960" xr:uid="{00000000-0005-0000-0000-00005E320000}"/>
    <cellStyle name="Entrada 2 18 2 7 6" xfId="18317" xr:uid="{00000000-0005-0000-0000-00005F320000}"/>
    <cellStyle name="Entrada 2 18 2 7 7" xfId="22606" xr:uid="{00000000-0005-0000-0000-000060320000}"/>
    <cellStyle name="Entrada 2 18 2 7 8" xfId="26875" xr:uid="{00000000-0005-0000-0000-000061320000}"/>
    <cellStyle name="Entrada 2 18 2 7 9" xfId="31111" xr:uid="{00000000-0005-0000-0000-000062320000}"/>
    <cellStyle name="Entrada 2 18 2 8" xfId="4289" xr:uid="{00000000-0005-0000-0000-000063320000}"/>
    <cellStyle name="Entrada 2 18 2 8 10" xfId="46477" xr:uid="{00000000-0005-0000-0000-000064320000}"/>
    <cellStyle name="Entrada 2 18 2 8 11" xfId="53944" xr:uid="{00000000-0005-0000-0000-000036050000}"/>
    <cellStyle name="Entrada 2 18 2 8 2" xfId="11201" xr:uid="{00000000-0005-0000-0000-000065320000}"/>
    <cellStyle name="Entrada 2 18 2 8 3" xfId="17527" xr:uid="{00000000-0005-0000-0000-000066320000}"/>
    <cellStyle name="Entrada 2 18 2 8 4" xfId="21823" xr:uid="{00000000-0005-0000-0000-000067320000}"/>
    <cellStyle name="Entrada 2 18 2 8 5" xfId="26106" xr:uid="{00000000-0005-0000-0000-000068320000}"/>
    <cellStyle name="Entrada 2 18 2 8 6" xfId="30355" xr:uid="{00000000-0005-0000-0000-000069320000}"/>
    <cellStyle name="Entrada 2 18 2 8 7" xfId="34574" xr:uid="{00000000-0005-0000-0000-00006A320000}"/>
    <cellStyle name="Entrada 2 18 2 8 8" xfId="38732" xr:uid="{00000000-0005-0000-0000-00006B320000}"/>
    <cellStyle name="Entrada 2 18 2 8 9" xfId="42727" xr:uid="{00000000-0005-0000-0000-00006C320000}"/>
    <cellStyle name="Entrada 2 18 2 9" xfId="7345" xr:uid="{00000000-0005-0000-0000-00006D320000}"/>
    <cellStyle name="Entrada 2 18 3" xfId="123" xr:uid="{00000000-0005-0000-0000-00006E320000}"/>
    <cellStyle name="Entrada 2 18 3 10" xfId="7393" xr:uid="{00000000-0005-0000-0000-00006F320000}"/>
    <cellStyle name="Entrada 2 18 3 11" xfId="15259" xr:uid="{00000000-0005-0000-0000-000070320000}"/>
    <cellStyle name="Entrada 2 18 3 12" xfId="15951" xr:uid="{00000000-0005-0000-0000-000071320000}"/>
    <cellStyle name="Entrada 2 18 3 13" xfId="20206" xr:uid="{00000000-0005-0000-0000-000072320000}"/>
    <cellStyle name="Entrada 2 18 3 14" xfId="24492" xr:uid="{00000000-0005-0000-0000-000073320000}"/>
    <cellStyle name="Entrada 2 18 3 2" xfId="1746" xr:uid="{00000000-0005-0000-0000-000074320000}"/>
    <cellStyle name="Entrada 2 18 3 2 10" xfId="38887" xr:uid="{00000000-0005-0000-0000-000075320000}"/>
    <cellStyle name="Entrada 2 18 3 2 11" xfId="42847" xr:uid="{00000000-0005-0000-0000-000076320000}"/>
    <cellStyle name="Entrada 2 18 3 2 12" xfId="51401" xr:uid="{00000000-0005-0000-0000-000038050000}"/>
    <cellStyle name="Entrada 2 18 3 2 2" xfId="4922" xr:uid="{00000000-0005-0000-0000-000077320000}"/>
    <cellStyle name="Entrada 2 18 3 2 2 10" xfId="46598" xr:uid="{00000000-0005-0000-0000-000078320000}"/>
    <cellStyle name="Entrada 2 18 3 2 2 11" xfId="54576" xr:uid="{00000000-0005-0000-0000-000039050000}"/>
    <cellStyle name="Entrada 2 18 3 2 2 2" xfId="11835" xr:uid="{00000000-0005-0000-0000-000079320000}"/>
    <cellStyle name="Entrada 2 18 3 2 2 3" xfId="18151" xr:uid="{00000000-0005-0000-0000-00007A320000}"/>
    <cellStyle name="Entrada 2 18 3 2 2 4" xfId="22441" xr:uid="{00000000-0005-0000-0000-00007B320000}"/>
    <cellStyle name="Entrada 2 18 3 2 2 5" xfId="26713" xr:uid="{00000000-0005-0000-0000-00007C320000}"/>
    <cellStyle name="Entrada 2 18 3 2 2 6" xfId="30950" xr:uid="{00000000-0005-0000-0000-00007D320000}"/>
    <cellStyle name="Entrada 2 18 3 2 2 7" xfId="35148" xr:uid="{00000000-0005-0000-0000-00007E320000}"/>
    <cellStyle name="Entrada 2 18 3 2 2 8" xfId="39243" xr:uid="{00000000-0005-0000-0000-00007F320000}"/>
    <cellStyle name="Entrada 2 18 3 2 2 9" xfId="43138" xr:uid="{00000000-0005-0000-0000-000080320000}"/>
    <cellStyle name="Entrada 2 18 3 2 3" xfId="8658" xr:uid="{00000000-0005-0000-0000-000081320000}"/>
    <cellStyle name="Entrada 2 18 3 2 4" xfId="14989" xr:uid="{00000000-0005-0000-0000-000082320000}"/>
    <cellStyle name="Entrada 2 18 3 2 5" xfId="17703" xr:uid="{00000000-0005-0000-0000-000083320000}"/>
    <cellStyle name="Entrada 2 18 3 2 6" xfId="21998" xr:uid="{00000000-0005-0000-0000-000084320000}"/>
    <cellStyle name="Entrada 2 18 3 2 7" xfId="26280" xr:uid="{00000000-0005-0000-0000-000085320000}"/>
    <cellStyle name="Entrada 2 18 3 2 8" xfId="30527" xr:uid="{00000000-0005-0000-0000-000086320000}"/>
    <cellStyle name="Entrada 2 18 3 2 9" xfId="34741" xr:uid="{00000000-0005-0000-0000-000087320000}"/>
    <cellStyle name="Entrada 2 18 3 3" xfId="3298" xr:uid="{00000000-0005-0000-0000-000088320000}"/>
    <cellStyle name="Entrada 2 18 3 3 10" xfId="41739" xr:uid="{00000000-0005-0000-0000-000089320000}"/>
    <cellStyle name="Entrada 2 18 3 3 11" xfId="45489" xr:uid="{00000000-0005-0000-0000-00008A320000}"/>
    <cellStyle name="Entrada 2 18 3 3 12" xfId="52953" xr:uid="{00000000-0005-0000-0000-00003A050000}"/>
    <cellStyle name="Entrada 2 18 3 3 2" xfId="6258" xr:uid="{00000000-0005-0000-0000-00008B320000}"/>
    <cellStyle name="Entrada 2 18 3 3 2 10" xfId="47429" xr:uid="{00000000-0005-0000-0000-00008C320000}"/>
    <cellStyle name="Entrada 2 18 3 3 2 11" xfId="55909" xr:uid="{00000000-0005-0000-0000-00003B050000}"/>
    <cellStyle name="Entrada 2 18 3 3 2 2" xfId="13169" xr:uid="{00000000-0005-0000-0000-00008D320000}"/>
    <cellStyle name="Entrada 2 18 3 3 2 3" xfId="19480" xr:uid="{00000000-0005-0000-0000-00008E320000}"/>
    <cellStyle name="Entrada 2 18 3 3 2 4" xfId="23766" xr:uid="{00000000-0005-0000-0000-00008F320000}"/>
    <cellStyle name="Entrada 2 18 3 3 2 5" xfId="28026" xr:uid="{00000000-0005-0000-0000-000090320000}"/>
    <cellStyle name="Entrada 2 18 3 3 2 6" xfId="32254" xr:uid="{00000000-0005-0000-0000-000091320000}"/>
    <cellStyle name="Entrada 2 18 3 3 2 7" xfId="36426" xr:uid="{00000000-0005-0000-0000-000092320000}"/>
    <cellStyle name="Entrada 2 18 3 3 2 8" xfId="40455" xr:uid="{00000000-0005-0000-0000-000093320000}"/>
    <cellStyle name="Entrada 2 18 3 3 2 9" xfId="44254" xr:uid="{00000000-0005-0000-0000-000094320000}"/>
    <cellStyle name="Entrada 2 18 3 3 3" xfId="10210" xr:uid="{00000000-0005-0000-0000-000095320000}"/>
    <cellStyle name="Entrada 2 18 3 3 4" xfId="16536" xr:uid="{00000000-0005-0000-0000-000096320000}"/>
    <cellStyle name="Entrada 2 18 3 3 5" xfId="20832" xr:uid="{00000000-0005-0000-0000-000097320000}"/>
    <cellStyle name="Entrada 2 18 3 3 6" xfId="25115" xr:uid="{00000000-0005-0000-0000-000098320000}"/>
    <cellStyle name="Entrada 2 18 3 3 7" xfId="29365" xr:uid="{00000000-0005-0000-0000-000099320000}"/>
    <cellStyle name="Entrada 2 18 3 3 8" xfId="33586" xr:uid="{00000000-0005-0000-0000-00009A320000}"/>
    <cellStyle name="Entrada 2 18 3 3 9" xfId="37744" xr:uid="{00000000-0005-0000-0000-00009B320000}"/>
    <cellStyle name="Entrada 2 18 3 4" xfId="2883" xr:uid="{00000000-0005-0000-0000-00009C320000}"/>
    <cellStyle name="Entrada 2 18 3 4 10" xfId="28741" xr:uid="{00000000-0005-0000-0000-00009D320000}"/>
    <cellStyle name="Entrada 2 18 3 4 11" xfId="32968" xr:uid="{00000000-0005-0000-0000-00009E320000}"/>
    <cellStyle name="Entrada 2 18 3 4 12" xfId="52538" xr:uid="{00000000-0005-0000-0000-00003C050000}"/>
    <cellStyle name="Entrada 2 18 3 4 2" xfId="6059" xr:uid="{00000000-0005-0000-0000-00009F320000}"/>
    <cellStyle name="Entrada 2 18 3 4 2 10" xfId="47234" xr:uid="{00000000-0005-0000-0000-0000A0320000}"/>
    <cellStyle name="Entrada 2 18 3 4 2 11" xfId="55713" xr:uid="{00000000-0005-0000-0000-00003D050000}"/>
    <cellStyle name="Entrada 2 18 3 4 2 2" xfId="12972" xr:uid="{00000000-0005-0000-0000-0000A1320000}"/>
    <cellStyle name="Entrada 2 18 3 4 2 3" xfId="19283" xr:uid="{00000000-0005-0000-0000-0000A2320000}"/>
    <cellStyle name="Entrada 2 18 3 4 2 4" xfId="23570" xr:uid="{00000000-0005-0000-0000-0000A3320000}"/>
    <cellStyle name="Entrada 2 18 3 4 2 5" xfId="27830" xr:uid="{00000000-0005-0000-0000-0000A4320000}"/>
    <cellStyle name="Entrada 2 18 3 4 2 6" xfId="32058" xr:uid="{00000000-0005-0000-0000-0000A5320000}"/>
    <cellStyle name="Entrada 2 18 3 4 2 7" xfId="36230" xr:uid="{00000000-0005-0000-0000-0000A6320000}"/>
    <cellStyle name="Entrada 2 18 3 4 2 8" xfId="40259" xr:uid="{00000000-0005-0000-0000-0000A7320000}"/>
    <cellStyle name="Entrada 2 18 3 4 2 9" xfId="44058" xr:uid="{00000000-0005-0000-0000-0000A8320000}"/>
    <cellStyle name="Entrada 2 18 3 4 3" xfId="9795" xr:uid="{00000000-0005-0000-0000-0000A9320000}"/>
    <cellStyle name="Entrada 2 18 3 4 4" xfId="16121" xr:uid="{00000000-0005-0000-0000-0000AA320000}"/>
    <cellStyle name="Entrada 2 18 3 4 5" xfId="8051" xr:uid="{00000000-0005-0000-0000-0000AB320000}"/>
    <cellStyle name="Entrada 2 18 3 4 6" xfId="14382" xr:uid="{00000000-0005-0000-0000-0000AC320000}"/>
    <cellStyle name="Entrada 2 18 3 4 7" xfId="16061" xr:uid="{00000000-0005-0000-0000-0000AD320000}"/>
    <cellStyle name="Entrada 2 18 3 4 8" xfId="20196" xr:uid="{00000000-0005-0000-0000-0000AE320000}"/>
    <cellStyle name="Entrada 2 18 3 4 9" xfId="24482" xr:uid="{00000000-0005-0000-0000-0000AF320000}"/>
    <cellStyle name="Entrada 2 18 3 5" xfId="4288" xr:uid="{00000000-0005-0000-0000-0000B0320000}"/>
    <cellStyle name="Entrada 2 18 3 5 10" xfId="46476" xr:uid="{00000000-0005-0000-0000-0000B1320000}"/>
    <cellStyle name="Entrada 2 18 3 5 11" xfId="53943" xr:uid="{00000000-0005-0000-0000-00003E050000}"/>
    <cellStyle name="Entrada 2 18 3 5 2" xfId="11200" xr:uid="{00000000-0005-0000-0000-0000B2320000}"/>
    <cellStyle name="Entrada 2 18 3 5 3" xfId="17526" xr:uid="{00000000-0005-0000-0000-0000B3320000}"/>
    <cellStyle name="Entrada 2 18 3 5 4" xfId="21822" xr:uid="{00000000-0005-0000-0000-0000B4320000}"/>
    <cellStyle name="Entrada 2 18 3 5 5" xfId="26105" xr:uid="{00000000-0005-0000-0000-0000B5320000}"/>
    <cellStyle name="Entrada 2 18 3 5 6" xfId="30354" xr:uid="{00000000-0005-0000-0000-0000B6320000}"/>
    <cellStyle name="Entrada 2 18 3 5 7" xfId="34573" xr:uid="{00000000-0005-0000-0000-0000B7320000}"/>
    <cellStyle name="Entrada 2 18 3 5 8" xfId="38731" xr:uid="{00000000-0005-0000-0000-0000B8320000}"/>
    <cellStyle name="Entrada 2 18 3 5 9" xfId="42726" xr:uid="{00000000-0005-0000-0000-0000B9320000}"/>
    <cellStyle name="Entrada 2 18 3 6" xfId="7346" xr:uid="{00000000-0005-0000-0000-0000BA320000}"/>
    <cellStyle name="Entrada 2 18 3 7" xfId="8014" xr:uid="{00000000-0005-0000-0000-0000BB320000}"/>
    <cellStyle name="Entrada 2 18 3 8" xfId="14345" xr:uid="{00000000-0005-0000-0000-0000BC320000}"/>
    <cellStyle name="Entrada 2 18 3 9" xfId="7750" xr:uid="{00000000-0005-0000-0000-0000BD320000}"/>
    <cellStyle name="Entrada 2 18 4" xfId="1744" xr:uid="{00000000-0005-0000-0000-0000BE320000}"/>
    <cellStyle name="Entrada 2 18 4 10" xfId="39080" xr:uid="{00000000-0005-0000-0000-0000BF320000}"/>
    <cellStyle name="Entrada 2 18 4 11" xfId="42990" xr:uid="{00000000-0005-0000-0000-0000C0320000}"/>
    <cellStyle name="Entrada 2 18 4 12" xfId="51399" xr:uid="{00000000-0005-0000-0000-00003F050000}"/>
    <cellStyle name="Entrada 2 18 4 2" xfId="4920" xr:uid="{00000000-0005-0000-0000-0000C1320000}"/>
    <cellStyle name="Entrada 2 18 4 2 10" xfId="46596" xr:uid="{00000000-0005-0000-0000-0000C2320000}"/>
    <cellStyle name="Entrada 2 18 4 2 11" xfId="54574" xr:uid="{00000000-0005-0000-0000-000040050000}"/>
    <cellStyle name="Entrada 2 18 4 2 2" xfId="11833" xr:uid="{00000000-0005-0000-0000-0000C3320000}"/>
    <cellStyle name="Entrada 2 18 4 2 3" xfId="18149" xr:uid="{00000000-0005-0000-0000-0000C4320000}"/>
    <cellStyle name="Entrada 2 18 4 2 4" xfId="22439" xr:uid="{00000000-0005-0000-0000-0000C5320000}"/>
    <cellStyle name="Entrada 2 18 4 2 5" xfId="26711" xr:uid="{00000000-0005-0000-0000-0000C6320000}"/>
    <cellStyle name="Entrada 2 18 4 2 6" xfId="30948" xr:uid="{00000000-0005-0000-0000-0000C7320000}"/>
    <cellStyle name="Entrada 2 18 4 2 7" xfId="35146" xr:uid="{00000000-0005-0000-0000-0000C8320000}"/>
    <cellStyle name="Entrada 2 18 4 2 8" xfId="39241" xr:uid="{00000000-0005-0000-0000-0000C9320000}"/>
    <cellStyle name="Entrada 2 18 4 2 9" xfId="43136" xr:uid="{00000000-0005-0000-0000-0000CA320000}"/>
    <cellStyle name="Entrada 2 18 4 3" xfId="8656" xr:uid="{00000000-0005-0000-0000-0000CB320000}"/>
    <cellStyle name="Entrada 2 18 4 4" xfId="14987" xr:uid="{00000000-0005-0000-0000-0000CC320000}"/>
    <cellStyle name="Entrada 2 18 4 5" xfId="17955" xr:uid="{00000000-0005-0000-0000-0000CD320000}"/>
    <cellStyle name="Entrada 2 18 4 6" xfId="22248" xr:uid="{00000000-0005-0000-0000-0000CE320000}"/>
    <cellStyle name="Entrada 2 18 4 7" xfId="26522" xr:uid="{00000000-0005-0000-0000-0000CF320000}"/>
    <cellStyle name="Entrada 2 18 4 8" xfId="30763" xr:uid="{00000000-0005-0000-0000-0000D0320000}"/>
    <cellStyle name="Entrada 2 18 4 9" xfId="34967" xr:uid="{00000000-0005-0000-0000-0000D1320000}"/>
    <cellStyle name="Entrada 2 18 5" xfId="3055" xr:uid="{00000000-0005-0000-0000-0000D2320000}"/>
    <cellStyle name="Entrada 2 18 5 10" xfId="41496" xr:uid="{00000000-0005-0000-0000-0000D3320000}"/>
    <cellStyle name="Entrada 2 18 5 11" xfId="45246" xr:uid="{00000000-0005-0000-0000-0000D4320000}"/>
    <cellStyle name="Entrada 2 18 5 12" xfId="52710" xr:uid="{00000000-0005-0000-0000-000041050000}"/>
    <cellStyle name="Entrada 2 18 5 2" xfId="6099" xr:uid="{00000000-0005-0000-0000-0000D5320000}"/>
    <cellStyle name="Entrada 2 18 5 2 10" xfId="47272" xr:uid="{00000000-0005-0000-0000-0000D6320000}"/>
    <cellStyle name="Entrada 2 18 5 2 11" xfId="55751" xr:uid="{00000000-0005-0000-0000-000042050000}"/>
    <cellStyle name="Entrada 2 18 5 2 2" xfId="13011" xr:uid="{00000000-0005-0000-0000-0000D7320000}"/>
    <cellStyle name="Entrada 2 18 5 2 3" xfId="19322" xr:uid="{00000000-0005-0000-0000-0000D8320000}"/>
    <cellStyle name="Entrada 2 18 5 2 4" xfId="23609" xr:uid="{00000000-0005-0000-0000-0000D9320000}"/>
    <cellStyle name="Entrada 2 18 5 2 5" xfId="27869" xr:uid="{00000000-0005-0000-0000-0000DA320000}"/>
    <cellStyle name="Entrada 2 18 5 2 6" xfId="32097" xr:uid="{00000000-0005-0000-0000-0000DB320000}"/>
    <cellStyle name="Entrada 2 18 5 2 7" xfId="36269" xr:uid="{00000000-0005-0000-0000-0000DC320000}"/>
    <cellStyle name="Entrada 2 18 5 2 8" xfId="40298" xr:uid="{00000000-0005-0000-0000-0000DD320000}"/>
    <cellStyle name="Entrada 2 18 5 2 9" xfId="44097" xr:uid="{00000000-0005-0000-0000-0000DE320000}"/>
    <cellStyle name="Entrada 2 18 5 3" xfId="9967" xr:uid="{00000000-0005-0000-0000-0000DF320000}"/>
    <cellStyle name="Entrada 2 18 5 4" xfId="16293" xr:uid="{00000000-0005-0000-0000-0000E0320000}"/>
    <cellStyle name="Entrada 2 18 5 5" xfId="20589" xr:uid="{00000000-0005-0000-0000-0000E1320000}"/>
    <cellStyle name="Entrada 2 18 5 6" xfId="24872" xr:uid="{00000000-0005-0000-0000-0000E2320000}"/>
    <cellStyle name="Entrada 2 18 5 7" xfId="29122" xr:uid="{00000000-0005-0000-0000-0000E3320000}"/>
    <cellStyle name="Entrada 2 18 5 8" xfId="33343" xr:uid="{00000000-0005-0000-0000-0000E4320000}"/>
    <cellStyle name="Entrada 2 18 5 9" xfId="37501" xr:uid="{00000000-0005-0000-0000-0000E5320000}"/>
    <cellStyle name="Entrada 2 18 6" xfId="2881" xr:uid="{00000000-0005-0000-0000-0000E6320000}"/>
    <cellStyle name="Entrada 2 18 6 10" xfId="39214" xr:uid="{00000000-0005-0000-0000-0000E7320000}"/>
    <cellStyle name="Entrada 2 18 6 11" xfId="43109" xr:uid="{00000000-0005-0000-0000-0000E8320000}"/>
    <cellStyle name="Entrada 2 18 6 12" xfId="52536" xr:uid="{00000000-0005-0000-0000-000043050000}"/>
    <cellStyle name="Entrada 2 18 6 2" xfId="6057" xr:uid="{00000000-0005-0000-0000-0000E9320000}"/>
    <cellStyle name="Entrada 2 18 6 2 10" xfId="47232" xr:uid="{00000000-0005-0000-0000-0000EA320000}"/>
    <cellStyle name="Entrada 2 18 6 2 11" xfId="55711" xr:uid="{00000000-0005-0000-0000-000044050000}"/>
    <cellStyle name="Entrada 2 18 6 2 2" xfId="12970" xr:uid="{00000000-0005-0000-0000-0000EB320000}"/>
    <cellStyle name="Entrada 2 18 6 2 3" xfId="19281" xr:uid="{00000000-0005-0000-0000-0000EC320000}"/>
    <cellStyle name="Entrada 2 18 6 2 4" xfId="23568" xr:uid="{00000000-0005-0000-0000-0000ED320000}"/>
    <cellStyle name="Entrada 2 18 6 2 5" xfId="27828" xr:uid="{00000000-0005-0000-0000-0000EE320000}"/>
    <cellStyle name="Entrada 2 18 6 2 6" xfId="32056" xr:uid="{00000000-0005-0000-0000-0000EF320000}"/>
    <cellStyle name="Entrada 2 18 6 2 7" xfId="36228" xr:uid="{00000000-0005-0000-0000-0000F0320000}"/>
    <cellStyle name="Entrada 2 18 6 2 8" xfId="40257" xr:uid="{00000000-0005-0000-0000-0000F1320000}"/>
    <cellStyle name="Entrada 2 18 6 2 9" xfId="44056" xr:uid="{00000000-0005-0000-0000-0000F2320000}"/>
    <cellStyle name="Entrada 2 18 6 3" xfId="9793" xr:uid="{00000000-0005-0000-0000-0000F3320000}"/>
    <cellStyle name="Entrada 2 18 6 4" xfId="16119" xr:uid="{00000000-0005-0000-0000-0000F4320000}"/>
    <cellStyle name="Entrada 2 18 6 5" xfId="18122" xr:uid="{00000000-0005-0000-0000-0000F5320000}"/>
    <cellStyle name="Entrada 2 18 6 6" xfId="22412" xr:uid="{00000000-0005-0000-0000-0000F6320000}"/>
    <cellStyle name="Entrada 2 18 6 7" xfId="26684" xr:uid="{00000000-0005-0000-0000-0000F7320000}"/>
    <cellStyle name="Entrada 2 18 6 8" xfId="30921" xr:uid="{00000000-0005-0000-0000-0000F8320000}"/>
    <cellStyle name="Entrada 2 18 6 9" xfId="35119" xr:uid="{00000000-0005-0000-0000-0000F9320000}"/>
    <cellStyle name="Entrada 2 18 7" xfId="4123" xr:uid="{00000000-0005-0000-0000-0000FA320000}"/>
    <cellStyle name="Entrada 2 18 7 10" xfId="46311" xr:uid="{00000000-0005-0000-0000-0000FB320000}"/>
    <cellStyle name="Entrada 2 18 7 11" xfId="53778" xr:uid="{00000000-0005-0000-0000-000045050000}"/>
    <cellStyle name="Entrada 2 18 7 2" xfId="11035" xr:uid="{00000000-0005-0000-0000-0000FC320000}"/>
    <cellStyle name="Entrada 2 18 7 3" xfId="17361" xr:uid="{00000000-0005-0000-0000-0000FD320000}"/>
    <cellStyle name="Entrada 2 18 7 4" xfId="21657" xr:uid="{00000000-0005-0000-0000-0000FE320000}"/>
    <cellStyle name="Entrada 2 18 7 5" xfId="25940" xr:uid="{00000000-0005-0000-0000-0000FF320000}"/>
    <cellStyle name="Entrada 2 18 7 6" xfId="30189" xr:uid="{00000000-0005-0000-0000-000000330000}"/>
    <cellStyle name="Entrada 2 18 7 7" xfId="34408" xr:uid="{00000000-0005-0000-0000-000001330000}"/>
    <cellStyle name="Entrada 2 18 7 8" xfId="38566" xr:uid="{00000000-0005-0000-0000-000002330000}"/>
    <cellStyle name="Entrada 2 18 7 9" xfId="42561" xr:uid="{00000000-0005-0000-0000-000003330000}"/>
    <cellStyle name="Entrada 2 18 8" xfId="7344" xr:uid="{00000000-0005-0000-0000-000004330000}"/>
    <cellStyle name="Entrada 2 18 9" xfId="8016" xr:uid="{00000000-0005-0000-0000-000005330000}"/>
    <cellStyle name="Entrada 2 19" xfId="124" xr:uid="{00000000-0005-0000-0000-000006330000}"/>
    <cellStyle name="Entrada 2 19 10" xfId="8013" xr:uid="{00000000-0005-0000-0000-000007330000}"/>
    <cellStyle name="Entrada 2 19 11" xfId="14344" xr:uid="{00000000-0005-0000-0000-000008330000}"/>
    <cellStyle name="Entrada 2 19 12" xfId="15230" xr:uid="{00000000-0005-0000-0000-000009330000}"/>
    <cellStyle name="Entrada 2 19 13" xfId="7859" xr:uid="{00000000-0005-0000-0000-00000A330000}"/>
    <cellStyle name="Entrada 2 19 14" xfId="14191" xr:uid="{00000000-0005-0000-0000-00000B330000}"/>
    <cellStyle name="Entrada 2 19 15" xfId="7733" xr:uid="{00000000-0005-0000-0000-00000C330000}"/>
    <cellStyle name="Entrada 2 19 16" xfId="7655" xr:uid="{00000000-0005-0000-0000-00000D330000}"/>
    <cellStyle name="Entrada 2 19 17" xfId="14898" xr:uid="{00000000-0005-0000-0000-00000E330000}"/>
    <cellStyle name="Entrada 2 19 2" xfId="1453" xr:uid="{00000000-0005-0000-0000-00000F330000}"/>
    <cellStyle name="Entrada 2 19 2 10" xfId="20433" xr:uid="{00000000-0005-0000-0000-000010330000}"/>
    <cellStyle name="Entrada 2 19 2 11" xfId="24719" xr:uid="{00000000-0005-0000-0000-000011330000}"/>
    <cellStyle name="Entrada 2 19 2 12" xfId="28970" xr:uid="{00000000-0005-0000-0000-000012330000}"/>
    <cellStyle name="Entrada 2 19 2 13" xfId="33195" xr:uid="{00000000-0005-0000-0000-000013330000}"/>
    <cellStyle name="Entrada 2 19 2 14" xfId="37355" xr:uid="{00000000-0005-0000-0000-000014330000}"/>
    <cellStyle name="Entrada 2 19 2 2" xfId="2262" xr:uid="{00000000-0005-0000-0000-000015330000}"/>
    <cellStyle name="Entrada 2 19 2 2 10" xfId="41225" xr:uid="{00000000-0005-0000-0000-000016330000}"/>
    <cellStyle name="Entrada 2 19 2 2 11" xfId="45007" xr:uid="{00000000-0005-0000-0000-000017330000}"/>
    <cellStyle name="Entrada 2 19 2 2 12" xfId="51917" xr:uid="{00000000-0005-0000-0000-000048050000}"/>
    <cellStyle name="Entrada 2 19 2 2 2" xfId="5438" xr:uid="{00000000-0005-0000-0000-000018330000}"/>
    <cellStyle name="Entrada 2 19 2 2 2 10" xfId="46868" xr:uid="{00000000-0005-0000-0000-000019330000}"/>
    <cellStyle name="Entrada 2 19 2 2 2 11" xfId="55092" xr:uid="{00000000-0005-0000-0000-000049050000}"/>
    <cellStyle name="Entrada 2 19 2 2 2 2" xfId="12351" xr:uid="{00000000-0005-0000-0000-00001A330000}"/>
    <cellStyle name="Entrada 2 19 2 2 2 3" xfId="18663" xr:uid="{00000000-0005-0000-0000-00001B330000}"/>
    <cellStyle name="Entrada 2 19 2 2 2 4" xfId="22952" xr:uid="{00000000-0005-0000-0000-00001C330000}"/>
    <cellStyle name="Entrada 2 19 2 2 2 5" xfId="27217" xr:uid="{00000000-0005-0000-0000-00001D330000}"/>
    <cellStyle name="Entrada 2 19 2 2 2 6" xfId="31450" xr:uid="{00000000-0005-0000-0000-00001E330000}"/>
    <cellStyle name="Entrada 2 19 2 2 2 7" xfId="35640" xr:uid="{00000000-0005-0000-0000-00001F330000}"/>
    <cellStyle name="Entrada 2 19 2 2 2 8" xfId="39701" xr:uid="{00000000-0005-0000-0000-000020330000}"/>
    <cellStyle name="Entrada 2 19 2 2 2 9" xfId="43548" xr:uid="{00000000-0005-0000-0000-000021330000}"/>
    <cellStyle name="Entrada 2 19 2 2 3" xfId="9174" xr:uid="{00000000-0005-0000-0000-000022330000}"/>
    <cellStyle name="Entrada 2 19 2 2 4" xfId="15503" xr:uid="{00000000-0005-0000-0000-000023330000}"/>
    <cellStyle name="Entrada 2 19 2 2 5" xfId="20265" xr:uid="{00000000-0005-0000-0000-000024330000}"/>
    <cellStyle name="Entrada 2 19 2 2 6" xfId="24551" xr:uid="{00000000-0005-0000-0000-000025330000}"/>
    <cellStyle name="Entrada 2 19 2 2 7" xfId="28808" xr:uid="{00000000-0005-0000-0000-000026330000}"/>
    <cellStyle name="Entrada 2 19 2 2 8" xfId="33034" xr:uid="{00000000-0005-0000-0000-000027330000}"/>
    <cellStyle name="Entrada 2 19 2 2 9" xfId="37202" xr:uid="{00000000-0005-0000-0000-000028330000}"/>
    <cellStyle name="Entrada 2 19 2 3" xfId="3403" xr:uid="{00000000-0005-0000-0000-000029330000}"/>
    <cellStyle name="Entrada 2 19 2 3 10" xfId="41841" xr:uid="{00000000-0005-0000-0000-00002A330000}"/>
    <cellStyle name="Entrada 2 19 2 3 11" xfId="45591" xr:uid="{00000000-0005-0000-0000-00002B330000}"/>
    <cellStyle name="Entrada 2 19 2 3 12" xfId="53058" xr:uid="{00000000-0005-0000-0000-00004A050000}"/>
    <cellStyle name="Entrada 2 19 2 3 2" xfId="6347" xr:uid="{00000000-0005-0000-0000-00002C330000}"/>
    <cellStyle name="Entrada 2 19 2 3 2 10" xfId="47515" xr:uid="{00000000-0005-0000-0000-00002D330000}"/>
    <cellStyle name="Entrada 2 19 2 3 2 11" xfId="55998" xr:uid="{00000000-0005-0000-0000-00004B050000}"/>
    <cellStyle name="Entrada 2 19 2 3 2 2" xfId="13258" xr:uid="{00000000-0005-0000-0000-00002E330000}"/>
    <cellStyle name="Entrada 2 19 2 3 2 3" xfId="19569" xr:uid="{00000000-0005-0000-0000-00002F330000}"/>
    <cellStyle name="Entrada 2 19 2 3 2 4" xfId="23855" xr:uid="{00000000-0005-0000-0000-000030330000}"/>
    <cellStyle name="Entrada 2 19 2 3 2 5" xfId="28114" xr:uid="{00000000-0005-0000-0000-000031330000}"/>
    <cellStyle name="Entrada 2 19 2 3 2 6" xfId="32341" xr:uid="{00000000-0005-0000-0000-000032330000}"/>
    <cellStyle name="Entrada 2 19 2 3 2 7" xfId="36512" xr:uid="{00000000-0005-0000-0000-000033330000}"/>
    <cellStyle name="Entrada 2 19 2 3 2 8" xfId="40541" xr:uid="{00000000-0005-0000-0000-000034330000}"/>
    <cellStyle name="Entrada 2 19 2 3 2 9" xfId="44340" xr:uid="{00000000-0005-0000-0000-000035330000}"/>
    <cellStyle name="Entrada 2 19 2 3 3" xfId="10315" xr:uid="{00000000-0005-0000-0000-000036330000}"/>
    <cellStyle name="Entrada 2 19 2 3 4" xfId="16641" xr:uid="{00000000-0005-0000-0000-000037330000}"/>
    <cellStyle name="Entrada 2 19 2 3 5" xfId="20937" xr:uid="{00000000-0005-0000-0000-000038330000}"/>
    <cellStyle name="Entrada 2 19 2 3 6" xfId="25220" xr:uid="{00000000-0005-0000-0000-000039330000}"/>
    <cellStyle name="Entrada 2 19 2 3 7" xfId="29469" xr:uid="{00000000-0005-0000-0000-00003A330000}"/>
    <cellStyle name="Entrada 2 19 2 3 8" xfId="33688" xr:uid="{00000000-0005-0000-0000-00003B330000}"/>
    <cellStyle name="Entrada 2 19 2 3 9" xfId="37846" xr:uid="{00000000-0005-0000-0000-00003C330000}"/>
    <cellStyle name="Entrada 2 19 2 4" xfId="3916" xr:uid="{00000000-0005-0000-0000-00003D330000}"/>
    <cellStyle name="Entrada 2 19 2 4 10" xfId="42354" xr:uid="{00000000-0005-0000-0000-00003E330000}"/>
    <cellStyle name="Entrada 2 19 2 4 11" xfId="46104" xr:uid="{00000000-0005-0000-0000-00003F330000}"/>
    <cellStyle name="Entrada 2 19 2 4 12" xfId="53571" xr:uid="{00000000-0005-0000-0000-00004C050000}"/>
    <cellStyle name="Entrada 2 19 2 4 2" xfId="6780" xr:uid="{00000000-0005-0000-0000-000040330000}"/>
    <cellStyle name="Entrada 2 19 2 4 2 10" xfId="47948" xr:uid="{00000000-0005-0000-0000-000041330000}"/>
    <cellStyle name="Entrada 2 19 2 4 2 11" xfId="56431" xr:uid="{00000000-0005-0000-0000-00004D050000}"/>
    <cellStyle name="Entrada 2 19 2 4 2 2" xfId="13691" xr:uid="{00000000-0005-0000-0000-000042330000}"/>
    <cellStyle name="Entrada 2 19 2 4 2 3" xfId="20002" xr:uid="{00000000-0005-0000-0000-000043330000}"/>
    <cellStyle name="Entrada 2 19 2 4 2 4" xfId="24288" xr:uid="{00000000-0005-0000-0000-000044330000}"/>
    <cellStyle name="Entrada 2 19 2 4 2 5" xfId="28547" xr:uid="{00000000-0005-0000-0000-000045330000}"/>
    <cellStyle name="Entrada 2 19 2 4 2 6" xfId="32774" xr:uid="{00000000-0005-0000-0000-000046330000}"/>
    <cellStyle name="Entrada 2 19 2 4 2 7" xfId="36945" xr:uid="{00000000-0005-0000-0000-000047330000}"/>
    <cellStyle name="Entrada 2 19 2 4 2 8" xfId="40974" xr:uid="{00000000-0005-0000-0000-000048330000}"/>
    <cellStyle name="Entrada 2 19 2 4 2 9" xfId="44773" xr:uid="{00000000-0005-0000-0000-000049330000}"/>
    <cellStyle name="Entrada 2 19 2 4 3" xfId="10828" xr:uid="{00000000-0005-0000-0000-00004A330000}"/>
    <cellStyle name="Entrada 2 19 2 4 4" xfId="17154" xr:uid="{00000000-0005-0000-0000-00004B330000}"/>
    <cellStyle name="Entrada 2 19 2 4 5" xfId="21450" xr:uid="{00000000-0005-0000-0000-00004C330000}"/>
    <cellStyle name="Entrada 2 19 2 4 6" xfId="25733" xr:uid="{00000000-0005-0000-0000-00004D330000}"/>
    <cellStyle name="Entrada 2 19 2 4 7" xfId="29982" xr:uid="{00000000-0005-0000-0000-00004E330000}"/>
    <cellStyle name="Entrada 2 19 2 4 8" xfId="34201" xr:uid="{00000000-0005-0000-0000-00004F330000}"/>
    <cellStyle name="Entrada 2 19 2 4 9" xfId="38359" xr:uid="{00000000-0005-0000-0000-000050330000}"/>
    <cellStyle name="Entrada 2 19 2 5" xfId="4251" xr:uid="{00000000-0005-0000-0000-000051330000}"/>
    <cellStyle name="Entrada 2 19 2 5 10" xfId="46439" xr:uid="{00000000-0005-0000-0000-000052330000}"/>
    <cellStyle name="Entrada 2 19 2 5 11" xfId="53906" xr:uid="{00000000-0005-0000-0000-00004E050000}"/>
    <cellStyle name="Entrada 2 19 2 5 2" xfId="11163" xr:uid="{00000000-0005-0000-0000-000053330000}"/>
    <cellStyle name="Entrada 2 19 2 5 3" xfId="17489" xr:uid="{00000000-0005-0000-0000-000054330000}"/>
    <cellStyle name="Entrada 2 19 2 5 4" xfId="21785" xr:uid="{00000000-0005-0000-0000-000055330000}"/>
    <cellStyle name="Entrada 2 19 2 5 5" xfId="26068" xr:uid="{00000000-0005-0000-0000-000056330000}"/>
    <cellStyle name="Entrada 2 19 2 5 6" xfId="30317" xr:uid="{00000000-0005-0000-0000-000057330000}"/>
    <cellStyle name="Entrada 2 19 2 5 7" xfId="34536" xr:uid="{00000000-0005-0000-0000-000058330000}"/>
    <cellStyle name="Entrada 2 19 2 5 8" xfId="38694" xr:uid="{00000000-0005-0000-0000-000059330000}"/>
    <cellStyle name="Entrada 2 19 2 5 9" xfId="42689" xr:uid="{00000000-0005-0000-0000-00005A330000}"/>
    <cellStyle name="Entrada 2 19 2 6" xfId="8369" xr:uid="{00000000-0005-0000-0000-00005B330000}"/>
    <cellStyle name="Entrada 2 19 2 7" xfId="14700" xr:uid="{00000000-0005-0000-0000-00005C330000}"/>
    <cellStyle name="Entrada 2 19 2 8" xfId="7793" xr:uid="{00000000-0005-0000-0000-00005D330000}"/>
    <cellStyle name="Entrada 2 19 2 9" xfId="7246" xr:uid="{00000000-0005-0000-0000-00005E330000}"/>
    <cellStyle name="Entrada 2 19 3" xfId="1454" xr:uid="{00000000-0005-0000-0000-00005F330000}"/>
    <cellStyle name="Entrada 2 19 3 10" xfId="26557" xr:uid="{00000000-0005-0000-0000-000060330000}"/>
    <cellStyle name="Entrada 2 19 3 11" xfId="30798" xr:uid="{00000000-0005-0000-0000-000061330000}"/>
    <cellStyle name="Entrada 2 19 3 12" xfId="35001" xr:uid="{00000000-0005-0000-0000-000062330000}"/>
    <cellStyle name="Entrada 2 19 3 13" xfId="39114" xr:uid="{00000000-0005-0000-0000-000063330000}"/>
    <cellStyle name="Entrada 2 19 3 14" xfId="43024" xr:uid="{00000000-0005-0000-0000-000064330000}"/>
    <cellStyle name="Entrada 2 19 3 2" xfId="2263" xr:uid="{00000000-0005-0000-0000-000065330000}"/>
    <cellStyle name="Entrada 2 19 3 2 10" xfId="38835" xr:uid="{00000000-0005-0000-0000-000066330000}"/>
    <cellStyle name="Entrada 2 19 3 2 11" xfId="42813" xr:uid="{00000000-0005-0000-0000-000067330000}"/>
    <cellStyle name="Entrada 2 19 3 2 12" xfId="51918" xr:uid="{00000000-0005-0000-0000-000050050000}"/>
    <cellStyle name="Entrada 2 19 3 2 2" xfId="5439" xr:uid="{00000000-0005-0000-0000-000068330000}"/>
    <cellStyle name="Entrada 2 19 3 2 2 10" xfId="46869" xr:uid="{00000000-0005-0000-0000-000069330000}"/>
    <cellStyle name="Entrada 2 19 3 2 2 11" xfId="55093" xr:uid="{00000000-0005-0000-0000-000051050000}"/>
    <cellStyle name="Entrada 2 19 3 2 2 2" xfId="12352" xr:uid="{00000000-0005-0000-0000-00006A330000}"/>
    <cellStyle name="Entrada 2 19 3 2 2 3" xfId="18664" xr:uid="{00000000-0005-0000-0000-00006B330000}"/>
    <cellStyle name="Entrada 2 19 3 2 2 4" xfId="22953" xr:uid="{00000000-0005-0000-0000-00006C330000}"/>
    <cellStyle name="Entrada 2 19 3 2 2 5" xfId="27218" xr:uid="{00000000-0005-0000-0000-00006D330000}"/>
    <cellStyle name="Entrada 2 19 3 2 2 6" xfId="31451" xr:uid="{00000000-0005-0000-0000-00006E330000}"/>
    <cellStyle name="Entrada 2 19 3 2 2 7" xfId="35641" xr:uid="{00000000-0005-0000-0000-00006F330000}"/>
    <cellStyle name="Entrada 2 19 3 2 2 8" xfId="39702" xr:uid="{00000000-0005-0000-0000-000070330000}"/>
    <cellStyle name="Entrada 2 19 3 2 2 9" xfId="43549" xr:uid="{00000000-0005-0000-0000-000071330000}"/>
    <cellStyle name="Entrada 2 19 3 2 3" xfId="9175" xr:uid="{00000000-0005-0000-0000-000072330000}"/>
    <cellStyle name="Entrada 2 19 3 2 4" xfId="15504" xr:uid="{00000000-0005-0000-0000-000073330000}"/>
    <cellStyle name="Entrada 2 19 3 2 5" xfId="17640" xr:uid="{00000000-0005-0000-0000-000074330000}"/>
    <cellStyle name="Entrada 2 19 3 2 6" xfId="21935" xr:uid="{00000000-0005-0000-0000-000075330000}"/>
    <cellStyle name="Entrada 2 19 3 2 7" xfId="26218" xr:uid="{00000000-0005-0000-0000-000076330000}"/>
    <cellStyle name="Entrada 2 19 3 2 8" xfId="30465" xr:uid="{00000000-0005-0000-0000-000077330000}"/>
    <cellStyle name="Entrada 2 19 3 2 9" xfId="34682" xr:uid="{00000000-0005-0000-0000-000078330000}"/>
    <cellStyle name="Entrada 2 19 3 3" xfId="3404" xr:uid="{00000000-0005-0000-0000-000079330000}"/>
    <cellStyle name="Entrada 2 19 3 3 10" xfId="41842" xr:uid="{00000000-0005-0000-0000-00007A330000}"/>
    <cellStyle name="Entrada 2 19 3 3 11" xfId="45592" xr:uid="{00000000-0005-0000-0000-00007B330000}"/>
    <cellStyle name="Entrada 2 19 3 3 12" xfId="53059" xr:uid="{00000000-0005-0000-0000-000052050000}"/>
    <cellStyle name="Entrada 2 19 3 3 2" xfId="6348" xr:uid="{00000000-0005-0000-0000-00007C330000}"/>
    <cellStyle name="Entrada 2 19 3 3 2 10" xfId="47516" xr:uid="{00000000-0005-0000-0000-00007D330000}"/>
    <cellStyle name="Entrada 2 19 3 3 2 11" xfId="55999" xr:uid="{00000000-0005-0000-0000-000053050000}"/>
    <cellStyle name="Entrada 2 19 3 3 2 2" xfId="13259" xr:uid="{00000000-0005-0000-0000-00007E330000}"/>
    <cellStyle name="Entrada 2 19 3 3 2 3" xfId="19570" xr:uid="{00000000-0005-0000-0000-00007F330000}"/>
    <cellStyle name="Entrada 2 19 3 3 2 4" xfId="23856" xr:uid="{00000000-0005-0000-0000-000080330000}"/>
    <cellStyle name="Entrada 2 19 3 3 2 5" xfId="28115" xr:uid="{00000000-0005-0000-0000-000081330000}"/>
    <cellStyle name="Entrada 2 19 3 3 2 6" xfId="32342" xr:uid="{00000000-0005-0000-0000-000082330000}"/>
    <cellStyle name="Entrada 2 19 3 3 2 7" xfId="36513" xr:uid="{00000000-0005-0000-0000-000083330000}"/>
    <cellStyle name="Entrada 2 19 3 3 2 8" xfId="40542" xr:uid="{00000000-0005-0000-0000-000084330000}"/>
    <cellStyle name="Entrada 2 19 3 3 2 9" xfId="44341" xr:uid="{00000000-0005-0000-0000-000085330000}"/>
    <cellStyle name="Entrada 2 19 3 3 3" xfId="10316" xr:uid="{00000000-0005-0000-0000-000086330000}"/>
    <cellStyle name="Entrada 2 19 3 3 4" xfId="16642" xr:uid="{00000000-0005-0000-0000-000087330000}"/>
    <cellStyle name="Entrada 2 19 3 3 5" xfId="20938" xr:uid="{00000000-0005-0000-0000-000088330000}"/>
    <cellStyle name="Entrada 2 19 3 3 6" xfId="25221" xr:uid="{00000000-0005-0000-0000-000089330000}"/>
    <cellStyle name="Entrada 2 19 3 3 7" xfId="29470" xr:uid="{00000000-0005-0000-0000-00008A330000}"/>
    <cellStyle name="Entrada 2 19 3 3 8" xfId="33689" xr:uid="{00000000-0005-0000-0000-00008B330000}"/>
    <cellStyle name="Entrada 2 19 3 3 9" xfId="37847" xr:uid="{00000000-0005-0000-0000-00008C330000}"/>
    <cellStyle name="Entrada 2 19 3 4" xfId="3917" xr:uid="{00000000-0005-0000-0000-00008D330000}"/>
    <cellStyle name="Entrada 2 19 3 4 10" xfId="42355" xr:uid="{00000000-0005-0000-0000-00008E330000}"/>
    <cellStyle name="Entrada 2 19 3 4 11" xfId="46105" xr:uid="{00000000-0005-0000-0000-00008F330000}"/>
    <cellStyle name="Entrada 2 19 3 4 12" xfId="53572" xr:uid="{00000000-0005-0000-0000-000054050000}"/>
    <cellStyle name="Entrada 2 19 3 4 2" xfId="6781" xr:uid="{00000000-0005-0000-0000-000090330000}"/>
    <cellStyle name="Entrada 2 19 3 4 2 10" xfId="47949" xr:uid="{00000000-0005-0000-0000-000091330000}"/>
    <cellStyle name="Entrada 2 19 3 4 2 11" xfId="56432" xr:uid="{00000000-0005-0000-0000-000055050000}"/>
    <cellStyle name="Entrada 2 19 3 4 2 2" xfId="13692" xr:uid="{00000000-0005-0000-0000-000092330000}"/>
    <cellStyle name="Entrada 2 19 3 4 2 3" xfId="20003" xr:uid="{00000000-0005-0000-0000-000093330000}"/>
    <cellStyle name="Entrada 2 19 3 4 2 4" xfId="24289" xr:uid="{00000000-0005-0000-0000-000094330000}"/>
    <cellStyle name="Entrada 2 19 3 4 2 5" xfId="28548" xr:uid="{00000000-0005-0000-0000-000095330000}"/>
    <cellStyle name="Entrada 2 19 3 4 2 6" xfId="32775" xr:uid="{00000000-0005-0000-0000-000096330000}"/>
    <cellStyle name="Entrada 2 19 3 4 2 7" xfId="36946" xr:uid="{00000000-0005-0000-0000-000097330000}"/>
    <cellStyle name="Entrada 2 19 3 4 2 8" xfId="40975" xr:uid="{00000000-0005-0000-0000-000098330000}"/>
    <cellStyle name="Entrada 2 19 3 4 2 9" xfId="44774" xr:uid="{00000000-0005-0000-0000-000099330000}"/>
    <cellStyle name="Entrada 2 19 3 4 3" xfId="10829" xr:uid="{00000000-0005-0000-0000-00009A330000}"/>
    <cellStyle name="Entrada 2 19 3 4 4" xfId="17155" xr:uid="{00000000-0005-0000-0000-00009B330000}"/>
    <cellStyle name="Entrada 2 19 3 4 5" xfId="21451" xr:uid="{00000000-0005-0000-0000-00009C330000}"/>
    <cellStyle name="Entrada 2 19 3 4 6" xfId="25734" xr:uid="{00000000-0005-0000-0000-00009D330000}"/>
    <cellStyle name="Entrada 2 19 3 4 7" xfId="29983" xr:uid="{00000000-0005-0000-0000-00009E330000}"/>
    <cellStyle name="Entrada 2 19 3 4 8" xfId="34202" xr:uid="{00000000-0005-0000-0000-00009F330000}"/>
    <cellStyle name="Entrada 2 19 3 4 9" xfId="38360" xr:uid="{00000000-0005-0000-0000-0000A0330000}"/>
    <cellStyle name="Entrada 2 19 3 5" xfId="4250" xr:uid="{00000000-0005-0000-0000-0000A1330000}"/>
    <cellStyle name="Entrada 2 19 3 5 10" xfId="46438" xr:uid="{00000000-0005-0000-0000-0000A2330000}"/>
    <cellStyle name="Entrada 2 19 3 5 11" xfId="53905" xr:uid="{00000000-0005-0000-0000-000056050000}"/>
    <cellStyle name="Entrada 2 19 3 5 2" xfId="11162" xr:uid="{00000000-0005-0000-0000-0000A3330000}"/>
    <cellStyle name="Entrada 2 19 3 5 3" xfId="17488" xr:uid="{00000000-0005-0000-0000-0000A4330000}"/>
    <cellStyle name="Entrada 2 19 3 5 4" xfId="21784" xr:uid="{00000000-0005-0000-0000-0000A5330000}"/>
    <cellStyle name="Entrada 2 19 3 5 5" xfId="26067" xr:uid="{00000000-0005-0000-0000-0000A6330000}"/>
    <cellStyle name="Entrada 2 19 3 5 6" xfId="30316" xr:uid="{00000000-0005-0000-0000-0000A7330000}"/>
    <cellStyle name="Entrada 2 19 3 5 7" xfId="34535" xr:uid="{00000000-0005-0000-0000-0000A8330000}"/>
    <cellStyle name="Entrada 2 19 3 5 8" xfId="38693" xr:uid="{00000000-0005-0000-0000-0000A9330000}"/>
    <cellStyle name="Entrada 2 19 3 5 9" xfId="42688" xr:uid="{00000000-0005-0000-0000-0000AA330000}"/>
    <cellStyle name="Entrada 2 19 3 6" xfId="8370" xr:uid="{00000000-0005-0000-0000-0000AB330000}"/>
    <cellStyle name="Entrada 2 19 3 7" xfId="14701" xr:uid="{00000000-0005-0000-0000-0000AC330000}"/>
    <cellStyle name="Entrada 2 19 3 8" xfId="17990" xr:uid="{00000000-0005-0000-0000-0000AD330000}"/>
    <cellStyle name="Entrada 2 19 3 9" xfId="22283" xr:uid="{00000000-0005-0000-0000-0000AE330000}"/>
    <cellStyle name="Entrada 2 19 4" xfId="1455" xr:uid="{00000000-0005-0000-0000-0000AF330000}"/>
    <cellStyle name="Entrada 2 19 4 10" xfId="28906" xr:uid="{00000000-0005-0000-0000-0000B0330000}"/>
    <cellStyle name="Entrada 2 19 4 11" xfId="33132" xr:uid="{00000000-0005-0000-0000-0000B1330000}"/>
    <cellStyle name="Entrada 2 19 4 12" xfId="37295" xr:uid="{00000000-0005-0000-0000-0000B2330000}"/>
    <cellStyle name="Entrada 2 19 4 13" xfId="41310" xr:uid="{00000000-0005-0000-0000-0000B3330000}"/>
    <cellStyle name="Entrada 2 19 4 14" xfId="45074" xr:uid="{00000000-0005-0000-0000-0000B4330000}"/>
    <cellStyle name="Entrada 2 19 4 2" xfId="2264" xr:uid="{00000000-0005-0000-0000-0000B5330000}"/>
    <cellStyle name="Entrada 2 19 4 2 10" xfId="40106" xr:uid="{00000000-0005-0000-0000-0000B6330000}"/>
    <cellStyle name="Entrada 2 19 4 2 11" xfId="43934" xr:uid="{00000000-0005-0000-0000-0000B7330000}"/>
    <cellStyle name="Entrada 2 19 4 2 12" xfId="51919" xr:uid="{00000000-0005-0000-0000-000058050000}"/>
    <cellStyle name="Entrada 2 19 4 2 2" xfId="5440" xr:uid="{00000000-0005-0000-0000-0000B8330000}"/>
    <cellStyle name="Entrada 2 19 4 2 2 10" xfId="46870" xr:uid="{00000000-0005-0000-0000-0000B9330000}"/>
    <cellStyle name="Entrada 2 19 4 2 2 11" xfId="55094" xr:uid="{00000000-0005-0000-0000-000059050000}"/>
    <cellStyle name="Entrada 2 19 4 2 2 2" xfId="12353" xr:uid="{00000000-0005-0000-0000-0000BA330000}"/>
    <cellStyle name="Entrada 2 19 4 2 2 3" xfId="18665" xr:uid="{00000000-0005-0000-0000-0000BB330000}"/>
    <cellStyle name="Entrada 2 19 4 2 2 4" xfId="22954" xr:uid="{00000000-0005-0000-0000-0000BC330000}"/>
    <cellStyle name="Entrada 2 19 4 2 2 5" xfId="27219" xr:uid="{00000000-0005-0000-0000-0000BD330000}"/>
    <cellStyle name="Entrada 2 19 4 2 2 6" xfId="31452" xr:uid="{00000000-0005-0000-0000-0000BE330000}"/>
    <cellStyle name="Entrada 2 19 4 2 2 7" xfId="35642" xr:uid="{00000000-0005-0000-0000-0000BF330000}"/>
    <cellStyle name="Entrada 2 19 4 2 2 8" xfId="39703" xr:uid="{00000000-0005-0000-0000-0000C0330000}"/>
    <cellStyle name="Entrada 2 19 4 2 2 9" xfId="43550" xr:uid="{00000000-0005-0000-0000-0000C1330000}"/>
    <cellStyle name="Entrada 2 19 4 2 3" xfId="9176" xr:uid="{00000000-0005-0000-0000-0000C2330000}"/>
    <cellStyle name="Entrada 2 19 4 2 4" xfId="15505" xr:uid="{00000000-0005-0000-0000-0000C3330000}"/>
    <cellStyle name="Entrada 2 19 4 2 5" xfId="19082" xr:uid="{00000000-0005-0000-0000-0000C4330000}"/>
    <cellStyle name="Entrada 2 19 4 2 6" xfId="23370" xr:uid="{00000000-0005-0000-0000-0000C5330000}"/>
    <cellStyle name="Entrada 2 19 4 2 7" xfId="27635" xr:uid="{00000000-0005-0000-0000-0000C6330000}"/>
    <cellStyle name="Entrada 2 19 4 2 8" xfId="31865" xr:uid="{00000000-0005-0000-0000-0000C7330000}"/>
    <cellStyle name="Entrada 2 19 4 2 9" xfId="36051" xr:uid="{00000000-0005-0000-0000-0000C8330000}"/>
    <cellStyle name="Entrada 2 19 4 3" xfId="3405" xr:uid="{00000000-0005-0000-0000-0000C9330000}"/>
    <cellStyle name="Entrada 2 19 4 3 10" xfId="41843" xr:uid="{00000000-0005-0000-0000-0000CA330000}"/>
    <cellStyle name="Entrada 2 19 4 3 11" xfId="45593" xr:uid="{00000000-0005-0000-0000-0000CB330000}"/>
    <cellStyle name="Entrada 2 19 4 3 12" xfId="53060" xr:uid="{00000000-0005-0000-0000-00005A050000}"/>
    <cellStyle name="Entrada 2 19 4 3 2" xfId="6349" xr:uid="{00000000-0005-0000-0000-0000CC330000}"/>
    <cellStyle name="Entrada 2 19 4 3 2 10" xfId="47517" xr:uid="{00000000-0005-0000-0000-0000CD330000}"/>
    <cellStyle name="Entrada 2 19 4 3 2 11" xfId="56000" xr:uid="{00000000-0005-0000-0000-00005B050000}"/>
    <cellStyle name="Entrada 2 19 4 3 2 2" xfId="13260" xr:uid="{00000000-0005-0000-0000-0000CE330000}"/>
    <cellStyle name="Entrada 2 19 4 3 2 3" xfId="19571" xr:uid="{00000000-0005-0000-0000-0000CF330000}"/>
    <cellStyle name="Entrada 2 19 4 3 2 4" xfId="23857" xr:uid="{00000000-0005-0000-0000-0000D0330000}"/>
    <cellStyle name="Entrada 2 19 4 3 2 5" xfId="28116" xr:uid="{00000000-0005-0000-0000-0000D1330000}"/>
    <cellStyle name="Entrada 2 19 4 3 2 6" xfId="32343" xr:uid="{00000000-0005-0000-0000-0000D2330000}"/>
    <cellStyle name="Entrada 2 19 4 3 2 7" xfId="36514" xr:uid="{00000000-0005-0000-0000-0000D3330000}"/>
    <cellStyle name="Entrada 2 19 4 3 2 8" xfId="40543" xr:uid="{00000000-0005-0000-0000-0000D4330000}"/>
    <cellStyle name="Entrada 2 19 4 3 2 9" xfId="44342" xr:uid="{00000000-0005-0000-0000-0000D5330000}"/>
    <cellStyle name="Entrada 2 19 4 3 3" xfId="10317" xr:uid="{00000000-0005-0000-0000-0000D6330000}"/>
    <cellStyle name="Entrada 2 19 4 3 4" xfId="16643" xr:uid="{00000000-0005-0000-0000-0000D7330000}"/>
    <cellStyle name="Entrada 2 19 4 3 5" xfId="20939" xr:uid="{00000000-0005-0000-0000-0000D8330000}"/>
    <cellStyle name="Entrada 2 19 4 3 6" xfId="25222" xr:uid="{00000000-0005-0000-0000-0000D9330000}"/>
    <cellStyle name="Entrada 2 19 4 3 7" xfId="29471" xr:uid="{00000000-0005-0000-0000-0000DA330000}"/>
    <cellStyle name="Entrada 2 19 4 3 8" xfId="33690" xr:uid="{00000000-0005-0000-0000-0000DB330000}"/>
    <cellStyle name="Entrada 2 19 4 3 9" xfId="37848" xr:uid="{00000000-0005-0000-0000-0000DC330000}"/>
    <cellStyle name="Entrada 2 19 4 4" xfId="3918" xr:uid="{00000000-0005-0000-0000-0000DD330000}"/>
    <cellStyle name="Entrada 2 19 4 4 10" xfId="42356" xr:uid="{00000000-0005-0000-0000-0000DE330000}"/>
    <cellStyle name="Entrada 2 19 4 4 11" xfId="46106" xr:uid="{00000000-0005-0000-0000-0000DF330000}"/>
    <cellStyle name="Entrada 2 19 4 4 12" xfId="53573" xr:uid="{00000000-0005-0000-0000-00005C050000}"/>
    <cellStyle name="Entrada 2 19 4 4 2" xfId="6782" xr:uid="{00000000-0005-0000-0000-0000E0330000}"/>
    <cellStyle name="Entrada 2 19 4 4 2 10" xfId="47950" xr:uid="{00000000-0005-0000-0000-0000E1330000}"/>
    <cellStyle name="Entrada 2 19 4 4 2 11" xfId="56433" xr:uid="{00000000-0005-0000-0000-00005D050000}"/>
    <cellStyle name="Entrada 2 19 4 4 2 2" xfId="13693" xr:uid="{00000000-0005-0000-0000-0000E2330000}"/>
    <cellStyle name="Entrada 2 19 4 4 2 3" xfId="20004" xr:uid="{00000000-0005-0000-0000-0000E3330000}"/>
    <cellStyle name="Entrada 2 19 4 4 2 4" xfId="24290" xr:uid="{00000000-0005-0000-0000-0000E4330000}"/>
    <cellStyle name="Entrada 2 19 4 4 2 5" xfId="28549" xr:uid="{00000000-0005-0000-0000-0000E5330000}"/>
    <cellStyle name="Entrada 2 19 4 4 2 6" xfId="32776" xr:uid="{00000000-0005-0000-0000-0000E6330000}"/>
    <cellStyle name="Entrada 2 19 4 4 2 7" xfId="36947" xr:uid="{00000000-0005-0000-0000-0000E7330000}"/>
    <cellStyle name="Entrada 2 19 4 4 2 8" xfId="40976" xr:uid="{00000000-0005-0000-0000-0000E8330000}"/>
    <cellStyle name="Entrada 2 19 4 4 2 9" xfId="44775" xr:uid="{00000000-0005-0000-0000-0000E9330000}"/>
    <cellStyle name="Entrada 2 19 4 4 3" xfId="10830" xr:uid="{00000000-0005-0000-0000-0000EA330000}"/>
    <cellStyle name="Entrada 2 19 4 4 4" xfId="17156" xr:uid="{00000000-0005-0000-0000-0000EB330000}"/>
    <cellStyle name="Entrada 2 19 4 4 5" xfId="21452" xr:uid="{00000000-0005-0000-0000-0000EC330000}"/>
    <cellStyle name="Entrada 2 19 4 4 6" xfId="25735" xr:uid="{00000000-0005-0000-0000-0000ED330000}"/>
    <cellStyle name="Entrada 2 19 4 4 7" xfId="29984" xr:uid="{00000000-0005-0000-0000-0000EE330000}"/>
    <cellStyle name="Entrada 2 19 4 4 8" xfId="34203" xr:uid="{00000000-0005-0000-0000-0000EF330000}"/>
    <cellStyle name="Entrada 2 19 4 4 9" xfId="38361" xr:uid="{00000000-0005-0000-0000-0000F0330000}"/>
    <cellStyle name="Entrada 2 19 4 5" xfId="3283" xr:uid="{00000000-0005-0000-0000-0000F1330000}"/>
    <cellStyle name="Entrada 2 19 4 5 10" xfId="45474" xr:uid="{00000000-0005-0000-0000-0000F2330000}"/>
    <cellStyle name="Entrada 2 19 4 5 11" xfId="52938" xr:uid="{00000000-0005-0000-0000-00005E050000}"/>
    <cellStyle name="Entrada 2 19 4 5 2" xfId="10195" xr:uid="{00000000-0005-0000-0000-0000F3330000}"/>
    <cellStyle name="Entrada 2 19 4 5 3" xfId="16521" xr:uid="{00000000-0005-0000-0000-0000F4330000}"/>
    <cellStyle name="Entrada 2 19 4 5 4" xfId="20817" xr:uid="{00000000-0005-0000-0000-0000F5330000}"/>
    <cellStyle name="Entrada 2 19 4 5 5" xfId="25100" xr:uid="{00000000-0005-0000-0000-0000F6330000}"/>
    <cellStyle name="Entrada 2 19 4 5 6" xfId="29350" xr:uid="{00000000-0005-0000-0000-0000F7330000}"/>
    <cellStyle name="Entrada 2 19 4 5 7" xfId="33571" xr:uid="{00000000-0005-0000-0000-0000F8330000}"/>
    <cellStyle name="Entrada 2 19 4 5 8" xfId="37729" xr:uid="{00000000-0005-0000-0000-0000F9330000}"/>
    <cellStyle name="Entrada 2 19 4 5 9" xfId="41724" xr:uid="{00000000-0005-0000-0000-0000FA330000}"/>
    <cellStyle name="Entrada 2 19 4 6" xfId="8371" xr:uid="{00000000-0005-0000-0000-0000FB330000}"/>
    <cellStyle name="Entrada 2 19 4 7" xfId="14702" xr:uid="{00000000-0005-0000-0000-0000FC330000}"/>
    <cellStyle name="Entrada 2 19 4 8" xfId="20364" xr:uid="{00000000-0005-0000-0000-0000FD330000}"/>
    <cellStyle name="Entrada 2 19 4 9" xfId="24650" xr:uid="{00000000-0005-0000-0000-0000FE330000}"/>
    <cellStyle name="Entrada 2 19 5" xfId="1747" xr:uid="{00000000-0005-0000-0000-0000FF330000}"/>
    <cellStyle name="Entrada 2 19 5 10" xfId="40158" xr:uid="{00000000-0005-0000-0000-000000340000}"/>
    <cellStyle name="Entrada 2 19 5 11" xfId="43969" xr:uid="{00000000-0005-0000-0000-000001340000}"/>
    <cellStyle name="Entrada 2 19 5 12" xfId="51402" xr:uid="{00000000-0005-0000-0000-00005F050000}"/>
    <cellStyle name="Entrada 2 19 5 2" xfId="4923" xr:uid="{00000000-0005-0000-0000-000002340000}"/>
    <cellStyle name="Entrada 2 19 5 2 10" xfId="46599" xr:uid="{00000000-0005-0000-0000-000003340000}"/>
    <cellStyle name="Entrada 2 19 5 2 11" xfId="54577" xr:uid="{00000000-0005-0000-0000-000060050000}"/>
    <cellStyle name="Entrada 2 19 5 2 2" xfId="11836" xr:uid="{00000000-0005-0000-0000-000004340000}"/>
    <cellStyle name="Entrada 2 19 5 2 3" xfId="18152" xr:uid="{00000000-0005-0000-0000-000005340000}"/>
    <cellStyle name="Entrada 2 19 5 2 4" xfId="22442" xr:uid="{00000000-0005-0000-0000-000006340000}"/>
    <cellStyle name="Entrada 2 19 5 2 5" xfId="26714" xr:uid="{00000000-0005-0000-0000-000007340000}"/>
    <cellStyle name="Entrada 2 19 5 2 6" xfId="30951" xr:uid="{00000000-0005-0000-0000-000008340000}"/>
    <cellStyle name="Entrada 2 19 5 2 7" xfId="35149" xr:uid="{00000000-0005-0000-0000-000009340000}"/>
    <cellStyle name="Entrada 2 19 5 2 8" xfId="39244" xr:uid="{00000000-0005-0000-0000-00000A340000}"/>
    <cellStyle name="Entrada 2 19 5 2 9" xfId="43139" xr:uid="{00000000-0005-0000-0000-00000B340000}"/>
    <cellStyle name="Entrada 2 19 5 3" xfId="8659" xr:uid="{00000000-0005-0000-0000-00000C340000}"/>
    <cellStyle name="Entrada 2 19 5 4" xfId="14990" xr:uid="{00000000-0005-0000-0000-00000D340000}"/>
    <cellStyle name="Entrada 2 19 5 5" xfId="19147" xr:uid="{00000000-0005-0000-0000-00000E340000}"/>
    <cellStyle name="Entrada 2 19 5 6" xfId="23434" xr:uid="{00000000-0005-0000-0000-00000F340000}"/>
    <cellStyle name="Entrada 2 19 5 7" xfId="27698" xr:uid="{00000000-0005-0000-0000-000010340000}"/>
    <cellStyle name="Entrada 2 19 5 8" xfId="31927" xr:uid="{00000000-0005-0000-0000-000011340000}"/>
    <cellStyle name="Entrada 2 19 5 9" xfId="36106" xr:uid="{00000000-0005-0000-0000-000012340000}"/>
    <cellStyle name="Entrada 2 19 6" xfId="3297" xr:uid="{00000000-0005-0000-0000-000013340000}"/>
    <cellStyle name="Entrada 2 19 6 10" xfId="41738" xr:uid="{00000000-0005-0000-0000-000014340000}"/>
    <cellStyle name="Entrada 2 19 6 11" xfId="45488" xr:uid="{00000000-0005-0000-0000-000015340000}"/>
    <cellStyle name="Entrada 2 19 6 12" xfId="52952" xr:uid="{00000000-0005-0000-0000-000061050000}"/>
    <cellStyle name="Entrada 2 19 6 2" xfId="6257" xr:uid="{00000000-0005-0000-0000-000016340000}"/>
    <cellStyle name="Entrada 2 19 6 2 10" xfId="47428" xr:uid="{00000000-0005-0000-0000-000017340000}"/>
    <cellStyle name="Entrada 2 19 6 2 11" xfId="55908" xr:uid="{00000000-0005-0000-0000-000062050000}"/>
    <cellStyle name="Entrada 2 19 6 2 2" xfId="13168" xr:uid="{00000000-0005-0000-0000-000018340000}"/>
    <cellStyle name="Entrada 2 19 6 2 3" xfId="19479" xr:uid="{00000000-0005-0000-0000-000019340000}"/>
    <cellStyle name="Entrada 2 19 6 2 4" xfId="23765" xr:uid="{00000000-0005-0000-0000-00001A340000}"/>
    <cellStyle name="Entrada 2 19 6 2 5" xfId="28025" xr:uid="{00000000-0005-0000-0000-00001B340000}"/>
    <cellStyle name="Entrada 2 19 6 2 6" xfId="32253" xr:uid="{00000000-0005-0000-0000-00001C340000}"/>
    <cellStyle name="Entrada 2 19 6 2 7" xfId="36425" xr:uid="{00000000-0005-0000-0000-00001D340000}"/>
    <cellStyle name="Entrada 2 19 6 2 8" xfId="40454" xr:uid="{00000000-0005-0000-0000-00001E340000}"/>
    <cellStyle name="Entrada 2 19 6 2 9" xfId="44253" xr:uid="{00000000-0005-0000-0000-00001F340000}"/>
    <cellStyle name="Entrada 2 19 6 3" xfId="10209" xr:uid="{00000000-0005-0000-0000-000020340000}"/>
    <cellStyle name="Entrada 2 19 6 4" xfId="16535" xr:uid="{00000000-0005-0000-0000-000021340000}"/>
    <cellStyle name="Entrada 2 19 6 5" xfId="20831" xr:uid="{00000000-0005-0000-0000-000022340000}"/>
    <cellStyle name="Entrada 2 19 6 6" xfId="25114" xr:uid="{00000000-0005-0000-0000-000023340000}"/>
    <cellStyle name="Entrada 2 19 6 7" xfId="29364" xr:uid="{00000000-0005-0000-0000-000024340000}"/>
    <cellStyle name="Entrada 2 19 6 8" xfId="33585" xr:uid="{00000000-0005-0000-0000-000025340000}"/>
    <cellStyle name="Entrada 2 19 6 9" xfId="37743" xr:uid="{00000000-0005-0000-0000-000026340000}"/>
    <cellStyle name="Entrada 2 19 7" xfId="2884" xr:uid="{00000000-0005-0000-0000-000027340000}"/>
    <cellStyle name="Entrada 2 19 7 10" xfId="38965" xr:uid="{00000000-0005-0000-0000-000028340000}"/>
    <cellStyle name="Entrada 2 19 7 11" xfId="42911" xr:uid="{00000000-0005-0000-0000-000029340000}"/>
    <cellStyle name="Entrada 2 19 7 12" xfId="52539" xr:uid="{00000000-0005-0000-0000-000063050000}"/>
    <cellStyle name="Entrada 2 19 7 2" xfId="6060" xr:uid="{00000000-0005-0000-0000-00002A340000}"/>
    <cellStyle name="Entrada 2 19 7 2 10" xfId="47235" xr:uid="{00000000-0005-0000-0000-00002B340000}"/>
    <cellStyle name="Entrada 2 19 7 2 11" xfId="55714" xr:uid="{00000000-0005-0000-0000-000064050000}"/>
    <cellStyle name="Entrada 2 19 7 2 2" xfId="12973" xr:uid="{00000000-0005-0000-0000-00002C340000}"/>
    <cellStyle name="Entrada 2 19 7 2 3" xfId="19284" xr:uid="{00000000-0005-0000-0000-00002D340000}"/>
    <cellStyle name="Entrada 2 19 7 2 4" xfId="23571" xr:uid="{00000000-0005-0000-0000-00002E340000}"/>
    <cellStyle name="Entrada 2 19 7 2 5" xfId="27831" xr:uid="{00000000-0005-0000-0000-00002F340000}"/>
    <cellStyle name="Entrada 2 19 7 2 6" xfId="32059" xr:uid="{00000000-0005-0000-0000-000030340000}"/>
    <cellStyle name="Entrada 2 19 7 2 7" xfId="36231" xr:uid="{00000000-0005-0000-0000-000031340000}"/>
    <cellStyle name="Entrada 2 19 7 2 8" xfId="40260" xr:uid="{00000000-0005-0000-0000-000032340000}"/>
    <cellStyle name="Entrada 2 19 7 2 9" xfId="44059" xr:uid="{00000000-0005-0000-0000-000033340000}"/>
    <cellStyle name="Entrada 2 19 7 3" xfId="9796" xr:uid="{00000000-0005-0000-0000-000034340000}"/>
    <cellStyle name="Entrada 2 19 7 4" xfId="16122" xr:uid="{00000000-0005-0000-0000-000035340000}"/>
    <cellStyle name="Entrada 2 19 7 5" xfId="17817" xr:uid="{00000000-0005-0000-0000-000036340000}"/>
    <cellStyle name="Entrada 2 19 7 6" xfId="22111" xr:uid="{00000000-0005-0000-0000-000037340000}"/>
    <cellStyle name="Entrada 2 19 7 7" xfId="26389" xr:uid="{00000000-0005-0000-0000-000038340000}"/>
    <cellStyle name="Entrada 2 19 7 8" xfId="30632" xr:uid="{00000000-0005-0000-0000-000039340000}"/>
    <cellStyle name="Entrada 2 19 7 9" xfId="34839" xr:uid="{00000000-0005-0000-0000-00003A340000}"/>
    <cellStyle name="Entrada 2 19 8" xfId="4287" xr:uid="{00000000-0005-0000-0000-00003B340000}"/>
    <cellStyle name="Entrada 2 19 8 10" xfId="46475" xr:uid="{00000000-0005-0000-0000-00003C340000}"/>
    <cellStyle name="Entrada 2 19 8 11" xfId="53942" xr:uid="{00000000-0005-0000-0000-000065050000}"/>
    <cellStyle name="Entrada 2 19 8 2" xfId="11199" xr:uid="{00000000-0005-0000-0000-00003D340000}"/>
    <cellStyle name="Entrada 2 19 8 3" xfId="17525" xr:uid="{00000000-0005-0000-0000-00003E340000}"/>
    <cellStyle name="Entrada 2 19 8 4" xfId="21821" xr:uid="{00000000-0005-0000-0000-00003F340000}"/>
    <cellStyle name="Entrada 2 19 8 5" xfId="26104" xr:uid="{00000000-0005-0000-0000-000040340000}"/>
    <cellStyle name="Entrada 2 19 8 6" xfId="30353" xr:uid="{00000000-0005-0000-0000-000041340000}"/>
    <cellStyle name="Entrada 2 19 8 7" xfId="34572" xr:uid="{00000000-0005-0000-0000-000042340000}"/>
    <cellStyle name="Entrada 2 19 8 8" xfId="38730" xr:uid="{00000000-0005-0000-0000-000043340000}"/>
    <cellStyle name="Entrada 2 19 8 9" xfId="42725" xr:uid="{00000000-0005-0000-0000-000044340000}"/>
    <cellStyle name="Entrada 2 19 9" xfId="7347" xr:uid="{00000000-0005-0000-0000-000045340000}"/>
    <cellStyle name="Entrada 2 2" xfId="125" xr:uid="{00000000-0005-0000-0000-000046340000}"/>
    <cellStyle name="Entrada 2 2 10" xfId="14343" xr:uid="{00000000-0005-0000-0000-000047340000}"/>
    <cellStyle name="Entrada 2 2 11" xfId="18392" xr:uid="{00000000-0005-0000-0000-000048340000}"/>
    <cellStyle name="Entrada 2 2 12" xfId="22681" xr:uid="{00000000-0005-0000-0000-000049340000}"/>
    <cellStyle name="Entrada 2 2 13" xfId="26949" xr:uid="{00000000-0005-0000-0000-00004A340000}"/>
    <cellStyle name="Entrada 2 2 14" xfId="31185" xr:uid="{00000000-0005-0000-0000-00004B340000}"/>
    <cellStyle name="Entrada 2 2 15" xfId="35377" xr:uid="{00000000-0005-0000-0000-00004C340000}"/>
    <cellStyle name="Entrada 2 2 16" xfId="39454" xr:uid="{00000000-0005-0000-0000-00004D340000}"/>
    <cellStyle name="Entrada 2 2 2" xfId="126" xr:uid="{00000000-0005-0000-0000-00004E340000}"/>
    <cellStyle name="Entrada 2 2 2 10" xfId="8011" xr:uid="{00000000-0005-0000-0000-00004F340000}"/>
    <cellStyle name="Entrada 2 2 2 11" xfId="14342" xr:uid="{00000000-0005-0000-0000-000050340000}"/>
    <cellStyle name="Entrada 2 2 2 12" xfId="16066" xr:uid="{00000000-0005-0000-0000-000051340000}"/>
    <cellStyle name="Entrada 2 2 2 13" xfId="15017" xr:uid="{00000000-0005-0000-0000-000052340000}"/>
    <cellStyle name="Entrada 2 2 2 14" xfId="15146" xr:uid="{00000000-0005-0000-0000-000053340000}"/>
    <cellStyle name="Entrada 2 2 2 15" xfId="19116" xr:uid="{00000000-0005-0000-0000-000054340000}"/>
    <cellStyle name="Entrada 2 2 2 16" xfId="23403" xr:uid="{00000000-0005-0000-0000-000055340000}"/>
    <cellStyle name="Entrada 2 2 2 17" xfId="27668" xr:uid="{00000000-0005-0000-0000-000056340000}"/>
    <cellStyle name="Entrada 2 2 2 2" xfId="1456" xr:uid="{00000000-0005-0000-0000-000057340000}"/>
    <cellStyle name="Entrada 2 2 2 2 10" xfId="26314" xr:uid="{00000000-0005-0000-0000-000058340000}"/>
    <cellStyle name="Entrada 2 2 2 2 11" xfId="30560" xr:uid="{00000000-0005-0000-0000-000059340000}"/>
    <cellStyle name="Entrada 2 2 2 2 12" xfId="34774" xr:uid="{00000000-0005-0000-0000-00005A340000}"/>
    <cellStyle name="Entrada 2 2 2 2 13" xfId="38920" xr:uid="{00000000-0005-0000-0000-00005B340000}"/>
    <cellStyle name="Entrada 2 2 2 2 14" xfId="42880" xr:uid="{00000000-0005-0000-0000-00005C340000}"/>
    <cellStyle name="Entrada 2 2 2 2 2" xfId="2265" xr:uid="{00000000-0005-0000-0000-00005D340000}"/>
    <cellStyle name="Entrada 2 2 2 2 2 10" xfId="30659" xr:uid="{00000000-0005-0000-0000-00005E340000}"/>
    <cellStyle name="Entrada 2 2 2 2 2 11" xfId="34866" xr:uid="{00000000-0005-0000-0000-00005F340000}"/>
    <cellStyle name="Entrada 2 2 2 2 2 12" xfId="51920" xr:uid="{00000000-0005-0000-0000-000069050000}"/>
    <cellStyle name="Entrada 2 2 2 2 2 2" xfId="5441" xr:uid="{00000000-0005-0000-0000-000060340000}"/>
    <cellStyle name="Entrada 2 2 2 2 2 2 10" xfId="46871" xr:uid="{00000000-0005-0000-0000-000061340000}"/>
    <cellStyle name="Entrada 2 2 2 2 2 2 11" xfId="55095" xr:uid="{00000000-0005-0000-0000-00006A050000}"/>
    <cellStyle name="Entrada 2 2 2 2 2 2 2" xfId="12354" xr:uid="{00000000-0005-0000-0000-000062340000}"/>
    <cellStyle name="Entrada 2 2 2 2 2 2 3" xfId="18666" xr:uid="{00000000-0005-0000-0000-000063340000}"/>
    <cellStyle name="Entrada 2 2 2 2 2 2 4" xfId="22955" xr:uid="{00000000-0005-0000-0000-000064340000}"/>
    <cellStyle name="Entrada 2 2 2 2 2 2 5" xfId="27220" xr:uid="{00000000-0005-0000-0000-000065340000}"/>
    <cellStyle name="Entrada 2 2 2 2 2 2 6" xfId="31453" xr:uid="{00000000-0005-0000-0000-000066340000}"/>
    <cellStyle name="Entrada 2 2 2 2 2 2 7" xfId="35643" xr:uid="{00000000-0005-0000-0000-000067340000}"/>
    <cellStyle name="Entrada 2 2 2 2 2 2 8" xfId="39704" xr:uid="{00000000-0005-0000-0000-000068340000}"/>
    <cellStyle name="Entrada 2 2 2 2 2 2 9" xfId="43551" xr:uid="{00000000-0005-0000-0000-000069340000}"/>
    <cellStyle name="Entrada 2 2 2 2 2 3" xfId="9177" xr:uid="{00000000-0005-0000-0000-00006A340000}"/>
    <cellStyle name="Entrada 2 2 2 2 2 4" xfId="15506" xr:uid="{00000000-0005-0000-0000-00006B340000}"/>
    <cellStyle name="Entrada 2 2 2 2 2 5" xfId="15921" xr:uid="{00000000-0005-0000-0000-00006C340000}"/>
    <cellStyle name="Entrada 2 2 2 2 2 6" xfId="15869" xr:uid="{00000000-0005-0000-0000-00006D340000}"/>
    <cellStyle name="Entrada 2 2 2 2 2 7" xfId="17845" xr:uid="{00000000-0005-0000-0000-00006E340000}"/>
    <cellStyle name="Entrada 2 2 2 2 2 8" xfId="22139" xr:uid="{00000000-0005-0000-0000-00006F340000}"/>
    <cellStyle name="Entrada 2 2 2 2 2 9" xfId="26417" xr:uid="{00000000-0005-0000-0000-000070340000}"/>
    <cellStyle name="Entrada 2 2 2 2 3" xfId="3406" xr:uid="{00000000-0005-0000-0000-000071340000}"/>
    <cellStyle name="Entrada 2 2 2 2 3 10" xfId="41844" xr:uid="{00000000-0005-0000-0000-000072340000}"/>
    <cellStyle name="Entrada 2 2 2 2 3 11" xfId="45594" xr:uid="{00000000-0005-0000-0000-000073340000}"/>
    <cellStyle name="Entrada 2 2 2 2 3 12" xfId="53061" xr:uid="{00000000-0005-0000-0000-00006B050000}"/>
    <cellStyle name="Entrada 2 2 2 2 3 2" xfId="6350" xr:uid="{00000000-0005-0000-0000-000074340000}"/>
    <cellStyle name="Entrada 2 2 2 2 3 2 10" xfId="47518" xr:uid="{00000000-0005-0000-0000-000075340000}"/>
    <cellStyle name="Entrada 2 2 2 2 3 2 11" xfId="56001" xr:uid="{00000000-0005-0000-0000-00006C050000}"/>
    <cellStyle name="Entrada 2 2 2 2 3 2 2" xfId="13261" xr:uid="{00000000-0005-0000-0000-000076340000}"/>
    <cellStyle name="Entrada 2 2 2 2 3 2 3" xfId="19572" xr:uid="{00000000-0005-0000-0000-000077340000}"/>
    <cellStyle name="Entrada 2 2 2 2 3 2 4" xfId="23858" xr:uid="{00000000-0005-0000-0000-000078340000}"/>
    <cellStyle name="Entrada 2 2 2 2 3 2 5" xfId="28117" xr:uid="{00000000-0005-0000-0000-000079340000}"/>
    <cellStyle name="Entrada 2 2 2 2 3 2 6" xfId="32344" xr:uid="{00000000-0005-0000-0000-00007A340000}"/>
    <cellStyle name="Entrada 2 2 2 2 3 2 7" xfId="36515" xr:uid="{00000000-0005-0000-0000-00007B340000}"/>
    <cellStyle name="Entrada 2 2 2 2 3 2 8" xfId="40544" xr:uid="{00000000-0005-0000-0000-00007C340000}"/>
    <cellStyle name="Entrada 2 2 2 2 3 2 9" xfId="44343" xr:uid="{00000000-0005-0000-0000-00007D340000}"/>
    <cellStyle name="Entrada 2 2 2 2 3 3" xfId="10318" xr:uid="{00000000-0005-0000-0000-00007E340000}"/>
    <cellStyle name="Entrada 2 2 2 2 3 4" xfId="16644" xr:uid="{00000000-0005-0000-0000-00007F340000}"/>
    <cellStyle name="Entrada 2 2 2 2 3 5" xfId="20940" xr:uid="{00000000-0005-0000-0000-000080340000}"/>
    <cellStyle name="Entrada 2 2 2 2 3 6" xfId="25223" xr:uid="{00000000-0005-0000-0000-000081340000}"/>
    <cellStyle name="Entrada 2 2 2 2 3 7" xfId="29472" xr:uid="{00000000-0005-0000-0000-000082340000}"/>
    <cellStyle name="Entrada 2 2 2 2 3 8" xfId="33691" xr:uid="{00000000-0005-0000-0000-000083340000}"/>
    <cellStyle name="Entrada 2 2 2 2 3 9" xfId="37849" xr:uid="{00000000-0005-0000-0000-000084340000}"/>
    <cellStyle name="Entrada 2 2 2 2 4" xfId="3919" xr:uid="{00000000-0005-0000-0000-000085340000}"/>
    <cellStyle name="Entrada 2 2 2 2 4 10" xfId="42357" xr:uid="{00000000-0005-0000-0000-000086340000}"/>
    <cellStyle name="Entrada 2 2 2 2 4 11" xfId="46107" xr:uid="{00000000-0005-0000-0000-000087340000}"/>
    <cellStyle name="Entrada 2 2 2 2 4 12" xfId="53574" xr:uid="{00000000-0005-0000-0000-00006D050000}"/>
    <cellStyle name="Entrada 2 2 2 2 4 2" xfId="6783" xr:uid="{00000000-0005-0000-0000-000088340000}"/>
    <cellStyle name="Entrada 2 2 2 2 4 2 10" xfId="47951" xr:uid="{00000000-0005-0000-0000-000089340000}"/>
    <cellStyle name="Entrada 2 2 2 2 4 2 11" xfId="56434" xr:uid="{00000000-0005-0000-0000-00006E050000}"/>
    <cellStyle name="Entrada 2 2 2 2 4 2 2" xfId="13694" xr:uid="{00000000-0005-0000-0000-00008A340000}"/>
    <cellStyle name="Entrada 2 2 2 2 4 2 3" xfId="20005" xr:uid="{00000000-0005-0000-0000-00008B340000}"/>
    <cellStyle name="Entrada 2 2 2 2 4 2 4" xfId="24291" xr:uid="{00000000-0005-0000-0000-00008C340000}"/>
    <cellStyle name="Entrada 2 2 2 2 4 2 5" xfId="28550" xr:uid="{00000000-0005-0000-0000-00008D340000}"/>
    <cellStyle name="Entrada 2 2 2 2 4 2 6" xfId="32777" xr:uid="{00000000-0005-0000-0000-00008E340000}"/>
    <cellStyle name="Entrada 2 2 2 2 4 2 7" xfId="36948" xr:uid="{00000000-0005-0000-0000-00008F340000}"/>
    <cellStyle name="Entrada 2 2 2 2 4 2 8" xfId="40977" xr:uid="{00000000-0005-0000-0000-000090340000}"/>
    <cellStyle name="Entrada 2 2 2 2 4 2 9" xfId="44776" xr:uid="{00000000-0005-0000-0000-000091340000}"/>
    <cellStyle name="Entrada 2 2 2 2 4 3" xfId="10831" xr:uid="{00000000-0005-0000-0000-000092340000}"/>
    <cellStyle name="Entrada 2 2 2 2 4 4" xfId="17157" xr:uid="{00000000-0005-0000-0000-000093340000}"/>
    <cellStyle name="Entrada 2 2 2 2 4 5" xfId="21453" xr:uid="{00000000-0005-0000-0000-000094340000}"/>
    <cellStyle name="Entrada 2 2 2 2 4 6" xfId="25736" xr:uid="{00000000-0005-0000-0000-000095340000}"/>
    <cellStyle name="Entrada 2 2 2 2 4 7" xfId="29985" xr:uid="{00000000-0005-0000-0000-000096340000}"/>
    <cellStyle name="Entrada 2 2 2 2 4 8" xfId="34204" xr:uid="{00000000-0005-0000-0000-000097340000}"/>
    <cellStyle name="Entrada 2 2 2 2 4 9" xfId="38362" xr:uid="{00000000-0005-0000-0000-000098340000}"/>
    <cellStyle name="Entrada 2 2 2 2 5" xfId="3284" xr:uid="{00000000-0005-0000-0000-000099340000}"/>
    <cellStyle name="Entrada 2 2 2 2 5 10" xfId="45475" xr:uid="{00000000-0005-0000-0000-00009A340000}"/>
    <cellStyle name="Entrada 2 2 2 2 5 11" xfId="52939" xr:uid="{00000000-0005-0000-0000-00006F050000}"/>
    <cellStyle name="Entrada 2 2 2 2 5 2" xfId="10196" xr:uid="{00000000-0005-0000-0000-00009B340000}"/>
    <cellStyle name="Entrada 2 2 2 2 5 3" xfId="16522" xr:uid="{00000000-0005-0000-0000-00009C340000}"/>
    <cellStyle name="Entrada 2 2 2 2 5 4" xfId="20818" xr:uid="{00000000-0005-0000-0000-00009D340000}"/>
    <cellStyle name="Entrada 2 2 2 2 5 5" xfId="25101" xr:uid="{00000000-0005-0000-0000-00009E340000}"/>
    <cellStyle name="Entrada 2 2 2 2 5 6" xfId="29351" xr:uid="{00000000-0005-0000-0000-00009F340000}"/>
    <cellStyle name="Entrada 2 2 2 2 5 7" xfId="33572" xr:uid="{00000000-0005-0000-0000-0000A0340000}"/>
    <cellStyle name="Entrada 2 2 2 2 5 8" xfId="37730" xr:uid="{00000000-0005-0000-0000-0000A1340000}"/>
    <cellStyle name="Entrada 2 2 2 2 5 9" xfId="41725" xr:uid="{00000000-0005-0000-0000-0000A2340000}"/>
    <cellStyle name="Entrada 2 2 2 2 6" xfId="8372" xr:uid="{00000000-0005-0000-0000-0000A3340000}"/>
    <cellStyle name="Entrada 2 2 2 2 7" xfId="14703" xr:uid="{00000000-0005-0000-0000-0000A4340000}"/>
    <cellStyle name="Entrada 2 2 2 2 8" xfId="17737" xr:uid="{00000000-0005-0000-0000-0000A5340000}"/>
    <cellStyle name="Entrada 2 2 2 2 9" xfId="22032" xr:uid="{00000000-0005-0000-0000-0000A6340000}"/>
    <cellStyle name="Entrada 2 2 2 3" xfId="1457" xr:uid="{00000000-0005-0000-0000-0000A7340000}"/>
    <cellStyle name="Entrada 2 2 2 3 10" xfId="27733" xr:uid="{00000000-0005-0000-0000-0000A8340000}"/>
    <cellStyle name="Entrada 2 2 2 3 11" xfId="31961" xr:uid="{00000000-0005-0000-0000-0000A9340000}"/>
    <cellStyle name="Entrada 2 2 2 3 12" xfId="36140" xr:uid="{00000000-0005-0000-0000-0000AA340000}"/>
    <cellStyle name="Entrada 2 2 2 3 13" xfId="40192" xr:uid="{00000000-0005-0000-0000-0000AB340000}"/>
    <cellStyle name="Entrada 2 2 2 3 14" xfId="44003" xr:uid="{00000000-0005-0000-0000-0000AC340000}"/>
    <cellStyle name="Entrada 2 2 2 3 2" xfId="2266" xr:uid="{00000000-0005-0000-0000-0000AD340000}"/>
    <cellStyle name="Entrada 2 2 2 3 2 10" xfId="39331" xr:uid="{00000000-0005-0000-0000-0000AE340000}"/>
    <cellStyle name="Entrada 2 2 2 3 2 11" xfId="43209" xr:uid="{00000000-0005-0000-0000-0000AF340000}"/>
    <cellStyle name="Entrada 2 2 2 3 2 12" xfId="51921" xr:uid="{00000000-0005-0000-0000-000071050000}"/>
    <cellStyle name="Entrada 2 2 2 3 2 2" xfId="5442" xr:uid="{00000000-0005-0000-0000-0000B0340000}"/>
    <cellStyle name="Entrada 2 2 2 3 2 2 10" xfId="46872" xr:uid="{00000000-0005-0000-0000-0000B1340000}"/>
    <cellStyle name="Entrada 2 2 2 3 2 2 11" xfId="55096" xr:uid="{00000000-0005-0000-0000-000072050000}"/>
    <cellStyle name="Entrada 2 2 2 3 2 2 2" xfId="12355" xr:uid="{00000000-0005-0000-0000-0000B2340000}"/>
    <cellStyle name="Entrada 2 2 2 3 2 2 3" xfId="18667" xr:uid="{00000000-0005-0000-0000-0000B3340000}"/>
    <cellStyle name="Entrada 2 2 2 3 2 2 4" xfId="22956" xr:uid="{00000000-0005-0000-0000-0000B4340000}"/>
    <cellStyle name="Entrada 2 2 2 3 2 2 5" xfId="27221" xr:uid="{00000000-0005-0000-0000-0000B5340000}"/>
    <cellStyle name="Entrada 2 2 2 3 2 2 6" xfId="31454" xr:uid="{00000000-0005-0000-0000-0000B6340000}"/>
    <cellStyle name="Entrada 2 2 2 3 2 2 7" xfId="35644" xr:uid="{00000000-0005-0000-0000-0000B7340000}"/>
    <cellStyle name="Entrada 2 2 2 3 2 2 8" xfId="39705" xr:uid="{00000000-0005-0000-0000-0000B8340000}"/>
    <cellStyle name="Entrada 2 2 2 3 2 2 9" xfId="43552" xr:uid="{00000000-0005-0000-0000-0000B9340000}"/>
    <cellStyle name="Entrada 2 2 2 3 2 3" xfId="9178" xr:uid="{00000000-0005-0000-0000-0000BA340000}"/>
    <cellStyle name="Entrada 2 2 2 3 2 4" xfId="15507" xr:uid="{00000000-0005-0000-0000-0000BB340000}"/>
    <cellStyle name="Entrada 2 2 2 3 2 5" xfId="18249" xr:uid="{00000000-0005-0000-0000-0000BC340000}"/>
    <cellStyle name="Entrada 2 2 2 3 2 6" xfId="22538" xr:uid="{00000000-0005-0000-0000-0000BD340000}"/>
    <cellStyle name="Entrada 2 2 2 3 2 7" xfId="26809" xr:uid="{00000000-0005-0000-0000-0000BE340000}"/>
    <cellStyle name="Entrada 2 2 2 3 2 8" xfId="31046" xr:uid="{00000000-0005-0000-0000-0000BF340000}"/>
    <cellStyle name="Entrada 2 2 2 3 2 9" xfId="35242" xr:uid="{00000000-0005-0000-0000-0000C0340000}"/>
    <cellStyle name="Entrada 2 2 2 3 3" xfId="3407" xr:uid="{00000000-0005-0000-0000-0000C1340000}"/>
    <cellStyle name="Entrada 2 2 2 3 3 10" xfId="41845" xr:uid="{00000000-0005-0000-0000-0000C2340000}"/>
    <cellStyle name="Entrada 2 2 2 3 3 11" xfId="45595" xr:uid="{00000000-0005-0000-0000-0000C3340000}"/>
    <cellStyle name="Entrada 2 2 2 3 3 12" xfId="53062" xr:uid="{00000000-0005-0000-0000-000073050000}"/>
    <cellStyle name="Entrada 2 2 2 3 3 2" xfId="6351" xr:uid="{00000000-0005-0000-0000-0000C4340000}"/>
    <cellStyle name="Entrada 2 2 2 3 3 2 10" xfId="47519" xr:uid="{00000000-0005-0000-0000-0000C5340000}"/>
    <cellStyle name="Entrada 2 2 2 3 3 2 11" xfId="56002" xr:uid="{00000000-0005-0000-0000-000074050000}"/>
    <cellStyle name="Entrada 2 2 2 3 3 2 2" xfId="13262" xr:uid="{00000000-0005-0000-0000-0000C6340000}"/>
    <cellStyle name="Entrada 2 2 2 3 3 2 3" xfId="19573" xr:uid="{00000000-0005-0000-0000-0000C7340000}"/>
    <cellStyle name="Entrada 2 2 2 3 3 2 4" xfId="23859" xr:uid="{00000000-0005-0000-0000-0000C8340000}"/>
    <cellStyle name="Entrada 2 2 2 3 3 2 5" xfId="28118" xr:uid="{00000000-0005-0000-0000-0000C9340000}"/>
    <cellStyle name="Entrada 2 2 2 3 3 2 6" xfId="32345" xr:uid="{00000000-0005-0000-0000-0000CA340000}"/>
    <cellStyle name="Entrada 2 2 2 3 3 2 7" xfId="36516" xr:uid="{00000000-0005-0000-0000-0000CB340000}"/>
    <cellStyle name="Entrada 2 2 2 3 3 2 8" xfId="40545" xr:uid="{00000000-0005-0000-0000-0000CC340000}"/>
    <cellStyle name="Entrada 2 2 2 3 3 2 9" xfId="44344" xr:uid="{00000000-0005-0000-0000-0000CD340000}"/>
    <cellStyle name="Entrada 2 2 2 3 3 3" xfId="10319" xr:uid="{00000000-0005-0000-0000-0000CE340000}"/>
    <cellStyle name="Entrada 2 2 2 3 3 4" xfId="16645" xr:uid="{00000000-0005-0000-0000-0000CF340000}"/>
    <cellStyle name="Entrada 2 2 2 3 3 5" xfId="20941" xr:uid="{00000000-0005-0000-0000-0000D0340000}"/>
    <cellStyle name="Entrada 2 2 2 3 3 6" xfId="25224" xr:uid="{00000000-0005-0000-0000-0000D1340000}"/>
    <cellStyle name="Entrada 2 2 2 3 3 7" xfId="29473" xr:uid="{00000000-0005-0000-0000-0000D2340000}"/>
    <cellStyle name="Entrada 2 2 2 3 3 8" xfId="33692" xr:uid="{00000000-0005-0000-0000-0000D3340000}"/>
    <cellStyle name="Entrada 2 2 2 3 3 9" xfId="37850" xr:uid="{00000000-0005-0000-0000-0000D4340000}"/>
    <cellStyle name="Entrada 2 2 2 3 4" xfId="3920" xr:uid="{00000000-0005-0000-0000-0000D5340000}"/>
    <cellStyle name="Entrada 2 2 2 3 4 10" xfId="42358" xr:uid="{00000000-0005-0000-0000-0000D6340000}"/>
    <cellStyle name="Entrada 2 2 2 3 4 11" xfId="46108" xr:uid="{00000000-0005-0000-0000-0000D7340000}"/>
    <cellStyle name="Entrada 2 2 2 3 4 12" xfId="53575" xr:uid="{00000000-0005-0000-0000-000075050000}"/>
    <cellStyle name="Entrada 2 2 2 3 4 2" xfId="6784" xr:uid="{00000000-0005-0000-0000-0000D8340000}"/>
    <cellStyle name="Entrada 2 2 2 3 4 2 10" xfId="47952" xr:uid="{00000000-0005-0000-0000-0000D9340000}"/>
    <cellStyle name="Entrada 2 2 2 3 4 2 11" xfId="56435" xr:uid="{00000000-0005-0000-0000-000076050000}"/>
    <cellStyle name="Entrada 2 2 2 3 4 2 2" xfId="13695" xr:uid="{00000000-0005-0000-0000-0000DA340000}"/>
    <cellStyle name="Entrada 2 2 2 3 4 2 3" xfId="20006" xr:uid="{00000000-0005-0000-0000-0000DB340000}"/>
    <cellStyle name="Entrada 2 2 2 3 4 2 4" xfId="24292" xr:uid="{00000000-0005-0000-0000-0000DC340000}"/>
    <cellStyle name="Entrada 2 2 2 3 4 2 5" xfId="28551" xr:uid="{00000000-0005-0000-0000-0000DD340000}"/>
    <cellStyle name="Entrada 2 2 2 3 4 2 6" xfId="32778" xr:uid="{00000000-0005-0000-0000-0000DE340000}"/>
    <cellStyle name="Entrada 2 2 2 3 4 2 7" xfId="36949" xr:uid="{00000000-0005-0000-0000-0000DF340000}"/>
    <cellStyle name="Entrada 2 2 2 3 4 2 8" xfId="40978" xr:uid="{00000000-0005-0000-0000-0000E0340000}"/>
    <cellStyle name="Entrada 2 2 2 3 4 2 9" xfId="44777" xr:uid="{00000000-0005-0000-0000-0000E1340000}"/>
    <cellStyle name="Entrada 2 2 2 3 4 3" xfId="10832" xr:uid="{00000000-0005-0000-0000-0000E2340000}"/>
    <cellStyle name="Entrada 2 2 2 3 4 4" xfId="17158" xr:uid="{00000000-0005-0000-0000-0000E3340000}"/>
    <cellStyle name="Entrada 2 2 2 3 4 5" xfId="21454" xr:uid="{00000000-0005-0000-0000-0000E4340000}"/>
    <cellStyle name="Entrada 2 2 2 3 4 6" xfId="25737" xr:uid="{00000000-0005-0000-0000-0000E5340000}"/>
    <cellStyle name="Entrada 2 2 2 3 4 7" xfId="29986" xr:uid="{00000000-0005-0000-0000-0000E6340000}"/>
    <cellStyle name="Entrada 2 2 2 3 4 8" xfId="34205" xr:uid="{00000000-0005-0000-0000-0000E7340000}"/>
    <cellStyle name="Entrada 2 2 2 3 4 9" xfId="38363" xr:uid="{00000000-0005-0000-0000-0000E8340000}"/>
    <cellStyle name="Entrada 2 2 2 3 5" xfId="3040" xr:uid="{00000000-0005-0000-0000-0000E9340000}"/>
    <cellStyle name="Entrada 2 2 2 3 5 10" xfId="45231" xr:uid="{00000000-0005-0000-0000-0000EA340000}"/>
    <cellStyle name="Entrada 2 2 2 3 5 11" xfId="52695" xr:uid="{00000000-0005-0000-0000-000077050000}"/>
    <cellStyle name="Entrada 2 2 2 3 5 2" xfId="9952" xr:uid="{00000000-0005-0000-0000-0000EB340000}"/>
    <cellStyle name="Entrada 2 2 2 3 5 3" xfId="16278" xr:uid="{00000000-0005-0000-0000-0000EC340000}"/>
    <cellStyle name="Entrada 2 2 2 3 5 4" xfId="20574" xr:uid="{00000000-0005-0000-0000-0000ED340000}"/>
    <cellStyle name="Entrada 2 2 2 3 5 5" xfId="24857" xr:uid="{00000000-0005-0000-0000-0000EE340000}"/>
    <cellStyle name="Entrada 2 2 2 3 5 6" xfId="29107" xr:uid="{00000000-0005-0000-0000-0000EF340000}"/>
    <cellStyle name="Entrada 2 2 2 3 5 7" xfId="33328" xr:uid="{00000000-0005-0000-0000-0000F0340000}"/>
    <cellStyle name="Entrada 2 2 2 3 5 8" xfId="37486" xr:uid="{00000000-0005-0000-0000-0000F1340000}"/>
    <cellStyle name="Entrada 2 2 2 3 5 9" xfId="41481" xr:uid="{00000000-0005-0000-0000-0000F2340000}"/>
    <cellStyle name="Entrada 2 2 2 3 6" xfId="8373" xr:uid="{00000000-0005-0000-0000-0000F3340000}"/>
    <cellStyle name="Entrada 2 2 2 3 7" xfId="14704" xr:uid="{00000000-0005-0000-0000-0000F4340000}"/>
    <cellStyle name="Entrada 2 2 2 3 8" xfId="19183" xr:uid="{00000000-0005-0000-0000-0000F5340000}"/>
    <cellStyle name="Entrada 2 2 2 3 9" xfId="23470" xr:uid="{00000000-0005-0000-0000-0000F6340000}"/>
    <cellStyle name="Entrada 2 2 2 4" xfId="1458" xr:uid="{00000000-0005-0000-0000-0000F7340000}"/>
    <cellStyle name="Entrada 2 2 2 4 10" xfId="19143" xr:uid="{00000000-0005-0000-0000-0000F8340000}"/>
    <cellStyle name="Entrada 2 2 2 4 11" xfId="23430" xr:uid="{00000000-0005-0000-0000-0000F9340000}"/>
    <cellStyle name="Entrada 2 2 2 4 12" xfId="27694" xr:uid="{00000000-0005-0000-0000-0000FA340000}"/>
    <cellStyle name="Entrada 2 2 2 4 13" xfId="31923" xr:uid="{00000000-0005-0000-0000-0000FB340000}"/>
    <cellStyle name="Entrada 2 2 2 4 14" xfId="36102" xr:uid="{00000000-0005-0000-0000-0000FC340000}"/>
    <cellStyle name="Entrada 2 2 2 4 2" xfId="2267" xr:uid="{00000000-0005-0000-0000-0000FD340000}"/>
    <cellStyle name="Entrada 2 2 2 4 2 10" xfId="30508" xr:uid="{00000000-0005-0000-0000-0000FE340000}"/>
    <cellStyle name="Entrada 2 2 2 4 2 11" xfId="34723" xr:uid="{00000000-0005-0000-0000-0000FF340000}"/>
    <cellStyle name="Entrada 2 2 2 4 2 12" xfId="51922" xr:uid="{00000000-0005-0000-0000-000079050000}"/>
    <cellStyle name="Entrada 2 2 2 4 2 2" xfId="5443" xr:uid="{00000000-0005-0000-0000-000000350000}"/>
    <cellStyle name="Entrada 2 2 2 4 2 2 10" xfId="46873" xr:uid="{00000000-0005-0000-0000-000001350000}"/>
    <cellStyle name="Entrada 2 2 2 4 2 2 11" xfId="55097" xr:uid="{00000000-0005-0000-0000-00007A050000}"/>
    <cellStyle name="Entrada 2 2 2 4 2 2 2" xfId="12356" xr:uid="{00000000-0005-0000-0000-000002350000}"/>
    <cellStyle name="Entrada 2 2 2 4 2 2 3" xfId="18668" xr:uid="{00000000-0005-0000-0000-000003350000}"/>
    <cellStyle name="Entrada 2 2 2 4 2 2 4" xfId="22957" xr:uid="{00000000-0005-0000-0000-000004350000}"/>
    <cellStyle name="Entrada 2 2 2 4 2 2 5" xfId="27222" xr:uid="{00000000-0005-0000-0000-000005350000}"/>
    <cellStyle name="Entrada 2 2 2 4 2 2 6" xfId="31455" xr:uid="{00000000-0005-0000-0000-000006350000}"/>
    <cellStyle name="Entrada 2 2 2 4 2 2 7" xfId="35645" xr:uid="{00000000-0005-0000-0000-000007350000}"/>
    <cellStyle name="Entrada 2 2 2 4 2 2 8" xfId="39706" xr:uid="{00000000-0005-0000-0000-000008350000}"/>
    <cellStyle name="Entrada 2 2 2 4 2 2 9" xfId="43553" xr:uid="{00000000-0005-0000-0000-000009350000}"/>
    <cellStyle name="Entrada 2 2 2 4 2 3" xfId="9179" xr:uid="{00000000-0005-0000-0000-00000A350000}"/>
    <cellStyle name="Entrada 2 2 2 4 2 4" xfId="15508" xr:uid="{00000000-0005-0000-0000-00000B350000}"/>
    <cellStyle name="Entrada 2 2 2 4 2 5" xfId="15086" xr:uid="{00000000-0005-0000-0000-00000C350000}"/>
    <cellStyle name="Entrada 2 2 2 4 2 6" xfId="15138" xr:uid="{00000000-0005-0000-0000-00000D350000}"/>
    <cellStyle name="Entrada 2 2 2 4 2 7" xfId="17684" xr:uid="{00000000-0005-0000-0000-00000E350000}"/>
    <cellStyle name="Entrada 2 2 2 4 2 8" xfId="21979" xr:uid="{00000000-0005-0000-0000-00000F350000}"/>
    <cellStyle name="Entrada 2 2 2 4 2 9" xfId="26261" xr:uid="{00000000-0005-0000-0000-000010350000}"/>
    <cellStyle name="Entrada 2 2 2 4 3" xfId="3408" xr:uid="{00000000-0005-0000-0000-000011350000}"/>
    <cellStyle name="Entrada 2 2 2 4 3 10" xfId="41846" xr:uid="{00000000-0005-0000-0000-000012350000}"/>
    <cellStyle name="Entrada 2 2 2 4 3 11" xfId="45596" xr:uid="{00000000-0005-0000-0000-000013350000}"/>
    <cellStyle name="Entrada 2 2 2 4 3 12" xfId="53063" xr:uid="{00000000-0005-0000-0000-00007B050000}"/>
    <cellStyle name="Entrada 2 2 2 4 3 2" xfId="6352" xr:uid="{00000000-0005-0000-0000-000014350000}"/>
    <cellStyle name="Entrada 2 2 2 4 3 2 10" xfId="47520" xr:uid="{00000000-0005-0000-0000-000015350000}"/>
    <cellStyle name="Entrada 2 2 2 4 3 2 11" xfId="56003" xr:uid="{00000000-0005-0000-0000-00007C050000}"/>
    <cellStyle name="Entrada 2 2 2 4 3 2 2" xfId="13263" xr:uid="{00000000-0005-0000-0000-000016350000}"/>
    <cellStyle name="Entrada 2 2 2 4 3 2 3" xfId="19574" xr:uid="{00000000-0005-0000-0000-000017350000}"/>
    <cellStyle name="Entrada 2 2 2 4 3 2 4" xfId="23860" xr:uid="{00000000-0005-0000-0000-000018350000}"/>
    <cellStyle name="Entrada 2 2 2 4 3 2 5" xfId="28119" xr:uid="{00000000-0005-0000-0000-000019350000}"/>
    <cellStyle name="Entrada 2 2 2 4 3 2 6" xfId="32346" xr:uid="{00000000-0005-0000-0000-00001A350000}"/>
    <cellStyle name="Entrada 2 2 2 4 3 2 7" xfId="36517" xr:uid="{00000000-0005-0000-0000-00001B350000}"/>
    <cellStyle name="Entrada 2 2 2 4 3 2 8" xfId="40546" xr:uid="{00000000-0005-0000-0000-00001C350000}"/>
    <cellStyle name="Entrada 2 2 2 4 3 2 9" xfId="44345" xr:uid="{00000000-0005-0000-0000-00001D350000}"/>
    <cellStyle name="Entrada 2 2 2 4 3 3" xfId="10320" xr:uid="{00000000-0005-0000-0000-00001E350000}"/>
    <cellStyle name="Entrada 2 2 2 4 3 4" xfId="16646" xr:uid="{00000000-0005-0000-0000-00001F350000}"/>
    <cellStyle name="Entrada 2 2 2 4 3 5" xfId="20942" xr:uid="{00000000-0005-0000-0000-000020350000}"/>
    <cellStyle name="Entrada 2 2 2 4 3 6" xfId="25225" xr:uid="{00000000-0005-0000-0000-000021350000}"/>
    <cellStyle name="Entrada 2 2 2 4 3 7" xfId="29474" xr:uid="{00000000-0005-0000-0000-000022350000}"/>
    <cellStyle name="Entrada 2 2 2 4 3 8" xfId="33693" xr:uid="{00000000-0005-0000-0000-000023350000}"/>
    <cellStyle name="Entrada 2 2 2 4 3 9" xfId="37851" xr:uid="{00000000-0005-0000-0000-000024350000}"/>
    <cellStyle name="Entrada 2 2 2 4 4" xfId="3921" xr:uid="{00000000-0005-0000-0000-000025350000}"/>
    <cellStyle name="Entrada 2 2 2 4 4 10" xfId="42359" xr:uid="{00000000-0005-0000-0000-000026350000}"/>
    <cellStyle name="Entrada 2 2 2 4 4 11" xfId="46109" xr:uid="{00000000-0005-0000-0000-000027350000}"/>
    <cellStyle name="Entrada 2 2 2 4 4 12" xfId="53576" xr:uid="{00000000-0005-0000-0000-00007D050000}"/>
    <cellStyle name="Entrada 2 2 2 4 4 2" xfId="6785" xr:uid="{00000000-0005-0000-0000-000028350000}"/>
    <cellStyle name="Entrada 2 2 2 4 4 2 10" xfId="47953" xr:uid="{00000000-0005-0000-0000-000029350000}"/>
    <cellStyle name="Entrada 2 2 2 4 4 2 11" xfId="56436" xr:uid="{00000000-0005-0000-0000-00007E050000}"/>
    <cellStyle name="Entrada 2 2 2 4 4 2 2" xfId="13696" xr:uid="{00000000-0005-0000-0000-00002A350000}"/>
    <cellStyle name="Entrada 2 2 2 4 4 2 3" xfId="20007" xr:uid="{00000000-0005-0000-0000-00002B350000}"/>
    <cellStyle name="Entrada 2 2 2 4 4 2 4" xfId="24293" xr:uid="{00000000-0005-0000-0000-00002C350000}"/>
    <cellStyle name="Entrada 2 2 2 4 4 2 5" xfId="28552" xr:uid="{00000000-0005-0000-0000-00002D350000}"/>
    <cellStyle name="Entrada 2 2 2 4 4 2 6" xfId="32779" xr:uid="{00000000-0005-0000-0000-00002E350000}"/>
    <cellStyle name="Entrada 2 2 2 4 4 2 7" xfId="36950" xr:uid="{00000000-0005-0000-0000-00002F350000}"/>
    <cellStyle name="Entrada 2 2 2 4 4 2 8" xfId="40979" xr:uid="{00000000-0005-0000-0000-000030350000}"/>
    <cellStyle name="Entrada 2 2 2 4 4 2 9" xfId="44778" xr:uid="{00000000-0005-0000-0000-000031350000}"/>
    <cellStyle name="Entrada 2 2 2 4 4 3" xfId="10833" xr:uid="{00000000-0005-0000-0000-000032350000}"/>
    <cellStyle name="Entrada 2 2 2 4 4 4" xfId="17159" xr:uid="{00000000-0005-0000-0000-000033350000}"/>
    <cellStyle name="Entrada 2 2 2 4 4 5" xfId="21455" xr:uid="{00000000-0005-0000-0000-000034350000}"/>
    <cellStyle name="Entrada 2 2 2 4 4 6" xfId="25738" xr:uid="{00000000-0005-0000-0000-000035350000}"/>
    <cellStyle name="Entrada 2 2 2 4 4 7" xfId="29987" xr:uid="{00000000-0005-0000-0000-000036350000}"/>
    <cellStyle name="Entrada 2 2 2 4 4 8" xfId="34206" xr:uid="{00000000-0005-0000-0000-000037350000}"/>
    <cellStyle name="Entrada 2 2 2 4 4 9" xfId="38364" xr:uid="{00000000-0005-0000-0000-000038350000}"/>
    <cellStyle name="Entrada 2 2 2 4 5" xfId="3041" xr:uid="{00000000-0005-0000-0000-000039350000}"/>
    <cellStyle name="Entrada 2 2 2 4 5 10" xfId="45232" xr:uid="{00000000-0005-0000-0000-00003A350000}"/>
    <cellStyle name="Entrada 2 2 2 4 5 11" xfId="52696" xr:uid="{00000000-0005-0000-0000-00007F050000}"/>
    <cellStyle name="Entrada 2 2 2 4 5 2" xfId="9953" xr:uid="{00000000-0005-0000-0000-00003B350000}"/>
    <cellStyle name="Entrada 2 2 2 4 5 3" xfId="16279" xr:uid="{00000000-0005-0000-0000-00003C350000}"/>
    <cellStyle name="Entrada 2 2 2 4 5 4" xfId="20575" xr:uid="{00000000-0005-0000-0000-00003D350000}"/>
    <cellStyle name="Entrada 2 2 2 4 5 5" xfId="24858" xr:uid="{00000000-0005-0000-0000-00003E350000}"/>
    <cellStyle name="Entrada 2 2 2 4 5 6" xfId="29108" xr:uid="{00000000-0005-0000-0000-00003F350000}"/>
    <cellStyle name="Entrada 2 2 2 4 5 7" xfId="33329" xr:uid="{00000000-0005-0000-0000-000040350000}"/>
    <cellStyle name="Entrada 2 2 2 4 5 8" xfId="37487" xr:uid="{00000000-0005-0000-0000-000041350000}"/>
    <cellStyle name="Entrada 2 2 2 4 5 9" xfId="41482" xr:uid="{00000000-0005-0000-0000-000042350000}"/>
    <cellStyle name="Entrada 2 2 2 4 6" xfId="8374" xr:uid="{00000000-0005-0000-0000-000043350000}"/>
    <cellStyle name="Entrada 2 2 2 4 7" xfId="14705" xr:uid="{00000000-0005-0000-0000-000044350000}"/>
    <cellStyle name="Entrada 2 2 2 4 8" xfId="16021" xr:uid="{00000000-0005-0000-0000-000045350000}"/>
    <cellStyle name="Entrada 2 2 2 4 9" xfId="15022" xr:uid="{00000000-0005-0000-0000-000046350000}"/>
    <cellStyle name="Entrada 2 2 2 5" xfId="1749" xr:uid="{00000000-0005-0000-0000-000047350000}"/>
    <cellStyle name="Entrada 2 2 2 5 10" xfId="39381" xr:uid="{00000000-0005-0000-0000-000048350000}"/>
    <cellStyle name="Entrada 2 2 2 5 11" xfId="43243" xr:uid="{00000000-0005-0000-0000-000049350000}"/>
    <cellStyle name="Entrada 2 2 2 5 12" xfId="51404" xr:uid="{00000000-0005-0000-0000-000080050000}"/>
    <cellStyle name="Entrada 2 2 2 5 2" xfId="4925" xr:uid="{00000000-0005-0000-0000-00004A350000}"/>
    <cellStyle name="Entrada 2 2 2 5 2 10" xfId="46601" xr:uid="{00000000-0005-0000-0000-00004B350000}"/>
    <cellStyle name="Entrada 2 2 2 5 2 11" xfId="54579" xr:uid="{00000000-0005-0000-0000-000081050000}"/>
    <cellStyle name="Entrada 2 2 2 5 2 2" xfId="11838" xr:uid="{00000000-0005-0000-0000-00004C350000}"/>
    <cellStyle name="Entrada 2 2 2 5 2 3" xfId="18154" xr:uid="{00000000-0005-0000-0000-00004D350000}"/>
    <cellStyle name="Entrada 2 2 2 5 2 4" xfId="22444" xr:uid="{00000000-0005-0000-0000-00004E350000}"/>
    <cellStyle name="Entrada 2 2 2 5 2 5" xfId="26716" xr:uid="{00000000-0005-0000-0000-00004F350000}"/>
    <cellStyle name="Entrada 2 2 2 5 2 6" xfId="30953" xr:uid="{00000000-0005-0000-0000-000050350000}"/>
    <cellStyle name="Entrada 2 2 2 5 2 7" xfId="35151" xr:uid="{00000000-0005-0000-0000-000051350000}"/>
    <cellStyle name="Entrada 2 2 2 5 2 8" xfId="39246" xr:uid="{00000000-0005-0000-0000-000052350000}"/>
    <cellStyle name="Entrada 2 2 2 5 2 9" xfId="43141" xr:uid="{00000000-0005-0000-0000-000053350000}"/>
    <cellStyle name="Entrada 2 2 2 5 3" xfId="8661" xr:uid="{00000000-0005-0000-0000-000054350000}"/>
    <cellStyle name="Entrada 2 2 2 5 4" xfId="14992" xr:uid="{00000000-0005-0000-0000-000055350000}"/>
    <cellStyle name="Entrada 2 2 2 5 5" xfId="18313" xr:uid="{00000000-0005-0000-0000-000056350000}"/>
    <cellStyle name="Entrada 2 2 2 5 6" xfId="22602" xr:uid="{00000000-0005-0000-0000-000057350000}"/>
    <cellStyle name="Entrada 2 2 2 5 7" xfId="26871" xr:uid="{00000000-0005-0000-0000-000058350000}"/>
    <cellStyle name="Entrada 2 2 2 5 8" xfId="31107" xr:uid="{00000000-0005-0000-0000-000059350000}"/>
    <cellStyle name="Entrada 2 2 2 5 9" xfId="35300" xr:uid="{00000000-0005-0000-0000-00005A350000}"/>
    <cellStyle name="Entrada 2 2 2 6" xfId="3053" xr:uid="{00000000-0005-0000-0000-00005B350000}"/>
    <cellStyle name="Entrada 2 2 2 6 10" xfId="41494" xr:uid="{00000000-0005-0000-0000-00005C350000}"/>
    <cellStyle name="Entrada 2 2 2 6 11" xfId="45244" xr:uid="{00000000-0005-0000-0000-00005D350000}"/>
    <cellStyle name="Entrada 2 2 2 6 12" xfId="52708" xr:uid="{00000000-0005-0000-0000-000082050000}"/>
    <cellStyle name="Entrada 2 2 2 6 2" xfId="6097" xr:uid="{00000000-0005-0000-0000-00005E350000}"/>
    <cellStyle name="Entrada 2 2 2 6 2 10" xfId="47270" xr:uid="{00000000-0005-0000-0000-00005F350000}"/>
    <cellStyle name="Entrada 2 2 2 6 2 11" xfId="55749" xr:uid="{00000000-0005-0000-0000-000083050000}"/>
    <cellStyle name="Entrada 2 2 2 6 2 2" xfId="13009" xr:uid="{00000000-0005-0000-0000-000060350000}"/>
    <cellStyle name="Entrada 2 2 2 6 2 3" xfId="19320" xr:uid="{00000000-0005-0000-0000-000061350000}"/>
    <cellStyle name="Entrada 2 2 2 6 2 4" xfId="23607" xr:uid="{00000000-0005-0000-0000-000062350000}"/>
    <cellStyle name="Entrada 2 2 2 6 2 5" xfId="27867" xr:uid="{00000000-0005-0000-0000-000063350000}"/>
    <cellStyle name="Entrada 2 2 2 6 2 6" xfId="32095" xr:uid="{00000000-0005-0000-0000-000064350000}"/>
    <cellStyle name="Entrada 2 2 2 6 2 7" xfId="36267" xr:uid="{00000000-0005-0000-0000-000065350000}"/>
    <cellStyle name="Entrada 2 2 2 6 2 8" xfId="40296" xr:uid="{00000000-0005-0000-0000-000066350000}"/>
    <cellStyle name="Entrada 2 2 2 6 2 9" xfId="44095" xr:uid="{00000000-0005-0000-0000-000067350000}"/>
    <cellStyle name="Entrada 2 2 2 6 3" xfId="9965" xr:uid="{00000000-0005-0000-0000-000068350000}"/>
    <cellStyle name="Entrada 2 2 2 6 4" xfId="16291" xr:uid="{00000000-0005-0000-0000-000069350000}"/>
    <cellStyle name="Entrada 2 2 2 6 5" xfId="20587" xr:uid="{00000000-0005-0000-0000-00006A350000}"/>
    <cellStyle name="Entrada 2 2 2 6 6" xfId="24870" xr:uid="{00000000-0005-0000-0000-00006B350000}"/>
    <cellStyle name="Entrada 2 2 2 6 7" xfId="29120" xr:uid="{00000000-0005-0000-0000-00006C350000}"/>
    <cellStyle name="Entrada 2 2 2 6 8" xfId="33341" xr:uid="{00000000-0005-0000-0000-00006D350000}"/>
    <cellStyle name="Entrada 2 2 2 6 9" xfId="37499" xr:uid="{00000000-0005-0000-0000-00006E350000}"/>
    <cellStyle name="Entrada 2 2 2 7" xfId="2886" xr:uid="{00000000-0005-0000-0000-00006F350000}"/>
    <cellStyle name="Entrada 2 2 2 7 10" xfId="38772" xr:uid="{00000000-0005-0000-0000-000070350000}"/>
    <cellStyle name="Entrada 2 2 2 7 11" xfId="42767" xr:uid="{00000000-0005-0000-0000-000071350000}"/>
    <cellStyle name="Entrada 2 2 2 7 12" xfId="52541" xr:uid="{00000000-0005-0000-0000-000084050000}"/>
    <cellStyle name="Entrada 2 2 2 7 2" xfId="6062" xr:uid="{00000000-0005-0000-0000-000072350000}"/>
    <cellStyle name="Entrada 2 2 2 7 2 10" xfId="47237" xr:uid="{00000000-0005-0000-0000-000073350000}"/>
    <cellStyle name="Entrada 2 2 2 7 2 11" xfId="55716" xr:uid="{00000000-0005-0000-0000-000085050000}"/>
    <cellStyle name="Entrada 2 2 2 7 2 2" xfId="12975" xr:uid="{00000000-0005-0000-0000-000074350000}"/>
    <cellStyle name="Entrada 2 2 2 7 2 3" xfId="19286" xr:uid="{00000000-0005-0000-0000-000075350000}"/>
    <cellStyle name="Entrada 2 2 2 7 2 4" xfId="23573" xr:uid="{00000000-0005-0000-0000-000076350000}"/>
    <cellStyle name="Entrada 2 2 2 7 2 5" xfId="27833" xr:uid="{00000000-0005-0000-0000-000077350000}"/>
    <cellStyle name="Entrada 2 2 2 7 2 6" xfId="32061" xr:uid="{00000000-0005-0000-0000-000078350000}"/>
    <cellStyle name="Entrada 2 2 2 7 2 7" xfId="36233" xr:uid="{00000000-0005-0000-0000-000079350000}"/>
    <cellStyle name="Entrada 2 2 2 7 2 8" xfId="40262" xr:uid="{00000000-0005-0000-0000-00007A350000}"/>
    <cellStyle name="Entrada 2 2 2 7 2 9" xfId="44061" xr:uid="{00000000-0005-0000-0000-00007B350000}"/>
    <cellStyle name="Entrada 2 2 2 7 3" xfId="9798" xr:uid="{00000000-0005-0000-0000-00007C350000}"/>
    <cellStyle name="Entrada 2 2 2 7 4" xfId="16124" xr:uid="{00000000-0005-0000-0000-00007D350000}"/>
    <cellStyle name="Entrada 2 2 2 7 5" xfId="17568" xr:uid="{00000000-0005-0000-0000-00007E350000}"/>
    <cellStyle name="Entrada 2 2 2 7 6" xfId="21863" xr:uid="{00000000-0005-0000-0000-00007F350000}"/>
    <cellStyle name="Entrada 2 2 2 7 7" xfId="26146" xr:uid="{00000000-0005-0000-0000-000080350000}"/>
    <cellStyle name="Entrada 2 2 2 7 8" xfId="30395" xr:uid="{00000000-0005-0000-0000-000081350000}"/>
    <cellStyle name="Entrada 2 2 2 7 9" xfId="34614" xr:uid="{00000000-0005-0000-0000-000082350000}"/>
    <cellStyle name="Entrada 2 2 2 8" xfId="4121" xr:uid="{00000000-0005-0000-0000-000083350000}"/>
    <cellStyle name="Entrada 2 2 2 8 10" xfId="46309" xr:uid="{00000000-0005-0000-0000-000084350000}"/>
    <cellStyle name="Entrada 2 2 2 8 11" xfId="53776" xr:uid="{00000000-0005-0000-0000-000086050000}"/>
    <cellStyle name="Entrada 2 2 2 8 2" xfId="11033" xr:uid="{00000000-0005-0000-0000-000085350000}"/>
    <cellStyle name="Entrada 2 2 2 8 3" xfId="17359" xr:uid="{00000000-0005-0000-0000-000086350000}"/>
    <cellStyle name="Entrada 2 2 2 8 4" xfId="21655" xr:uid="{00000000-0005-0000-0000-000087350000}"/>
    <cellStyle name="Entrada 2 2 2 8 5" xfId="25938" xr:uid="{00000000-0005-0000-0000-000088350000}"/>
    <cellStyle name="Entrada 2 2 2 8 6" xfId="30187" xr:uid="{00000000-0005-0000-0000-000089350000}"/>
    <cellStyle name="Entrada 2 2 2 8 7" xfId="34406" xr:uid="{00000000-0005-0000-0000-00008A350000}"/>
    <cellStyle name="Entrada 2 2 2 8 8" xfId="38564" xr:uid="{00000000-0005-0000-0000-00008B350000}"/>
    <cellStyle name="Entrada 2 2 2 8 9" xfId="42559" xr:uid="{00000000-0005-0000-0000-00008C350000}"/>
    <cellStyle name="Entrada 2 2 2 9" xfId="7349" xr:uid="{00000000-0005-0000-0000-00008D350000}"/>
    <cellStyle name="Entrada 2 2 3" xfId="127" xr:uid="{00000000-0005-0000-0000-00008E350000}"/>
    <cellStyle name="Entrada 2 2 3 10" xfId="23515" xr:uid="{00000000-0005-0000-0000-00008F350000}"/>
    <cellStyle name="Entrada 2 2 3 11" xfId="27778" xr:uid="{00000000-0005-0000-0000-000090350000}"/>
    <cellStyle name="Entrada 2 2 3 12" xfId="32006" xr:uid="{00000000-0005-0000-0000-000091350000}"/>
    <cellStyle name="Entrada 2 2 3 13" xfId="36184" xr:uid="{00000000-0005-0000-0000-000092350000}"/>
    <cellStyle name="Entrada 2 2 3 14" xfId="40231" xr:uid="{00000000-0005-0000-0000-000093350000}"/>
    <cellStyle name="Entrada 2 2 3 2" xfId="1750" xr:uid="{00000000-0005-0000-0000-000094350000}"/>
    <cellStyle name="Entrada 2 2 3 2 10" xfId="37242" xr:uid="{00000000-0005-0000-0000-000095350000}"/>
    <cellStyle name="Entrada 2 2 3 2 11" xfId="41262" xr:uid="{00000000-0005-0000-0000-000096350000}"/>
    <cellStyle name="Entrada 2 2 3 2 12" xfId="51405" xr:uid="{00000000-0005-0000-0000-000088050000}"/>
    <cellStyle name="Entrada 2 2 3 2 2" xfId="4926" xr:uid="{00000000-0005-0000-0000-000097350000}"/>
    <cellStyle name="Entrada 2 2 3 2 2 10" xfId="46602" xr:uid="{00000000-0005-0000-0000-000098350000}"/>
    <cellStyle name="Entrada 2 2 3 2 2 11" xfId="54580" xr:uid="{00000000-0005-0000-0000-000089050000}"/>
    <cellStyle name="Entrada 2 2 3 2 2 2" xfId="11839" xr:uid="{00000000-0005-0000-0000-000099350000}"/>
    <cellStyle name="Entrada 2 2 3 2 2 3" xfId="18155" xr:uid="{00000000-0005-0000-0000-00009A350000}"/>
    <cellStyle name="Entrada 2 2 3 2 2 4" xfId="22445" xr:uid="{00000000-0005-0000-0000-00009B350000}"/>
    <cellStyle name="Entrada 2 2 3 2 2 5" xfId="26717" xr:uid="{00000000-0005-0000-0000-00009C350000}"/>
    <cellStyle name="Entrada 2 2 3 2 2 6" xfId="30954" xr:uid="{00000000-0005-0000-0000-00009D350000}"/>
    <cellStyle name="Entrada 2 2 3 2 2 7" xfId="35152" xr:uid="{00000000-0005-0000-0000-00009E350000}"/>
    <cellStyle name="Entrada 2 2 3 2 2 8" xfId="39247" xr:uid="{00000000-0005-0000-0000-00009F350000}"/>
    <cellStyle name="Entrada 2 2 3 2 2 9" xfId="43142" xr:uid="{00000000-0005-0000-0000-0000A0350000}"/>
    <cellStyle name="Entrada 2 2 3 2 3" xfId="8662" xr:uid="{00000000-0005-0000-0000-0000A1350000}"/>
    <cellStyle name="Entrada 2 2 3 2 4" xfId="14993" xr:uid="{00000000-0005-0000-0000-0000A2350000}"/>
    <cellStyle name="Entrada 2 2 3 2 5" xfId="15149" xr:uid="{00000000-0005-0000-0000-0000A3350000}"/>
    <cellStyle name="Entrada 2 2 3 2 6" xfId="20309" xr:uid="{00000000-0005-0000-0000-0000A4350000}"/>
    <cellStyle name="Entrada 2 2 3 2 7" xfId="24595" xr:uid="{00000000-0005-0000-0000-0000A5350000}"/>
    <cellStyle name="Entrada 2 2 3 2 8" xfId="28851" xr:uid="{00000000-0005-0000-0000-0000A6350000}"/>
    <cellStyle name="Entrada 2 2 3 2 9" xfId="33077" xr:uid="{00000000-0005-0000-0000-0000A7350000}"/>
    <cellStyle name="Entrada 2 2 3 3" xfId="3052" xr:uid="{00000000-0005-0000-0000-0000A8350000}"/>
    <cellStyle name="Entrada 2 2 3 3 10" xfId="41493" xr:uid="{00000000-0005-0000-0000-0000A9350000}"/>
    <cellStyle name="Entrada 2 2 3 3 11" xfId="45243" xr:uid="{00000000-0005-0000-0000-0000AA350000}"/>
    <cellStyle name="Entrada 2 2 3 3 12" xfId="52707" xr:uid="{00000000-0005-0000-0000-00008A050000}"/>
    <cellStyle name="Entrada 2 2 3 3 2" xfId="6096" xr:uid="{00000000-0005-0000-0000-0000AB350000}"/>
    <cellStyle name="Entrada 2 2 3 3 2 10" xfId="47269" xr:uid="{00000000-0005-0000-0000-0000AC350000}"/>
    <cellStyle name="Entrada 2 2 3 3 2 11" xfId="55748" xr:uid="{00000000-0005-0000-0000-00008B050000}"/>
    <cellStyle name="Entrada 2 2 3 3 2 2" xfId="13008" xr:uid="{00000000-0005-0000-0000-0000AD350000}"/>
    <cellStyle name="Entrada 2 2 3 3 2 3" xfId="19319" xr:uid="{00000000-0005-0000-0000-0000AE350000}"/>
    <cellStyle name="Entrada 2 2 3 3 2 4" xfId="23606" xr:uid="{00000000-0005-0000-0000-0000AF350000}"/>
    <cellStyle name="Entrada 2 2 3 3 2 5" xfId="27866" xr:uid="{00000000-0005-0000-0000-0000B0350000}"/>
    <cellStyle name="Entrada 2 2 3 3 2 6" xfId="32094" xr:uid="{00000000-0005-0000-0000-0000B1350000}"/>
    <cellStyle name="Entrada 2 2 3 3 2 7" xfId="36266" xr:uid="{00000000-0005-0000-0000-0000B2350000}"/>
    <cellStyle name="Entrada 2 2 3 3 2 8" xfId="40295" xr:uid="{00000000-0005-0000-0000-0000B3350000}"/>
    <cellStyle name="Entrada 2 2 3 3 2 9" xfId="44094" xr:uid="{00000000-0005-0000-0000-0000B4350000}"/>
    <cellStyle name="Entrada 2 2 3 3 3" xfId="9964" xr:uid="{00000000-0005-0000-0000-0000B5350000}"/>
    <cellStyle name="Entrada 2 2 3 3 4" xfId="16290" xr:uid="{00000000-0005-0000-0000-0000B6350000}"/>
    <cellStyle name="Entrada 2 2 3 3 5" xfId="20586" xr:uid="{00000000-0005-0000-0000-0000B7350000}"/>
    <cellStyle name="Entrada 2 2 3 3 6" xfId="24869" xr:uid="{00000000-0005-0000-0000-0000B8350000}"/>
    <cellStyle name="Entrada 2 2 3 3 7" xfId="29119" xr:uid="{00000000-0005-0000-0000-0000B9350000}"/>
    <cellStyle name="Entrada 2 2 3 3 8" xfId="33340" xr:uid="{00000000-0005-0000-0000-0000BA350000}"/>
    <cellStyle name="Entrada 2 2 3 3 9" xfId="37498" xr:uid="{00000000-0005-0000-0000-0000BB350000}"/>
    <cellStyle name="Entrada 2 2 3 4" xfId="2887" xr:uid="{00000000-0005-0000-0000-0000BC350000}"/>
    <cellStyle name="Entrada 2 2 3 4 10" xfId="39966" xr:uid="{00000000-0005-0000-0000-0000BD350000}"/>
    <cellStyle name="Entrada 2 2 3 4 11" xfId="43812" xr:uid="{00000000-0005-0000-0000-0000BE350000}"/>
    <cellStyle name="Entrada 2 2 3 4 12" xfId="52542" xr:uid="{00000000-0005-0000-0000-00008C050000}"/>
    <cellStyle name="Entrada 2 2 3 4 2" xfId="6063" xr:uid="{00000000-0005-0000-0000-0000BF350000}"/>
    <cellStyle name="Entrada 2 2 3 4 2 10" xfId="47238" xr:uid="{00000000-0005-0000-0000-0000C0350000}"/>
    <cellStyle name="Entrada 2 2 3 4 2 11" xfId="55717" xr:uid="{00000000-0005-0000-0000-00008D050000}"/>
    <cellStyle name="Entrada 2 2 3 4 2 2" xfId="12976" xr:uid="{00000000-0005-0000-0000-0000C1350000}"/>
    <cellStyle name="Entrada 2 2 3 4 2 3" xfId="19287" xr:uid="{00000000-0005-0000-0000-0000C2350000}"/>
    <cellStyle name="Entrada 2 2 3 4 2 4" xfId="23574" xr:uid="{00000000-0005-0000-0000-0000C3350000}"/>
    <cellStyle name="Entrada 2 2 3 4 2 5" xfId="27834" xr:uid="{00000000-0005-0000-0000-0000C4350000}"/>
    <cellStyle name="Entrada 2 2 3 4 2 6" xfId="32062" xr:uid="{00000000-0005-0000-0000-0000C5350000}"/>
    <cellStyle name="Entrada 2 2 3 4 2 7" xfId="36234" xr:uid="{00000000-0005-0000-0000-0000C6350000}"/>
    <cellStyle name="Entrada 2 2 3 4 2 8" xfId="40263" xr:uid="{00000000-0005-0000-0000-0000C7350000}"/>
    <cellStyle name="Entrada 2 2 3 4 2 9" xfId="44062" xr:uid="{00000000-0005-0000-0000-0000C8350000}"/>
    <cellStyle name="Entrada 2 2 3 4 3" xfId="9799" xr:uid="{00000000-0005-0000-0000-0000C9350000}"/>
    <cellStyle name="Entrada 2 2 3 4 4" xfId="16125" xr:uid="{00000000-0005-0000-0000-0000CA350000}"/>
    <cellStyle name="Entrada 2 2 3 4 5" xfId="18932" xr:uid="{00000000-0005-0000-0000-0000CB350000}"/>
    <cellStyle name="Entrada 2 2 3 4 6" xfId="23221" xr:uid="{00000000-0005-0000-0000-0000CC350000}"/>
    <cellStyle name="Entrada 2 2 3 4 7" xfId="27486" xr:uid="{00000000-0005-0000-0000-0000CD350000}"/>
    <cellStyle name="Entrada 2 2 3 4 8" xfId="31717" xr:uid="{00000000-0005-0000-0000-0000CE350000}"/>
    <cellStyle name="Entrada 2 2 3 4 9" xfId="35905" xr:uid="{00000000-0005-0000-0000-0000CF350000}"/>
    <cellStyle name="Entrada 2 2 3 5" xfId="4120" xr:uid="{00000000-0005-0000-0000-0000D0350000}"/>
    <cellStyle name="Entrada 2 2 3 5 10" xfId="46308" xr:uid="{00000000-0005-0000-0000-0000D1350000}"/>
    <cellStyle name="Entrada 2 2 3 5 11" xfId="53775" xr:uid="{00000000-0005-0000-0000-00008E050000}"/>
    <cellStyle name="Entrada 2 2 3 5 2" xfId="11032" xr:uid="{00000000-0005-0000-0000-0000D2350000}"/>
    <cellStyle name="Entrada 2 2 3 5 3" xfId="17358" xr:uid="{00000000-0005-0000-0000-0000D3350000}"/>
    <cellStyle name="Entrada 2 2 3 5 4" xfId="21654" xr:uid="{00000000-0005-0000-0000-0000D4350000}"/>
    <cellStyle name="Entrada 2 2 3 5 5" xfId="25937" xr:uid="{00000000-0005-0000-0000-0000D5350000}"/>
    <cellStyle name="Entrada 2 2 3 5 6" xfId="30186" xr:uid="{00000000-0005-0000-0000-0000D6350000}"/>
    <cellStyle name="Entrada 2 2 3 5 7" xfId="34405" xr:uid="{00000000-0005-0000-0000-0000D7350000}"/>
    <cellStyle name="Entrada 2 2 3 5 8" xfId="38563" xr:uid="{00000000-0005-0000-0000-0000D8350000}"/>
    <cellStyle name="Entrada 2 2 3 5 9" xfId="42558" xr:uid="{00000000-0005-0000-0000-0000D9350000}"/>
    <cellStyle name="Entrada 2 2 3 6" xfId="7350" xr:uid="{00000000-0005-0000-0000-0000DA350000}"/>
    <cellStyle name="Entrada 2 2 3 7" xfId="8010" xr:uid="{00000000-0005-0000-0000-0000DB350000}"/>
    <cellStyle name="Entrada 2 2 3 8" xfId="14341" xr:uid="{00000000-0005-0000-0000-0000DC350000}"/>
    <cellStyle name="Entrada 2 2 3 9" xfId="19228" xr:uid="{00000000-0005-0000-0000-0000DD350000}"/>
    <cellStyle name="Entrada 2 2 4" xfId="1748" xr:uid="{00000000-0005-0000-0000-0000DE350000}"/>
    <cellStyle name="Entrada 2 2 4 10" xfId="34626" xr:uid="{00000000-0005-0000-0000-0000DF350000}"/>
    <cellStyle name="Entrada 2 2 4 11" xfId="38782" xr:uid="{00000000-0005-0000-0000-0000E0350000}"/>
    <cellStyle name="Entrada 2 2 4 12" xfId="51403" xr:uid="{00000000-0005-0000-0000-00008F050000}"/>
    <cellStyle name="Entrada 2 2 4 2" xfId="4924" xr:uid="{00000000-0005-0000-0000-0000E1350000}"/>
    <cellStyle name="Entrada 2 2 4 2 10" xfId="46600" xr:uid="{00000000-0005-0000-0000-0000E2350000}"/>
    <cellStyle name="Entrada 2 2 4 2 11" xfId="54578" xr:uid="{00000000-0005-0000-0000-000090050000}"/>
    <cellStyle name="Entrada 2 2 4 2 2" xfId="11837" xr:uid="{00000000-0005-0000-0000-0000E3350000}"/>
    <cellStyle name="Entrada 2 2 4 2 3" xfId="18153" xr:uid="{00000000-0005-0000-0000-0000E4350000}"/>
    <cellStyle name="Entrada 2 2 4 2 4" xfId="22443" xr:uid="{00000000-0005-0000-0000-0000E5350000}"/>
    <cellStyle name="Entrada 2 2 4 2 5" xfId="26715" xr:uid="{00000000-0005-0000-0000-0000E6350000}"/>
    <cellStyle name="Entrada 2 2 4 2 6" xfId="30952" xr:uid="{00000000-0005-0000-0000-0000E7350000}"/>
    <cellStyle name="Entrada 2 2 4 2 7" xfId="35150" xr:uid="{00000000-0005-0000-0000-0000E8350000}"/>
    <cellStyle name="Entrada 2 2 4 2 8" xfId="39245" xr:uid="{00000000-0005-0000-0000-0000E9350000}"/>
    <cellStyle name="Entrada 2 2 4 2 9" xfId="43140" xr:uid="{00000000-0005-0000-0000-0000EA350000}"/>
    <cellStyle name="Entrada 2 2 4 3" xfId="8660" xr:uid="{00000000-0005-0000-0000-0000EB350000}"/>
    <cellStyle name="Entrada 2 2 4 4" xfId="14991" xr:uid="{00000000-0005-0000-0000-0000EC350000}"/>
    <cellStyle name="Entrada 2 2 4 5" xfId="15985" xr:uid="{00000000-0005-0000-0000-0000ED350000}"/>
    <cellStyle name="Entrada 2 2 4 6" xfId="17581" xr:uid="{00000000-0005-0000-0000-0000EE350000}"/>
    <cellStyle name="Entrada 2 2 4 7" xfId="21876" xr:uid="{00000000-0005-0000-0000-0000EF350000}"/>
    <cellStyle name="Entrada 2 2 4 8" xfId="26159" xr:uid="{00000000-0005-0000-0000-0000F0350000}"/>
    <cellStyle name="Entrada 2 2 4 9" xfId="30408" xr:uid="{00000000-0005-0000-0000-0000F1350000}"/>
    <cellStyle name="Entrada 2 2 5" xfId="3054" xr:uid="{00000000-0005-0000-0000-0000F2350000}"/>
    <cellStyle name="Entrada 2 2 5 10" xfId="41495" xr:uid="{00000000-0005-0000-0000-0000F3350000}"/>
    <cellStyle name="Entrada 2 2 5 11" xfId="45245" xr:uid="{00000000-0005-0000-0000-0000F4350000}"/>
    <cellStyle name="Entrada 2 2 5 12" xfId="52709" xr:uid="{00000000-0005-0000-0000-000091050000}"/>
    <cellStyle name="Entrada 2 2 5 2" xfId="6098" xr:uid="{00000000-0005-0000-0000-0000F5350000}"/>
    <cellStyle name="Entrada 2 2 5 2 10" xfId="47271" xr:uid="{00000000-0005-0000-0000-0000F6350000}"/>
    <cellStyle name="Entrada 2 2 5 2 11" xfId="55750" xr:uid="{00000000-0005-0000-0000-000092050000}"/>
    <cellStyle name="Entrada 2 2 5 2 2" xfId="13010" xr:uid="{00000000-0005-0000-0000-0000F7350000}"/>
    <cellStyle name="Entrada 2 2 5 2 3" xfId="19321" xr:uid="{00000000-0005-0000-0000-0000F8350000}"/>
    <cellStyle name="Entrada 2 2 5 2 4" xfId="23608" xr:uid="{00000000-0005-0000-0000-0000F9350000}"/>
    <cellStyle name="Entrada 2 2 5 2 5" xfId="27868" xr:uid="{00000000-0005-0000-0000-0000FA350000}"/>
    <cellStyle name="Entrada 2 2 5 2 6" xfId="32096" xr:uid="{00000000-0005-0000-0000-0000FB350000}"/>
    <cellStyle name="Entrada 2 2 5 2 7" xfId="36268" xr:uid="{00000000-0005-0000-0000-0000FC350000}"/>
    <cellStyle name="Entrada 2 2 5 2 8" xfId="40297" xr:uid="{00000000-0005-0000-0000-0000FD350000}"/>
    <cellStyle name="Entrada 2 2 5 2 9" xfId="44096" xr:uid="{00000000-0005-0000-0000-0000FE350000}"/>
    <cellStyle name="Entrada 2 2 5 3" xfId="9966" xr:uid="{00000000-0005-0000-0000-0000FF350000}"/>
    <cellStyle name="Entrada 2 2 5 4" xfId="16292" xr:uid="{00000000-0005-0000-0000-000000360000}"/>
    <cellStyle name="Entrada 2 2 5 5" xfId="20588" xr:uid="{00000000-0005-0000-0000-000001360000}"/>
    <cellStyle name="Entrada 2 2 5 6" xfId="24871" xr:uid="{00000000-0005-0000-0000-000002360000}"/>
    <cellStyle name="Entrada 2 2 5 7" xfId="29121" xr:uid="{00000000-0005-0000-0000-000003360000}"/>
    <cellStyle name="Entrada 2 2 5 8" xfId="33342" xr:uid="{00000000-0005-0000-0000-000004360000}"/>
    <cellStyle name="Entrada 2 2 5 9" xfId="37500" xr:uid="{00000000-0005-0000-0000-000005360000}"/>
    <cellStyle name="Entrada 2 2 6" xfId="2885" xr:uid="{00000000-0005-0000-0000-000006360000}"/>
    <cellStyle name="Entrada 2 2 6 10" xfId="41163" xr:uid="{00000000-0005-0000-0000-000007360000}"/>
    <cellStyle name="Entrada 2 2 6 11" xfId="44962" xr:uid="{00000000-0005-0000-0000-000008360000}"/>
    <cellStyle name="Entrada 2 2 6 12" xfId="52540" xr:uid="{00000000-0005-0000-0000-000093050000}"/>
    <cellStyle name="Entrada 2 2 6 2" xfId="6061" xr:uid="{00000000-0005-0000-0000-000009360000}"/>
    <cellStyle name="Entrada 2 2 6 2 10" xfId="47236" xr:uid="{00000000-0005-0000-0000-00000A360000}"/>
    <cellStyle name="Entrada 2 2 6 2 11" xfId="55715" xr:uid="{00000000-0005-0000-0000-000094050000}"/>
    <cellStyle name="Entrada 2 2 6 2 2" xfId="12974" xr:uid="{00000000-0005-0000-0000-00000B360000}"/>
    <cellStyle name="Entrada 2 2 6 2 3" xfId="19285" xr:uid="{00000000-0005-0000-0000-00000C360000}"/>
    <cellStyle name="Entrada 2 2 6 2 4" xfId="23572" xr:uid="{00000000-0005-0000-0000-00000D360000}"/>
    <cellStyle name="Entrada 2 2 6 2 5" xfId="27832" xr:uid="{00000000-0005-0000-0000-00000E360000}"/>
    <cellStyle name="Entrada 2 2 6 2 6" xfId="32060" xr:uid="{00000000-0005-0000-0000-00000F360000}"/>
    <cellStyle name="Entrada 2 2 6 2 7" xfId="36232" xr:uid="{00000000-0005-0000-0000-000010360000}"/>
    <cellStyle name="Entrada 2 2 6 2 8" xfId="40261" xr:uid="{00000000-0005-0000-0000-000011360000}"/>
    <cellStyle name="Entrada 2 2 6 2 9" xfId="44060" xr:uid="{00000000-0005-0000-0000-000012360000}"/>
    <cellStyle name="Entrada 2 2 6 3" xfId="9797" xr:uid="{00000000-0005-0000-0000-000013360000}"/>
    <cellStyle name="Entrada 2 2 6 4" xfId="16123" xr:uid="{00000000-0005-0000-0000-000014360000}"/>
    <cellStyle name="Entrada 2 2 6 5" xfId="20192" xr:uid="{00000000-0005-0000-0000-000015360000}"/>
    <cellStyle name="Entrada 2 2 6 6" xfId="24478" xr:uid="{00000000-0005-0000-0000-000016360000}"/>
    <cellStyle name="Entrada 2 2 6 7" xfId="28737" xr:uid="{00000000-0005-0000-0000-000017360000}"/>
    <cellStyle name="Entrada 2 2 6 8" xfId="32964" xr:uid="{00000000-0005-0000-0000-000018360000}"/>
    <cellStyle name="Entrada 2 2 6 9" xfId="37135" xr:uid="{00000000-0005-0000-0000-000019360000}"/>
    <cellStyle name="Entrada 2 2 7" xfId="4122" xr:uid="{00000000-0005-0000-0000-00001A360000}"/>
    <cellStyle name="Entrada 2 2 7 10" xfId="46310" xr:uid="{00000000-0005-0000-0000-00001B360000}"/>
    <cellStyle name="Entrada 2 2 7 11" xfId="53777" xr:uid="{00000000-0005-0000-0000-000095050000}"/>
    <cellStyle name="Entrada 2 2 7 2" xfId="11034" xr:uid="{00000000-0005-0000-0000-00001C360000}"/>
    <cellStyle name="Entrada 2 2 7 3" xfId="17360" xr:uid="{00000000-0005-0000-0000-00001D360000}"/>
    <cellStyle name="Entrada 2 2 7 4" xfId="21656" xr:uid="{00000000-0005-0000-0000-00001E360000}"/>
    <cellStyle name="Entrada 2 2 7 5" xfId="25939" xr:uid="{00000000-0005-0000-0000-00001F360000}"/>
    <cellStyle name="Entrada 2 2 7 6" xfId="30188" xr:uid="{00000000-0005-0000-0000-000020360000}"/>
    <cellStyle name="Entrada 2 2 7 7" xfId="34407" xr:uid="{00000000-0005-0000-0000-000021360000}"/>
    <cellStyle name="Entrada 2 2 7 8" xfId="38565" xr:uid="{00000000-0005-0000-0000-000022360000}"/>
    <cellStyle name="Entrada 2 2 7 9" xfId="42560" xr:uid="{00000000-0005-0000-0000-000023360000}"/>
    <cellStyle name="Entrada 2 2 8" xfId="7348" xr:uid="{00000000-0005-0000-0000-000024360000}"/>
    <cellStyle name="Entrada 2 2 9" xfId="8012" xr:uid="{00000000-0005-0000-0000-000025360000}"/>
    <cellStyle name="Entrada 2 20" xfId="128" xr:uid="{00000000-0005-0000-0000-000026360000}"/>
    <cellStyle name="Entrada 2 20 10" xfId="22077" xr:uid="{00000000-0005-0000-0000-000027360000}"/>
    <cellStyle name="Entrada 2 20 11" xfId="26359" xr:uid="{00000000-0005-0000-0000-000028360000}"/>
    <cellStyle name="Entrada 2 20 12" xfId="30604" xr:uid="{00000000-0005-0000-0000-000029360000}"/>
    <cellStyle name="Entrada 2 20 13" xfId="34818" xr:uid="{00000000-0005-0000-0000-00002A360000}"/>
    <cellStyle name="Entrada 2 20 14" xfId="38960" xr:uid="{00000000-0005-0000-0000-00002B360000}"/>
    <cellStyle name="Entrada 2 20 2" xfId="1751" xr:uid="{00000000-0005-0000-0000-00002C360000}"/>
    <cellStyle name="Entrada 2 20 2 10" xfId="32017" xr:uid="{00000000-0005-0000-0000-00002D360000}"/>
    <cellStyle name="Entrada 2 20 2 11" xfId="36194" xr:uid="{00000000-0005-0000-0000-00002E360000}"/>
    <cellStyle name="Entrada 2 20 2 12" xfId="51406" xr:uid="{00000000-0005-0000-0000-000097050000}"/>
    <cellStyle name="Entrada 2 20 2 2" xfId="4927" xr:uid="{00000000-0005-0000-0000-00002F360000}"/>
    <cellStyle name="Entrada 2 20 2 2 10" xfId="46603" xr:uid="{00000000-0005-0000-0000-000030360000}"/>
    <cellStyle name="Entrada 2 20 2 2 11" xfId="54581" xr:uid="{00000000-0005-0000-0000-000098050000}"/>
    <cellStyle name="Entrada 2 20 2 2 2" xfId="11840" xr:uid="{00000000-0005-0000-0000-000031360000}"/>
    <cellStyle name="Entrada 2 20 2 2 3" xfId="18156" xr:uid="{00000000-0005-0000-0000-000032360000}"/>
    <cellStyle name="Entrada 2 20 2 2 4" xfId="22446" xr:uid="{00000000-0005-0000-0000-000033360000}"/>
    <cellStyle name="Entrada 2 20 2 2 5" xfId="26718" xr:uid="{00000000-0005-0000-0000-000034360000}"/>
    <cellStyle name="Entrada 2 20 2 2 6" xfId="30955" xr:uid="{00000000-0005-0000-0000-000035360000}"/>
    <cellStyle name="Entrada 2 20 2 2 7" xfId="35153" xr:uid="{00000000-0005-0000-0000-000036360000}"/>
    <cellStyle name="Entrada 2 20 2 2 8" xfId="39248" xr:uid="{00000000-0005-0000-0000-000037360000}"/>
    <cellStyle name="Entrada 2 20 2 2 9" xfId="43143" xr:uid="{00000000-0005-0000-0000-000038360000}"/>
    <cellStyle name="Entrada 2 20 2 3" xfId="8663" xr:uid="{00000000-0005-0000-0000-000039360000}"/>
    <cellStyle name="Entrada 2 20 2 4" xfId="14994" xr:uid="{00000000-0005-0000-0000-00003A360000}"/>
    <cellStyle name="Entrada 2 20 2 5" xfId="7832" xr:uid="{00000000-0005-0000-0000-00003B360000}"/>
    <cellStyle name="Entrada 2 20 2 6" xfId="14164" xr:uid="{00000000-0005-0000-0000-00003C360000}"/>
    <cellStyle name="Entrada 2 20 2 7" xfId="19242" xr:uid="{00000000-0005-0000-0000-00003D360000}"/>
    <cellStyle name="Entrada 2 20 2 8" xfId="23529" xr:uid="{00000000-0005-0000-0000-00003E360000}"/>
    <cellStyle name="Entrada 2 20 2 9" xfId="27789" xr:uid="{00000000-0005-0000-0000-00003F360000}"/>
    <cellStyle name="Entrada 2 20 3" xfId="3296" xr:uid="{00000000-0005-0000-0000-000040360000}"/>
    <cellStyle name="Entrada 2 20 3 10" xfId="41737" xr:uid="{00000000-0005-0000-0000-000041360000}"/>
    <cellStyle name="Entrada 2 20 3 11" xfId="45487" xr:uid="{00000000-0005-0000-0000-000042360000}"/>
    <cellStyle name="Entrada 2 20 3 12" xfId="52951" xr:uid="{00000000-0005-0000-0000-000099050000}"/>
    <cellStyle name="Entrada 2 20 3 2" xfId="6256" xr:uid="{00000000-0005-0000-0000-000043360000}"/>
    <cellStyle name="Entrada 2 20 3 2 10" xfId="47427" xr:uid="{00000000-0005-0000-0000-000044360000}"/>
    <cellStyle name="Entrada 2 20 3 2 11" xfId="55907" xr:uid="{00000000-0005-0000-0000-00009A050000}"/>
    <cellStyle name="Entrada 2 20 3 2 2" xfId="13167" xr:uid="{00000000-0005-0000-0000-000045360000}"/>
    <cellStyle name="Entrada 2 20 3 2 3" xfId="19478" xr:uid="{00000000-0005-0000-0000-000046360000}"/>
    <cellStyle name="Entrada 2 20 3 2 4" xfId="23764" xr:uid="{00000000-0005-0000-0000-000047360000}"/>
    <cellStyle name="Entrada 2 20 3 2 5" xfId="28024" xr:uid="{00000000-0005-0000-0000-000048360000}"/>
    <cellStyle name="Entrada 2 20 3 2 6" xfId="32252" xr:uid="{00000000-0005-0000-0000-000049360000}"/>
    <cellStyle name="Entrada 2 20 3 2 7" xfId="36424" xr:uid="{00000000-0005-0000-0000-00004A360000}"/>
    <cellStyle name="Entrada 2 20 3 2 8" xfId="40453" xr:uid="{00000000-0005-0000-0000-00004B360000}"/>
    <cellStyle name="Entrada 2 20 3 2 9" xfId="44252" xr:uid="{00000000-0005-0000-0000-00004C360000}"/>
    <cellStyle name="Entrada 2 20 3 3" xfId="10208" xr:uid="{00000000-0005-0000-0000-00004D360000}"/>
    <cellStyle name="Entrada 2 20 3 4" xfId="16534" xr:uid="{00000000-0005-0000-0000-00004E360000}"/>
    <cellStyle name="Entrada 2 20 3 5" xfId="20830" xr:uid="{00000000-0005-0000-0000-00004F360000}"/>
    <cellStyle name="Entrada 2 20 3 6" xfId="25113" xr:uid="{00000000-0005-0000-0000-000050360000}"/>
    <cellStyle name="Entrada 2 20 3 7" xfId="29363" xr:uid="{00000000-0005-0000-0000-000051360000}"/>
    <cellStyle name="Entrada 2 20 3 8" xfId="33584" xr:uid="{00000000-0005-0000-0000-000052360000}"/>
    <cellStyle name="Entrada 2 20 3 9" xfId="37742" xr:uid="{00000000-0005-0000-0000-000053360000}"/>
    <cellStyle name="Entrada 2 20 4" xfId="2888" xr:uid="{00000000-0005-0000-0000-000054360000}"/>
    <cellStyle name="Entrada 2 20 4 10" xfId="34879" xr:uid="{00000000-0005-0000-0000-000055360000}"/>
    <cellStyle name="Entrada 2 20 4 11" xfId="38998" xr:uid="{00000000-0005-0000-0000-000056360000}"/>
    <cellStyle name="Entrada 2 20 4 12" xfId="52543" xr:uid="{00000000-0005-0000-0000-00009B050000}"/>
    <cellStyle name="Entrada 2 20 4 2" xfId="6064" xr:uid="{00000000-0005-0000-0000-000057360000}"/>
    <cellStyle name="Entrada 2 20 4 2 10" xfId="47239" xr:uid="{00000000-0005-0000-0000-000058360000}"/>
    <cellStyle name="Entrada 2 20 4 2 11" xfId="55718" xr:uid="{00000000-0005-0000-0000-00009C050000}"/>
    <cellStyle name="Entrada 2 20 4 2 2" xfId="12977" xr:uid="{00000000-0005-0000-0000-000059360000}"/>
    <cellStyle name="Entrada 2 20 4 2 3" xfId="19288" xr:uid="{00000000-0005-0000-0000-00005A360000}"/>
    <cellStyle name="Entrada 2 20 4 2 4" xfId="23575" xr:uid="{00000000-0005-0000-0000-00005B360000}"/>
    <cellStyle name="Entrada 2 20 4 2 5" xfId="27835" xr:uid="{00000000-0005-0000-0000-00005C360000}"/>
    <cellStyle name="Entrada 2 20 4 2 6" xfId="32063" xr:uid="{00000000-0005-0000-0000-00005D360000}"/>
    <cellStyle name="Entrada 2 20 4 2 7" xfId="36235" xr:uid="{00000000-0005-0000-0000-00005E360000}"/>
    <cellStyle name="Entrada 2 20 4 2 8" xfId="40264" xr:uid="{00000000-0005-0000-0000-00005F360000}"/>
    <cellStyle name="Entrada 2 20 4 2 9" xfId="44063" xr:uid="{00000000-0005-0000-0000-000060360000}"/>
    <cellStyle name="Entrada 2 20 4 3" xfId="9800" xr:uid="{00000000-0005-0000-0000-000061360000}"/>
    <cellStyle name="Entrada 2 20 4 4" xfId="16126" xr:uid="{00000000-0005-0000-0000-000062360000}"/>
    <cellStyle name="Entrada 2 20 4 5" xfId="15772" xr:uid="{00000000-0005-0000-0000-000063360000}"/>
    <cellStyle name="Entrada 2 20 4 6" xfId="17859" xr:uid="{00000000-0005-0000-0000-000064360000}"/>
    <cellStyle name="Entrada 2 20 4 7" xfId="22153" xr:uid="{00000000-0005-0000-0000-000065360000}"/>
    <cellStyle name="Entrada 2 20 4 8" xfId="26431" xr:uid="{00000000-0005-0000-0000-000066360000}"/>
    <cellStyle name="Entrada 2 20 4 9" xfId="30672" xr:uid="{00000000-0005-0000-0000-000067360000}"/>
    <cellStyle name="Entrada 2 20 5" xfId="4286" xr:uid="{00000000-0005-0000-0000-000068360000}"/>
    <cellStyle name="Entrada 2 20 5 10" xfId="46474" xr:uid="{00000000-0005-0000-0000-000069360000}"/>
    <cellStyle name="Entrada 2 20 5 11" xfId="53941" xr:uid="{00000000-0005-0000-0000-00009D050000}"/>
    <cellStyle name="Entrada 2 20 5 2" xfId="11198" xr:uid="{00000000-0005-0000-0000-00006A360000}"/>
    <cellStyle name="Entrada 2 20 5 3" xfId="17524" xr:uid="{00000000-0005-0000-0000-00006B360000}"/>
    <cellStyle name="Entrada 2 20 5 4" xfId="21820" xr:uid="{00000000-0005-0000-0000-00006C360000}"/>
    <cellStyle name="Entrada 2 20 5 5" xfId="26103" xr:uid="{00000000-0005-0000-0000-00006D360000}"/>
    <cellStyle name="Entrada 2 20 5 6" xfId="30352" xr:uid="{00000000-0005-0000-0000-00006E360000}"/>
    <cellStyle name="Entrada 2 20 5 7" xfId="34571" xr:uid="{00000000-0005-0000-0000-00006F360000}"/>
    <cellStyle name="Entrada 2 20 5 8" xfId="38729" xr:uid="{00000000-0005-0000-0000-000070360000}"/>
    <cellStyle name="Entrada 2 20 5 9" xfId="42724" xr:uid="{00000000-0005-0000-0000-000071360000}"/>
    <cellStyle name="Entrada 2 20 6" xfId="7351" xr:uid="{00000000-0005-0000-0000-000072360000}"/>
    <cellStyle name="Entrada 2 20 7" xfId="8009" xr:uid="{00000000-0005-0000-0000-000073360000}"/>
    <cellStyle name="Entrada 2 20 8" xfId="14340" xr:uid="{00000000-0005-0000-0000-000074360000}"/>
    <cellStyle name="Entrada 2 20 9" xfId="17782" xr:uid="{00000000-0005-0000-0000-000075360000}"/>
    <cellStyle name="Entrada 2 21" xfId="1719" xr:uid="{00000000-0005-0000-0000-000076360000}"/>
    <cellStyle name="Entrada 2 21 10" xfId="31201" xr:uid="{00000000-0005-0000-0000-000077360000}"/>
    <cellStyle name="Entrada 2 21 11" xfId="35392" xr:uid="{00000000-0005-0000-0000-000078360000}"/>
    <cellStyle name="Entrada 2 21 12" xfId="51374" xr:uid="{00000000-0005-0000-0000-00009E050000}"/>
    <cellStyle name="Entrada 2 21 2" xfId="4895" xr:uid="{00000000-0005-0000-0000-000079360000}"/>
    <cellStyle name="Entrada 2 21 2 10" xfId="46571" xr:uid="{00000000-0005-0000-0000-00007A360000}"/>
    <cellStyle name="Entrada 2 21 2 11" xfId="54549" xr:uid="{00000000-0005-0000-0000-00009F050000}"/>
    <cellStyle name="Entrada 2 21 2 2" xfId="11808" xr:uid="{00000000-0005-0000-0000-00007B360000}"/>
    <cellStyle name="Entrada 2 21 2 3" xfId="18124" xr:uid="{00000000-0005-0000-0000-00007C360000}"/>
    <cellStyle name="Entrada 2 21 2 4" xfId="22414" xr:uid="{00000000-0005-0000-0000-00007D360000}"/>
    <cellStyle name="Entrada 2 21 2 5" xfId="26686" xr:uid="{00000000-0005-0000-0000-00007E360000}"/>
    <cellStyle name="Entrada 2 21 2 6" xfId="30923" xr:uid="{00000000-0005-0000-0000-00007F360000}"/>
    <cellStyle name="Entrada 2 21 2 7" xfId="35121" xr:uid="{00000000-0005-0000-0000-000080360000}"/>
    <cellStyle name="Entrada 2 21 2 8" xfId="39216" xr:uid="{00000000-0005-0000-0000-000081360000}"/>
    <cellStyle name="Entrada 2 21 2 9" xfId="43111" xr:uid="{00000000-0005-0000-0000-000082360000}"/>
    <cellStyle name="Entrada 2 21 3" xfId="8631" xr:uid="{00000000-0005-0000-0000-000083360000}"/>
    <cellStyle name="Entrada 2 21 4" xfId="14962" xr:uid="{00000000-0005-0000-0000-000084360000}"/>
    <cellStyle name="Entrada 2 21 5" xfId="7828" xr:uid="{00000000-0005-0000-0000-000085360000}"/>
    <cellStyle name="Entrada 2 21 6" xfId="14160" xr:uid="{00000000-0005-0000-0000-000086360000}"/>
    <cellStyle name="Entrada 2 21 7" xfId="18412" xr:uid="{00000000-0005-0000-0000-000087360000}"/>
    <cellStyle name="Entrada 2 21 8" xfId="22701" xr:uid="{00000000-0005-0000-0000-000088360000}"/>
    <cellStyle name="Entrada 2 21 9" xfId="26967" xr:uid="{00000000-0005-0000-0000-000089360000}"/>
    <cellStyle name="Entrada 2 22" xfId="3071" xr:uid="{00000000-0005-0000-0000-00008A360000}"/>
    <cellStyle name="Entrada 2 22 10" xfId="41512" xr:uid="{00000000-0005-0000-0000-00008B360000}"/>
    <cellStyle name="Entrada 2 22 11" xfId="45262" xr:uid="{00000000-0005-0000-0000-00008C360000}"/>
    <cellStyle name="Entrada 2 22 12" xfId="52726" xr:uid="{00000000-0005-0000-0000-0000A0050000}"/>
    <cellStyle name="Entrada 2 22 2" xfId="6115" xr:uid="{00000000-0005-0000-0000-00008D360000}"/>
    <cellStyle name="Entrada 2 22 2 10" xfId="47288" xr:uid="{00000000-0005-0000-0000-00008E360000}"/>
    <cellStyle name="Entrada 2 22 2 11" xfId="55767" xr:uid="{00000000-0005-0000-0000-0000A1050000}"/>
    <cellStyle name="Entrada 2 22 2 2" xfId="13027" xr:uid="{00000000-0005-0000-0000-00008F360000}"/>
    <cellStyle name="Entrada 2 22 2 3" xfId="19338" xr:uid="{00000000-0005-0000-0000-000090360000}"/>
    <cellStyle name="Entrada 2 22 2 4" xfId="23625" xr:uid="{00000000-0005-0000-0000-000091360000}"/>
    <cellStyle name="Entrada 2 22 2 5" xfId="27885" xr:uid="{00000000-0005-0000-0000-000092360000}"/>
    <cellStyle name="Entrada 2 22 2 6" xfId="32113" xr:uid="{00000000-0005-0000-0000-000093360000}"/>
    <cellStyle name="Entrada 2 22 2 7" xfId="36285" xr:uid="{00000000-0005-0000-0000-000094360000}"/>
    <cellStyle name="Entrada 2 22 2 8" xfId="40314" xr:uid="{00000000-0005-0000-0000-000095360000}"/>
    <cellStyle name="Entrada 2 22 2 9" xfId="44113" xr:uid="{00000000-0005-0000-0000-000096360000}"/>
    <cellStyle name="Entrada 2 22 3" xfId="9983" xr:uid="{00000000-0005-0000-0000-000097360000}"/>
    <cellStyle name="Entrada 2 22 4" xfId="16309" xr:uid="{00000000-0005-0000-0000-000098360000}"/>
    <cellStyle name="Entrada 2 22 5" xfId="20605" xr:uid="{00000000-0005-0000-0000-000099360000}"/>
    <cellStyle name="Entrada 2 22 6" xfId="24888" xr:uid="{00000000-0005-0000-0000-00009A360000}"/>
    <cellStyle name="Entrada 2 22 7" xfId="29138" xr:uid="{00000000-0005-0000-0000-00009B360000}"/>
    <cellStyle name="Entrada 2 22 8" xfId="33359" xr:uid="{00000000-0005-0000-0000-00009C360000}"/>
    <cellStyle name="Entrada 2 22 9" xfId="37517" xr:uid="{00000000-0005-0000-0000-00009D360000}"/>
    <cellStyle name="Entrada 2 23" xfId="2858" xr:uid="{00000000-0005-0000-0000-00009E360000}"/>
    <cellStyle name="Entrada 2 23 10" xfId="32009" xr:uid="{00000000-0005-0000-0000-00009F360000}"/>
    <cellStyle name="Entrada 2 23 11" xfId="36187" xr:uid="{00000000-0005-0000-0000-0000A0360000}"/>
    <cellStyle name="Entrada 2 23 12" xfId="52513" xr:uid="{00000000-0005-0000-0000-0000A2050000}"/>
    <cellStyle name="Entrada 2 23 2" xfId="6034" xr:uid="{00000000-0005-0000-0000-0000A1360000}"/>
    <cellStyle name="Entrada 2 23 2 10" xfId="47209" xr:uid="{00000000-0005-0000-0000-0000A2360000}"/>
    <cellStyle name="Entrada 2 23 2 11" xfId="55688" xr:uid="{00000000-0005-0000-0000-0000A3050000}"/>
    <cellStyle name="Entrada 2 23 2 2" xfId="12947" xr:uid="{00000000-0005-0000-0000-0000A3360000}"/>
    <cellStyle name="Entrada 2 23 2 3" xfId="19258" xr:uid="{00000000-0005-0000-0000-0000A4360000}"/>
    <cellStyle name="Entrada 2 23 2 4" xfId="23545" xr:uid="{00000000-0005-0000-0000-0000A5360000}"/>
    <cellStyle name="Entrada 2 23 2 5" xfId="27805" xr:uid="{00000000-0005-0000-0000-0000A6360000}"/>
    <cellStyle name="Entrada 2 23 2 6" xfId="32033" xr:uid="{00000000-0005-0000-0000-0000A7360000}"/>
    <cellStyle name="Entrada 2 23 2 7" xfId="36205" xr:uid="{00000000-0005-0000-0000-0000A8360000}"/>
    <cellStyle name="Entrada 2 23 2 8" xfId="40234" xr:uid="{00000000-0005-0000-0000-0000A9360000}"/>
    <cellStyle name="Entrada 2 23 2 9" xfId="44033" xr:uid="{00000000-0005-0000-0000-0000AA360000}"/>
    <cellStyle name="Entrada 2 23 3" xfId="9770" xr:uid="{00000000-0005-0000-0000-0000AB360000}"/>
    <cellStyle name="Entrada 2 23 4" xfId="16096" xr:uid="{00000000-0005-0000-0000-0000AC360000}"/>
    <cellStyle name="Entrada 2 23 5" xfId="7986" xr:uid="{00000000-0005-0000-0000-0000AD360000}"/>
    <cellStyle name="Entrada 2 23 6" xfId="14317" xr:uid="{00000000-0005-0000-0000-0000AE360000}"/>
    <cellStyle name="Entrada 2 23 7" xfId="19231" xr:uid="{00000000-0005-0000-0000-0000AF360000}"/>
    <cellStyle name="Entrada 2 23 8" xfId="23518" xr:uid="{00000000-0005-0000-0000-0000B0360000}"/>
    <cellStyle name="Entrada 2 23 9" xfId="27781" xr:uid="{00000000-0005-0000-0000-0000B1360000}"/>
    <cellStyle name="Entrada 2 24" xfId="4139" xr:uid="{00000000-0005-0000-0000-0000B2360000}"/>
    <cellStyle name="Entrada 2 24 10" xfId="46327" xr:uid="{00000000-0005-0000-0000-0000B3360000}"/>
    <cellStyle name="Entrada 2 24 11" xfId="53794" xr:uid="{00000000-0005-0000-0000-0000A4050000}"/>
    <cellStyle name="Entrada 2 24 2" xfId="11051" xr:uid="{00000000-0005-0000-0000-0000B4360000}"/>
    <cellStyle name="Entrada 2 24 3" xfId="17377" xr:uid="{00000000-0005-0000-0000-0000B5360000}"/>
    <cellStyle name="Entrada 2 24 4" xfId="21673" xr:uid="{00000000-0005-0000-0000-0000B6360000}"/>
    <cellStyle name="Entrada 2 24 5" xfId="25956" xr:uid="{00000000-0005-0000-0000-0000B7360000}"/>
    <cellStyle name="Entrada 2 24 6" xfId="30205" xr:uid="{00000000-0005-0000-0000-0000B8360000}"/>
    <cellStyle name="Entrada 2 24 7" xfId="34424" xr:uid="{00000000-0005-0000-0000-0000B9360000}"/>
    <cellStyle name="Entrada 2 24 8" xfId="38582" xr:uid="{00000000-0005-0000-0000-0000BA360000}"/>
    <cellStyle name="Entrada 2 24 9" xfId="42577" xr:uid="{00000000-0005-0000-0000-0000BB360000}"/>
    <cellStyle name="Entrada 2 25" xfId="7319" xr:uid="{00000000-0005-0000-0000-0000BC360000}"/>
    <cellStyle name="Entrada 2 26" xfId="8041" xr:uid="{00000000-0005-0000-0000-0000BD360000}"/>
    <cellStyle name="Entrada 2 27" xfId="14372" xr:uid="{00000000-0005-0000-0000-0000BE360000}"/>
    <cellStyle name="Entrada 2 28" xfId="17778" xr:uid="{00000000-0005-0000-0000-0000BF360000}"/>
    <cellStyle name="Entrada 2 29" xfId="22073" xr:uid="{00000000-0005-0000-0000-0000C0360000}"/>
    <cellStyle name="Entrada 2 3" xfId="129" xr:uid="{00000000-0005-0000-0000-0000C1360000}"/>
    <cellStyle name="Entrada 2 3 10" xfId="14339" xr:uid="{00000000-0005-0000-0000-0000C2360000}"/>
    <cellStyle name="Entrada 2 3 11" xfId="20409" xr:uid="{00000000-0005-0000-0000-0000C3360000}"/>
    <cellStyle name="Entrada 2 3 12" xfId="24695" xr:uid="{00000000-0005-0000-0000-0000C4360000}"/>
    <cellStyle name="Entrada 2 3 13" xfId="28951" xr:uid="{00000000-0005-0000-0000-0000C5360000}"/>
    <cellStyle name="Entrada 2 3 14" xfId="33176" xr:uid="{00000000-0005-0000-0000-0000C6360000}"/>
    <cellStyle name="Entrada 2 3 15" xfId="37339" xr:uid="{00000000-0005-0000-0000-0000C7360000}"/>
    <cellStyle name="Entrada 2 3 16" xfId="41350" xr:uid="{00000000-0005-0000-0000-0000C8360000}"/>
    <cellStyle name="Entrada 2 3 2" xfId="130" xr:uid="{00000000-0005-0000-0000-0000C9360000}"/>
    <cellStyle name="Entrada 2 3 2 10" xfId="8007" xr:uid="{00000000-0005-0000-0000-0000CA360000}"/>
    <cellStyle name="Entrada 2 3 2 11" xfId="14338" xr:uid="{00000000-0005-0000-0000-0000CB360000}"/>
    <cellStyle name="Entrada 2 3 2 12" xfId="18035" xr:uid="{00000000-0005-0000-0000-0000CC360000}"/>
    <cellStyle name="Entrada 2 3 2 13" xfId="22328" xr:uid="{00000000-0005-0000-0000-0000CD360000}"/>
    <cellStyle name="Entrada 2 3 2 14" xfId="26602" xr:uid="{00000000-0005-0000-0000-0000CE360000}"/>
    <cellStyle name="Entrada 2 3 2 15" xfId="30842" xr:uid="{00000000-0005-0000-0000-0000CF360000}"/>
    <cellStyle name="Entrada 2 3 2 16" xfId="35045" xr:uid="{00000000-0005-0000-0000-0000D0360000}"/>
    <cellStyle name="Entrada 2 3 2 17" xfId="39156" xr:uid="{00000000-0005-0000-0000-0000D1360000}"/>
    <cellStyle name="Entrada 2 3 2 2" xfId="1459" xr:uid="{00000000-0005-0000-0000-0000D2360000}"/>
    <cellStyle name="Entrada 2 3 2 2 10" xfId="26905" xr:uid="{00000000-0005-0000-0000-0000D3360000}"/>
    <cellStyle name="Entrada 2 3 2 2 11" xfId="31141" xr:uid="{00000000-0005-0000-0000-0000D4360000}"/>
    <cellStyle name="Entrada 2 3 2 2 12" xfId="35334" xr:uid="{00000000-0005-0000-0000-0000D5360000}"/>
    <cellStyle name="Entrada 2 3 2 2 13" xfId="39415" xr:uid="{00000000-0005-0000-0000-0000D6360000}"/>
    <cellStyle name="Entrada 2 3 2 2 14" xfId="43275" xr:uid="{00000000-0005-0000-0000-0000D7360000}"/>
    <cellStyle name="Entrada 2 3 2 2 2" xfId="2268" xr:uid="{00000000-0005-0000-0000-0000D8360000}"/>
    <cellStyle name="Entrada 2 3 2 2 2 10" xfId="31195" xr:uid="{00000000-0005-0000-0000-0000D9360000}"/>
    <cellStyle name="Entrada 2 3 2 2 2 11" xfId="35386" xr:uid="{00000000-0005-0000-0000-0000DA360000}"/>
    <cellStyle name="Entrada 2 3 2 2 2 12" xfId="51923" xr:uid="{00000000-0005-0000-0000-0000A8050000}"/>
    <cellStyle name="Entrada 2 3 2 2 2 2" xfId="5444" xr:uid="{00000000-0005-0000-0000-0000DB360000}"/>
    <cellStyle name="Entrada 2 3 2 2 2 2 10" xfId="46874" xr:uid="{00000000-0005-0000-0000-0000DC360000}"/>
    <cellStyle name="Entrada 2 3 2 2 2 2 11" xfId="55098" xr:uid="{00000000-0005-0000-0000-0000A9050000}"/>
    <cellStyle name="Entrada 2 3 2 2 2 2 2" xfId="12357" xr:uid="{00000000-0005-0000-0000-0000DD360000}"/>
    <cellStyle name="Entrada 2 3 2 2 2 2 3" xfId="18669" xr:uid="{00000000-0005-0000-0000-0000DE360000}"/>
    <cellStyle name="Entrada 2 3 2 2 2 2 4" xfId="22958" xr:uid="{00000000-0005-0000-0000-0000DF360000}"/>
    <cellStyle name="Entrada 2 3 2 2 2 2 5" xfId="27223" xr:uid="{00000000-0005-0000-0000-0000E0360000}"/>
    <cellStyle name="Entrada 2 3 2 2 2 2 6" xfId="31456" xr:uid="{00000000-0005-0000-0000-0000E1360000}"/>
    <cellStyle name="Entrada 2 3 2 2 2 2 7" xfId="35646" xr:uid="{00000000-0005-0000-0000-0000E2360000}"/>
    <cellStyle name="Entrada 2 3 2 2 2 2 8" xfId="39707" xr:uid="{00000000-0005-0000-0000-0000E3360000}"/>
    <cellStyle name="Entrada 2 3 2 2 2 2 9" xfId="43554" xr:uid="{00000000-0005-0000-0000-0000E4360000}"/>
    <cellStyle name="Entrada 2 3 2 2 2 3" xfId="9180" xr:uid="{00000000-0005-0000-0000-0000E5360000}"/>
    <cellStyle name="Entrada 2 3 2 2 2 4" xfId="15509" xr:uid="{00000000-0005-0000-0000-0000E6360000}"/>
    <cellStyle name="Entrada 2 3 2 2 2 5" xfId="7893" xr:uid="{00000000-0005-0000-0000-0000E7360000}"/>
    <cellStyle name="Entrada 2 3 2 2 2 6" xfId="14225" xr:uid="{00000000-0005-0000-0000-0000E8360000}"/>
    <cellStyle name="Entrada 2 3 2 2 2 7" xfId="18405" xr:uid="{00000000-0005-0000-0000-0000E9360000}"/>
    <cellStyle name="Entrada 2 3 2 2 2 8" xfId="22694" xr:uid="{00000000-0005-0000-0000-0000EA360000}"/>
    <cellStyle name="Entrada 2 3 2 2 2 9" xfId="26960" xr:uid="{00000000-0005-0000-0000-0000EB360000}"/>
    <cellStyle name="Entrada 2 3 2 2 3" xfId="3409" xr:uid="{00000000-0005-0000-0000-0000EC360000}"/>
    <cellStyle name="Entrada 2 3 2 2 3 10" xfId="41847" xr:uid="{00000000-0005-0000-0000-0000ED360000}"/>
    <cellStyle name="Entrada 2 3 2 2 3 11" xfId="45597" xr:uid="{00000000-0005-0000-0000-0000EE360000}"/>
    <cellStyle name="Entrada 2 3 2 2 3 12" xfId="53064" xr:uid="{00000000-0005-0000-0000-0000AA050000}"/>
    <cellStyle name="Entrada 2 3 2 2 3 2" xfId="6353" xr:uid="{00000000-0005-0000-0000-0000EF360000}"/>
    <cellStyle name="Entrada 2 3 2 2 3 2 10" xfId="47521" xr:uid="{00000000-0005-0000-0000-0000F0360000}"/>
    <cellStyle name="Entrada 2 3 2 2 3 2 11" xfId="56004" xr:uid="{00000000-0005-0000-0000-0000AB050000}"/>
    <cellStyle name="Entrada 2 3 2 2 3 2 2" xfId="13264" xr:uid="{00000000-0005-0000-0000-0000F1360000}"/>
    <cellStyle name="Entrada 2 3 2 2 3 2 3" xfId="19575" xr:uid="{00000000-0005-0000-0000-0000F2360000}"/>
    <cellStyle name="Entrada 2 3 2 2 3 2 4" xfId="23861" xr:uid="{00000000-0005-0000-0000-0000F3360000}"/>
    <cellStyle name="Entrada 2 3 2 2 3 2 5" xfId="28120" xr:uid="{00000000-0005-0000-0000-0000F4360000}"/>
    <cellStyle name="Entrada 2 3 2 2 3 2 6" xfId="32347" xr:uid="{00000000-0005-0000-0000-0000F5360000}"/>
    <cellStyle name="Entrada 2 3 2 2 3 2 7" xfId="36518" xr:uid="{00000000-0005-0000-0000-0000F6360000}"/>
    <cellStyle name="Entrada 2 3 2 2 3 2 8" xfId="40547" xr:uid="{00000000-0005-0000-0000-0000F7360000}"/>
    <cellStyle name="Entrada 2 3 2 2 3 2 9" xfId="44346" xr:uid="{00000000-0005-0000-0000-0000F8360000}"/>
    <cellStyle name="Entrada 2 3 2 2 3 3" xfId="10321" xr:uid="{00000000-0005-0000-0000-0000F9360000}"/>
    <cellStyle name="Entrada 2 3 2 2 3 4" xfId="16647" xr:uid="{00000000-0005-0000-0000-0000FA360000}"/>
    <cellStyle name="Entrada 2 3 2 2 3 5" xfId="20943" xr:uid="{00000000-0005-0000-0000-0000FB360000}"/>
    <cellStyle name="Entrada 2 3 2 2 3 6" xfId="25226" xr:uid="{00000000-0005-0000-0000-0000FC360000}"/>
    <cellStyle name="Entrada 2 3 2 2 3 7" xfId="29475" xr:uid="{00000000-0005-0000-0000-0000FD360000}"/>
    <cellStyle name="Entrada 2 3 2 2 3 8" xfId="33694" xr:uid="{00000000-0005-0000-0000-0000FE360000}"/>
    <cellStyle name="Entrada 2 3 2 2 3 9" xfId="37852" xr:uid="{00000000-0005-0000-0000-0000FF360000}"/>
    <cellStyle name="Entrada 2 3 2 2 4" xfId="3922" xr:uid="{00000000-0005-0000-0000-000000370000}"/>
    <cellStyle name="Entrada 2 3 2 2 4 10" xfId="42360" xr:uid="{00000000-0005-0000-0000-000001370000}"/>
    <cellStyle name="Entrada 2 3 2 2 4 11" xfId="46110" xr:uid="{00000000-0005-0000-0000-000002370000}"/>
    <cellStyle name="Entrada 2 3 2 2 4 12" xfId="53577" xr:uid="{00000000-0005-0000-0000-0000AC050000}"/>
    <cellStyle name="Entrada 2 3 2 2 4 2" xfId="6786" xr:uid="{00000000-0005-0000-0000-000003370000}"/>
    <cellStyle name="Entrada 2 3 2 2 4 2 10" xfId="47954" xr:uid="{00000000-0005-0000-0000-000004370000}"/>
    <cellStyle name="Entrada 2 3 2 2 4 2 11" xfId="56437" xr:uid="{00000000-0005-0000-0000-0000AD050000}"/>
    <cellStyle name="Entrada 2 3 2 2 4 2 2" xfId="13697" xr:uid="{00000000-0005-0000-0000-000005370000}"/>
    <cellStyle name="Entrada 2 3 2 2 4 2 3" xfId="20008" xr:uid="{00000000-0005-0000-0000-000006370000}"/>
    <cellStyle name="Entrada 2 3 2 2 4 2 4" xfId="24294" xr:uid="{00000000-0005-0000-0000-000007370000}"/>
    <cellStyle name="Entrada 2 3 2 2 4 2 5" xfId="28553" xr:uid="{00000000-0005-0000-0000-000008370000}"/>
    <cellStyle name="Entrada 2 3 2 2 4 2 6" xfId="32780" xr:uid="{00000000-0005-0000-0000-000009370000}"/>
    <cellStyle name="Entrada 2 3 2 2 4 2 7" xfId="36951" xr:uid="{00000000-0005-0000-0000-00000A370000}"/>
    <cellStyle name="Entrada 2 3 2 2 4 2 8" xfId="40980" xr:uid="{00000000-0005-0000-0000-00000B370000}"/>
    <cellStyle name="Entrada 2 3 2 2 4 2 9" xfId="44779" xr:uid="{00000000-0005-0000-0000-00000C370000}"/>
    <cellStyle name="Entrada 2 3 2 2 4 3" xfId="10834" xr:uid="{00000000-0005-0000-0000-00000D370000}"/>
    <cellStyle name="Entrada 2 3 2 2 4 4" xfId="17160" xr:uid="{00000000-0005-0000-0000-00000E370000}"/>
    <cellStyle name="Entrada 2 3 2 2 4 5" xfId="21456" xr:uid="{00000000-0005-0000-0000-00000F370000}"/>
    <cellStyle name="Entrada 2 3 2 2 4 6" xfId="25739" xr:uid="{00000000-0005-0000-0000-000010370000}"/>
    <cellStyle name="Entrada 2 3 2 2 4 7" xfId="29988" xr:uid="{00000000-0005-0000-0000-000011370000}"/>
    <cellStyle name="Entrada 2 3 2 2 4 8" xfId="34207" xr:uid="{00000000-0005-0000-0000-000012370000}"/>
    <cellStyle name="Entrada 2 3 2 2 4 9" xfId="38365" xr:uid="{00000000-0005-0000-0000-000013370000}"/>
    <cellStyle name="Entrada 2 3 2 2 5" xfId="4249" xr:uid="{00000000-0005-0000-0000-000014370000}"/>
    <cellStyle name="Entrada 2 3 2 2 5 10" xfId="46437" xr:uid="{00000000-0005-0000-0000-000015370000}"/>
    <cellStyle name="Entrada 2 3 2 2 5 11" xfId="53904" xr:uid="{00000000-0005-0000-0000-0000AE050000}"/>
    <cellStyle name="Entrada 2 3 2 2 5 2" xfId="11161" xr:uid="{00000000-0005-0000-0000-000016370000}"/>
    <cellStyle name="Entrada 2 3 2 2 5 3" xfId="17487" xr:uid="{00000000-0005-0000-0000-000017370000}"/>
    <cellStyle name="Entrada 2 3 2 2 5 4" xfId="21783" xr:uid="{00000000-0005-0000-0000-000018370000}"/>
    <cellStyle name="Entrada 2 3 2 2 5 5" xfId="26066" xr:uid="{00000000-0005-0000-0000-000019370000}"/>
    <cellStyle name="Entrada 2 3 2 2 5 6" xfId="30315" xr:uid="{00000000-0005-0000-0000-00001A370000}"/>
    <cellStyle name="Entrada 2 3 2 2 5 7" xfId="34534" xr:uid="{00000000-0005-0000-0000-00001B370000}"/>
    <cellStyle name="Entrada 2 3 2 2 5 8" xfId="38692" xr:uid="{00000000-0005-0000-0000-00001C370000}"/>
    <cellStyle name="Entrada 2 3 2 2 5 9" xfId="42687" xr:uid="{00000000-0005-0000-0000-00001D370000}"/>
    <cellStyle name="Entrada 2 3 2 2 6" xfId="8375" xr:uid="{00000000-0005-0000-0000-00001E370000}"/>
    <cellStyle name="Entrada 2 3 2 2 7" xfId="14706" xr:uid="{00000000-0005-0000-0000-00001F370000}"/>
    <cellStyle name="Entrada 2 3 2 2 8" xfId="18348" xr:uid="{00000000-0005-0000-0000-000020370000}"/>
    <cellStyle name="Entrada 2 3 2 2 9" xfId="22637" xr:uid="{00000000-0005-0000-0000-000021370000}"/>
    <cellStyle name="Entrada 2 3 2 3" xfId="1460" xr:uid="{00000000-0005-0000-0000-000022370000}"/>
    <cellStyle name="Entrada 2 3 2 3 10" xfId="23409" xr:uid="{00000000-0005-0000-0000-000023370000}"/>
    <cellStyle name="Entrada 2 3 2 3 11" xfId="27674" xr:uid="{00000000-0005-0000-0000-000024370000}"/>
    <cellStyle name="Entrada 2 3 2 3 12" xfId="31903" xr:uid="{00000000-0005-0000-0000-000025370000}"/>
    <cellStyle name="Entrada 2 3 2 3 13" xfId="36085" xr:uid="{00000000-0005-0000-0000-000026370000}"/>
    <cellStyle name="Entrada 2 3 2 3 14" xfId="40140" xr:uid="{00000000-0005-0000-0000-000027370000}"/>
    <cellStyle name="Entrada 2 3 2 3 2" xfId="2269" xr:uid="{00000000-0005-0000-0000-000028370000}"/>
    <cellStyle name="Entrada 2 3 2 3 2 10" xfId="39028" xr:uid="{00000000-0005-0000-0000-000029370000}"/>
    <cellStyle name="Entrada 2 3 2 3 2 11" xfId="42955" xr:uid="{00000000-0005-0000-0000-00002A370000}"/>
    <cellStyle name="Entrada 2 3 2 3 2 12" xfId="51924" xr:uid="{00000000-0005-0000-0000-0000B0050000}"/>
    <cellStyle name="Entrada 2 3 2 3 2 2" xfId="5445" xr:uid="{00000000-0005-0000-0000-00002B370000}"/>
    <cellStyle name="Entrada 2 3 2 3 2 2 10" xfId="46875" xr:uid="{00000000-0005-0000-0000-00002C370000}"/>
    <cellStyle name="Entrada 2 3 2 3 2 2 11" xfId="55099" xr:uid="{00000000-0005-0000-0000-0000B1050000}"/>
    <cellStyle name="Entrada 2 3 2 3 2 2 2" xfId="12358" xr:uid="{00000000-0005-0000-0000-00002D370000}"/>
    <cellStyle name="Entrada 2 3 2 3 2 2 3" xfId="18670" xr:uid="{00000000-0005-0000-0000-00002E370000}"/>
    <cellStyle name="Entrada 2 3 2 3 2 2 4" xfId="22959" xr:uid="{00000000-0005-0000-0000-00002F370000}"/>
    <cellStyle name="Entrada 2 3 2 3 2 2 5" xfId="27224" xr:uid="{00000000-0005-0000-0000-000030370000}"/>
    <cellStyle name="Entrada 2 3 2 3 2 2 6" xfId="31457" xr:uid="{00000000-0005-0000-0000-000031370000}"/>
    <cellStyle name="Entrada 2 3 2 3 2 2 7" xfId="35647" xr:uid="{00000000-0005-0000-0000-000032370000}"/>
    <cellStyle name="Entrada 2 3 2 3 2 2 8" xfId="39708" xr:uid="{00000000-0005-0000-0000-000033370000}"/>
    <cellStyle name="Entrada 2 3 2 3 2 2 9" xfId="43555" xr:uid="{00000000-0005-0000-0000-000034370000}"/>
    <cellStyle name="Entrada 2 3 2 3 2 3" xfId="9181" xr:uid="{00000000-0005-0000-0000-000035370000}"/>
    <cellStyle name="Entrada 2 3 2 3 2 4" xfId="15510" xr:uid="{00000000-0005-0000-0000-000036370000}"/>
    <cellStyle name="Entrada 2 3 2 3 2 5" xfId="17890" xr:uid="{00000000-0005-0000-0000-000037370000}"/>
    <cellStyle name="Entrada 2 3 2 3 2 6" xfId="22183" xr:uid="{00000000-0005-0000-0000-000038370000}"/>
    <cellStyle name="Entrada 2 3 2 3 2 7" xfId="26461" xr:uid="{00000000-0005-0000-0000-000039370000}"/>
    <cellStyle name="Entrada 2 3 2 3 2 8" xfId="30702" xr:uid="{00000000-0005-0000-0000-00003A370000}"/>
    <cellStyle name="Entrada 2 3 2 3 2 9" xfId="34909" xr:uid="{00000000-0005-0000-0000-00003B370000}"/>
    <cellStyle name="Entrada 2 3 2 3 3" xfId="3410" xr:uid="{00000000-0005-0000-0000-00003C370000}"/>
    <cellStyle name="Entrada 2 3 2 3 3 10" xfId="41848" xr:uid="{00000000-0005-0000-0000-00003D370000}"/>
    <cellStyle name="Entrada 2 3 2 3 3 11" xfId="45598" xr:uid="{00000000-0005-0000-0000-00003E370000}"/>
    <cellStyle name="Entrada 2 3 2 3 3 12" xfId="53065" xr:uid="{00000000-0005-0000-0000-0000B2050000}"/>
    <cellStyle name="Entrada 2 3 2 3 3 2" xfId="6354" xr:uid="{00000000-0005-0000-0000-00003F370000}"/>
    <cellStyle name="Entrada 2 3 2 3 3 2 10" xfId="47522" xr:uid="{00000000-0005-0000-0000-000040370000}"/>
    <cellStyle name="Entrada 2 3 2 3 3 2 11" xfId="56005" xr:uid="{00000000-0005-0000-0000-0000B3050000}"/>
    <cellStyle name="Entrada 2 3 2 3 3 2 2" xfId="13265" xr:uid="{00000000-0005-0000-0000-000041370000}"/>
    <cellStyle name="Entrada 2 3 2 3 3 2 3" xfId="19576" xr:uid="{00000000-0005-0000-0000-000042370000}"/>
    <cellStyle name="Entrada 2 3 2 3 3 2 4" xfId="23862" xr:uid="{00000000-0005-0000-0000-000043370000}"/>
    <cellStyle name="Entrada 2 3 2 3 3 2 5" xfId="28121" xr:uid="{00000000-0005-0000-0000-000044370000}"/>
    <cellStyle name="Entrada 2 3 2 3 3 2 6" xfId="32348" xr:uid="{00000000-0005-0000-0000-000045370000}"/>
    <cellStyle name="Entrada 2 3 2 3 3 2 7" xfId="36519" xr:uid="{00000000-0005-0000-0000-000046370000}"/>
    <cellStyle name="Entrada 2 3 2 3 3 2 8" xfId="40548" xr:uid="{00000000-0005-0000-0000-000047370000}"/>
    <cellStyle name="Entrada 2 3 2 3 3 2 9" xfId="44347" xr:uid="{00000000-0005-0000-0000-000048370000}"/>
    <cellStyle name="Entrada 2 3 2 3 3 3" xfId="10322" xr:uid="{00000000-0005-0000-0000-000049370000}"/>
    <cellStyle name="Entrada 2 3 2 3 3 4" xfId="16648" xr:uid="{00000000-0005-0000-0000-00004A370000}"/>
    <cellStyle name="Entrada 2 3 2 3 3 5" xfId="20944" xr:uid="{00000000-0005-0000-0000-00004B370000}"/>
    <cellStyle name="Entrada 2 3 2 3 3 6" xfId="25227" xr:uid="{00000000-0005-0000-0000-00004C370000}"/>
    <cellStyle name="Entrada 2 3 2 3 3 7" xfId="29476" xr:uid="{00000000-0005-0000-0000-00004D370000}"/>
    <cellStyle name="Entrada 2 3 2 3 3 8" xfId="33695" xr:uid="{00000000-0005-0000-0000-00004E370000}"/>
    <cellStyle name="Entrada 2 3 2 3 3 9" xfId="37853" xr:uid="{00000000-0005-0000-0000-00004F370000}"/>
    <cellStyle name="Entrada 2 3 2 3 4" xfId="3923" xr:uid="{00000000-0005-0000-0000-000050370000}"/>
    <cellStyle name="Entrada 2 3 2 3 4 10" xfId="42361" xr:uid="{00000000-0005-0000-0000-000051370000}"/>
    <cellStyle name="Entrada 2 3 2 3 4 11" xfId="46111" xr:uid="{00000000-0005-0000-0000-000052370000}"/>
    <cellStyle name="Entrada 2 3 2 3 4 12" xfId="53578" xr:uid="{00000000-0005-0000-0000-0000B4050000}"/>
    <cellStyle name="Entrada 2 3 2 3 4 2" xfId="6787" xr:uid="{00000000-0005-0000-0000-000053370000}"/>
    <cellStyle name="Entrada 2 3 2 3 4 2 10" xfId="47955" xr:uid="{00000000-0005-0000-0000-000054370000}"/>
    <cellStyle name="Entrada 2 3 2 3 4 2 11" xfId="56438" xr:uid="{00000000-0005-0000-0000-0000B5050000}"/>
    <cellStyle name="Entrada 2 3 2 3 4 2 2" xfId="13698" xr:uid="{00000000-0005-0000-0000-000055370000}"/>
    <cellStyle name="Entrada 2 3 2 3 4 2 3" xfId="20009" xr:uid="{00000000-0005-0000-0000-000056370000}"/>
    <cellStyle name="Entrada 2 3 2 3 4 2 4" xfId="24295" xr:uid="{00000000-0005-0000-0000-000057370000}"/>
    <cellStyle name="Entrada 2 3 2 3 4 2 5" xfId="28554" xr:uid="{00000000-0005-0000-0000-000058370000}"/>
    <cellStyle name="Entrada 2 3 2 3 4 2 6" xfId="32781" xr:uid="{00000000-0005-0000-0000-000059370000}"/>
    <cellStyle name="Entrada 2 3 2 3 4 2 7" xfId="36952" xr:uid="{00000000-0005-0000-0000-00005A370000}"/>
    <cellStyle name="Entrada 2 3 2 3 4 2 8" xfId="40981" xr:uid="{00000000-0005-0000-0000-00005B370000}"/>
    <cellStyle name="Entrada 2 3 2 3 4 2 9" xfId="44780" xr:uid="{00000000-0005-0000-0000-00005C370000}"/>
    <cellStyle name="Entrada 2 3 2 3 4 3" xfId="10835" xr:uid="{00000000-0005-0000-0000-00005D370000}"/>
    <cellStyle name="Entrada 2 3 2 3 4 4" xfId="17161" xr:uid="{00000000-0005-0000-0000-00005E370000}"/>
    <cellStyle name="Entrada 2 3 2 3 4 5" xfId="21457" xr:uid="{00000000-0005-0000-0000-00005F370000}"/>
    <cellStyle name="Entrada 2 3 2 3 4 6" xfId="25740" xr:uid="{00000000-0005-0000-0000-000060370000}"/>
    <cellStyle name="Entrada 2 3 2 3 4 7" xfId="29989" xr:uid="{00000000-0005-0000-0000-000061370000}"/>
    <cellStyle name="Entrada 2 3 2 3 4 8" xfId="34208" xr:uid="{00000000-0005-0000-0000-000062370000}"/>
    <cellStyle name="Entrada 2 3 2 3 4 9" xfId="38366" xr:uid="{00000000-0005-0000-0000-000063370000}"/>
    <cellStyle name="Entrada 2 3 2 3 5" xfId="4248" xr:uid="{00000000-0005-0000-0000-000064370000}"/>
    <cellStyle name="Entrada 2 3 2 3 5 10" xfId="46436" xr:uid="{00000000-0005-0000-0000-000065370000}"/>
    <cellStyle name="Entrada 2 3 2 3 5 11" xfId="53903" xr:uid="{00000000-0005-0000-0000-0000B6050000}"/>
    <cellStyle name="Entrada 2 3 2 3 5 2" xfId="11160" xr:uid="{00000000-0005-0000-0000-000066370000}"/>
    <cellStyle name="Entrada 2 3 2 3 5 3" xfId="17486" xr:uid="{00000000-0005-0000-0000-000067370000}"/>
    <cellStyle name="Entrada 2 3 2 3 5 4" xfId="21782" xr:uid="{00000000-0005-0000-0000-000068370000}"/>
    <cellStyle name="Entrada 2 3 2 3 5 5" xfId="26065" xr:uid="{00000000-0005-0000-0000-000069370000}"/>
    <cellStyle name="Entrada 2 3 2 3 5 6" xfId="30314" xr:uid="{00000000-0005-0000-0000-00006A370000}"/>
    <cellStyle name="Entrada 2 3 2 3 5 7" xfId="34533" xr:uid="{00000000-0005-0000-0000-00006B370000}"/>
    <cellStyle name="Entrada 2 3 2 3 5 8" xfId="38691" xr:uid="{00000000-0005-0000-0000-00006C370000}"/>
    <cellStyle name="Entrada 2 3 2 3 5 9" xfId="42686" xr:uid="{00000000-0005-0000-0000-00006D370000}"/>
    <cellStyle name="Entrada 2 3 2 3 6" xfId="8376" xr:uid="{00000000-0005-0000-0000-00006E370000}"/>
    <cellStyle name="Entrada 2 3 2 3 7" xfId="14707" xr:uid="{00000000-0005-0000-0000-00006F370000}"/>
    <cellStyle name="Entrada 2 3 2 3 8" xfId="15185" xr:uid="{00000000-0005-0000-0000-000070370000}"/>
    <cellStyle name="Entrada 2 3 2 3 9" xfId="19122" xr:uid="{00000000-0005-0000-0000-000071370000}"/>
    <cellStyle name="Entrada 2 3 2 4" xfId="1461" xr:uid="{00000000-0005-0000-0000-000072370000}"/>
    <cellStyle name="Entrada 2 3 2 4 10" xfId="17806" xr:uid="{00000000-0005-0000-0000-000073370000}"/>
    <cellStyle name="Entrada 2 3 2 4 11" xfId="22100" xr:uid="{00000000-0005-0000-0000-000074370000}"/>
    <cellStyle name="Entrada 2 3 2 4 12" xfId="26378" xr:uid="{00000000-0005-0000-0000-000075370000}"/>
    <cellStyle name="Entrada 2 3 2 4 13" xfId="30622" xr:uid="{00000000-0005-0000-0000-000076370000}"/>
    <cellStyle name="Entrada 2 3 2 4 14" xfId="34834" xr:uid="{00000000-0005-0000-0000-000077370000}"/>
    <cellStyle name="Entrada 2 3 2 4 2" xfId="2270" xr:uid="{00000000-0005-0000-0000-000078370000}"/>
    <cellStyle name="Entrada 2 3 2 4 2 10" xfId="41224" xr:uid="{00000000-0005-0000-0000-000079370000}"/>
    <cellStyle name="Entrada 2 3 2 4 2 11" xfId="45006" xr:uid="{00000000-0005-0000-0000-00007A370000}"/>
    <cellStyle name="Entrada 2 3 2 4 2 12" xfId="51925" xr:uid="{00000000-0005-0000-0000-0000B8050000}"/>
    <cellStyle name="Entrada 2 3 2 4 2 2" xfId="5446" xr:uid="{00000000-0005-0000-0000-00007B370000}"/>
    <cellStyle name="Entrada 2 3 2 4 2 2 10" xfId="46876" xr:uid="{00000000-0005-0000-0000-00007C370000}"/>
    <cellStyle name="Entrada 2 3 2 4 2 2 11" xfId="55100" xr:uid="{00000000-0005-0000-0000-0000B9050000}"/>
    <cellStyle name="Entrada 2 3 2 4 2 2 2" xfId="12359" xr:uid="{00000000-0005-0000-0000-00007D370000}"/>
    <cellStyle name="Entrada 2 3 2 4 2 2 3" xfId="18671" xr:uid="{00000000-0005-0000-0000-00007E370000}"/>
    <cellStyle name="Entrada 2 3 2 4 2 2 4" xfId="22960" xr:uid="{00000000-0005-0000-0000-00007F370000}"/>
    <cellStyle name="Entrada 2 3 2 4 2 2 5" xfId="27225" xr:uid="{00000000-0005-0000-0000-000080370000}"/>
    <cellStyle name="Entrada 2 3 2 4 2 2 6" xfId="31458" xr:uid="{00000000-0005-0000-0000-000081370000}"/>
    <cellStyle name="Entrada 2 3 2 4 2 2 7" xfId="35648" xr:uid="{00000000-0005-0000-0000-000082370000}"/>
    <cellStyle name="Entrada 2 3 2 4 2 2 8" xfId="39709" xr:uid="{00000000-0005-0000-0000-000083370000}"/>
    <cellStyle name="Entrada 2 3 2 4 2 2 9" xfId="43556" xr:uid="{00000000-0005-0000-0000-000084370000}"/>
    <cellStyle name="Entrada 2 3 2 4 2 3" xfId="9182" xr:uid="{00000000-0005-0000-0000-000085370000}"/>
    <cellStyle name="Entrada 2 3 2 4 2 4" xfId="15511" xr:uid="{00000000-0005-0000-0000-000086370000}"/>
    <cellStyle name="Entrada 2 3 2 4 2 5" xfId="20264" xr:uid="{00000000-0005-0000-0000-000087370000}"/>
    <cellStyle name="Entrada 2 3 2 4 2 6" xfId="24550" xr:uid="{00000000-0005-0000-0000-000088370000}"/>
    <cellStyle name="Entrada 2 3 2 4 2 7" xfId="28807" xr:uid="{00000000-0005-0000-0000-000089370000}"/>
    <cellStyle name="Entrada 2 3 2 4 2 8" xfId="33033" xr:uid="{00000000-0005-0000-0000-00008A370000}"/>
    <cellStyle name="Entrada 2 3 2 4 2 9" xfId="37201" xr:uid="{00000000-0005-0000-0000-00008B370000}"/>
    <cellStyle name="Entrada 2 3 2 4 3" xfId="3411" xr:uid="{00000000-0005-0000-0000-00008C370000}"/>
    <cellStyle name="Entrada 2 3 2 4 3 10" xfId="41849" xr:uid="{00000000-0005-0000-0000-00008D370000}"/>
    <cellStyle name="Entrada 2 3 2 4 3 11" xfId="45599" xr:uid="{00000000-0005-0000-0000-00008E370000}"/>
    <cellStyle name="Entrada 2 3 2 4 3 12" xfId="53066" xr:uid="{00000000-0005-0000-0000-0000BA050000}"/>
    <cellStyle name="Entrada 2 3 2 4 3 2" xfId="6355" xr:uid="{00000000-0005-0000-0000-00008F370000}"/>
    <cellStyle name="Entrada 2 3 2 4 3 2 10" xfId="47523" xr:uid="{00000000-0005-0000-0000-000090370000}"/>
    <cellStyle name="Entrada 2 3 2 4 3 2 11" xfId="56006" xr:uid="{00000000-0005-0000-0000-0000BB050000}"/>
    <cellStyle name="Entrada 2 3 2 4 3 2 2" xfId="13266" xr:uid="{00000000-0005-0000-0000-000091370000}"/>
    <cellStyle name="Entrada 2 3 2 4 3 2 3" xfId="19577" xr:uid="{00000000-0005-0000-0000-000092370000}"/>
    <cellStyle name="Entrada 2 3 2 4 3 2 4" xfId="23863" xr:uid="{00000000-0005-0000-0000-000093370000}"/>
    <cellStyle name="Entrada 2 3 2 4 3 2 5" xfId="28122" xr:uid="{00000000-0005-0000-0000-000094370000}"/>
    <cellStyle name="Entrada 2 3 2 4 3 2 6" xfId="32349" xr:uid="{00000000-0005-0000-0000-000095370000}"/>
    <cellStyle name="Entrada 2 3 2 4 3 2 7" xfId="36520" xr:uid="{00000000-0005-0000-0000-000096370000}"/>
    <cellStyle name="Entrada 2 3 2 4 3 2 8" xfId="40549" xr:uid="{00000000-0005-0000-0000-000097370000}"/>
    <cellStyle name="Entrada 2 3 2 4 3 2 9" xfId="44348" xr:uid="{00000000-0005-0000-0000-000098370000}"/>
    <cellStyle name="Entrada 2 3 2 4 3 3" xfId="10323" xr:uid="{00000000-0005-0000-0000-000099370000}"/>
    <cellStyle name="Entrada 2 3 2 4 3 4" xfId="16649" xr:uid="{00000000-0005-0000-0000-00009A370000}"/>
    <cellStyle name="Entrada 2 3 2 4 3 5" xfId="20945" xr:uid="{00000000-0005-0000-0000-00009B370000}"/>
    <cellStyle name="Entrada 2 3 2 4 3 6" xfId="25228" xr:uid="{00000000-0005-0000-0000-00009C370000}"/>
    <cellStyle name="Entrada 2 3 2 4 3 7" xfId="29477" xr:uid="{00000000-0005-0000-0000-00009D370000}"/>
    <cellStyle name="Entrada 2 3 2 4 3 8" xfId="33696" xr:uid="{00000000-0005-0000-0000-00009E370000}"/>
    <cellStyle name="Entrada 2 3 2 4 3 9" xfId="37854" xr:uid="{00000000-0005-0000-0000-00009F370000}"/>
    <cellStyle name="Entrada 2 3 2 4 4" xfId="3924" xr:uid="{00000000-0005-0000-0000-0000A0370000}"/>
    <cellStyle name="Entrada 2 3 2 4 4 10" xfId="42362" xr:uid="{00000000-0005-0000-0000-0000A1370000}"/>
    <cellStyle name="Entrada 2 3 2 4 4 11" xfId="46112" xr:uid="{00000000-0005-0000-0000-0000A2370000}"/>
    <cellStyle name="Entrada 2 3 2 4 4 12" xfId="53579" xr:uid="{00000000-0005-0000-0000-0000BC050000}"/>
    <cellStyle name="Entrada 2 3 2 4 4 2" xfId="6788" xr:uid="{00000000-0005-0000-0000-0000A3370000}"/>
    <cellStyle name="Entrada 2 3 2 4 4 2 10" xfId="47956" xr:uid="{00000000-0005-0000-0000-0000A4370000}"/>
    <cellStyle name="Entrada 2 3 2 4 4 2 11" xfId="56439" xr:uid="{00000000-0005-0000-0000-0000BD050000}"/>
    <cellStyle name="Entrada 2 3 2 4 4 2 2" xfId="13699" xr:uid="{00000000-0005-0000-0000-0000A5370000}"/>
    <cellStyle name="Entrada 2 3 2 4 4 2 3" xfId="20010" xr:uid="{00000000-0005-0000-0000-0000A6370000}"/>
    <cellStyle name="Entrada 2 3 2 4 4 2 4" xfId="24296" xr:uid="{00000000-0005-0000-0000-0000A7370000}"/>
    <cellStyle name="Entrada 2 3 2 4 4 2 5" xfId="28555" xr:uid="{00000000-0005-0000-0000-0000A8370000}"/>
    <cellStyle name="Entrada 2 3 2 4 4 2 6" xfId="32782" xr:uid="{00000000-0005-0000-0000-0000A9370000}"/>
    <cellStyle name="Entrada 2 3 2 4 4 2 7" xfId="36953" xr:uid="{00000000-0005-0000-0000-0000AA370000}"/>
    <cellStyle name="Entrada 2 3 2 4 4 2 8" xfId="40982" xr:uid="{00000000-0005-0000-0000-0000AB370000}"/>
    <cellStyle name="Entrada 2 3 2 4 4 2 9" xfId="44781" xr:uid="{00000000-0005-0000-0000-0000AC370000}"/>
    <cellStyle name="Entrada 2 3 2 4 4 3" xfId="10836" xr:uid="{00000000-0005-0000-0000-0000AD370000}"/>
    <cellStyle name="Entrada 2 3 2 4 4 4" xfId="17162" xr:uid="{00000000-0005-0000-0000-0000AE370000}"/>
    <cellStyle name="Entrada 2 3 2 4 4 5" xfId="21458" xr:uid="{00000000-0005-0000-0000-0000AF370000}"/>
    <cellStyle name="Entrada 2 3 2 4 4 6" xfId="25741" xr:uid="{00000000-0005-0000-0000-0000B0370000}"/>
    <cellStyle name="Entrada 2 3 2 4 4 7" xfId="29990" xr:uid="{00000000-0005-0000-0000-0000B1370000}"/>
    <cellStyle name="Entrada 2 3 2 4 4 8" xfId="34209" xr:uid="{00000000-0005-0000-0000-0000B2370000}"/>
    <cellStyle name="Entrada 2 3 2 4 4 9" xfId="38367" xr:uid="{00000000-0005-0000-0000-0000B3370000}"/>
    <cellStyle name="Entrada 2 3 2 4 5" xfId="4247" xr:uid="{00000000-0005-0000-0000-0000B4370000}"/>
    <cellStyle name="Entrada 2 3 2 4 5 10" xfId="46435" xr:uid="{00000000-0005-0000-0000-0000B5370000}"/>
    <cellStyle name="Entrada 2 3 2 4 5 11" xfId="53902" xr:uid="{00000000-0005-0000-0000-0000BE050000}"/>
    <cellStyle name="Entrada 2 3 2 4 5 2" xfId="11159" xr:uid="{00000000-0005-0000-0000-0000B6370000}"/>
    <cellStyle name="Entrada 2 3 2 4 5 3" xfId="17485" xr:uid="{00000000-0005-0000-0000-0000B7370000}"/>
    <cellStyle name="Entrada 2 3 2 4 5 4" xfId="21781" xr:uid="{00000000-0005-0000-0000-0000B8370000}"/>
    <cellStyle name="Entrada 2 3 2 4 5 5" xfId="26064" xr:uid="{00000000-0005-0000-0000-0000B9370000}"/>
    <cellStyle name="Entrada 2 3 2 4 5 6" xfId="30313" xr:uid="{00000000-0005-0000-0000-0000BA370000}"/>
    <cellStyle name="Entrada 2 3 2 4 5 7" xfId="34532" xr:uid="{00000000-0005-0000-0000-0000BB370000}"/>
    <cellStyle name="Entrada 2 3 2 4 5 8" xfId="38690" xr:uid="{00000000-0005-0000-0000-0000BC370000}"/>
    <cellStyle name="Entrada 2 3 2 4 5 9" xfId="42685" xr:uid="{00000000-0005-0000-0000-0000BD370000}"/>
    <cellStyle name="Entrada 2 3 2 4 6" xfId="8377" xr:uid="{00000000-0005-0000-0000-0000BE370000}"/>
    <cellStyle name="Entrada 2 3 2 4 7" xfId="14708" xr:uid="{00000000-0005-0000-0000-0000BF370000}"/>
    <cellStyle name="Entrada 2 3 2 4 8" xfId="7794" xr:uid="{00000000-0005-0000-0000-0000C0370000}"/>
    <cellStyle name="Entrada 2 3 2 4 9" xfId="7245" xr:uid="{00000000-0005-0000-0000-0000C1370000}"/>
    <cellStyle name="Entrada 2 3 2 5" xfId="1753" xr:uid="{00000000-0005-0000-0000-0000C2370000}"/>
    <cellStyle name="Entrada 2 3 2 5 10" xfId="41275" xr:uid="{00000000-0005-0000-0000-0000C3370000}"/>
    <cellStyle name="Entrada 2 3 2 5 11" xfId="45040" xr:uid="{00000000-0005-0000-0000-0000C4370000}"/>
    <cellStyle name="Entrada 2 3 2 5 12" xfId="51408" xr:uid="{00000000-0005-0000-0000-0000BF050000}"/>
    <cellStyle name="Entrada 2 3 2 5 2" xfId="4929" xr:uid="{00000000-0005-0000-0000-0000C5370000}"/>
    <cellStyle name="Entrada 2 3 2 5 2 10" xfId="46605" xr:uid="{00000000-0005-0000-0000-0000C6370000}"/>
    <cellStyle name="Entrada 2 3 2 5 2 11" xfId="54583" xr:uid="{00000000-0005-0000-0000-0000C0050000}"/>
    <cellStyle name="Entrada 2 3 2 5 2 2" xfId="11842" xr:uid="{00000000-0005-0000-0000-0000C7370000}"/>
    <cellStyle name="Entrada 2 3 2 5 2 3" xfId="18158" xr:uid="{00000000-0005-0000-0000-0000C8370000}"/>
    <cellStyle name="Entrada 2 3 2 5 2 4" xfId="22448" xr:uid="{00000000-0005-0000-0000-0000C9370000}"/>
    <cellStyle name="Entrada 2 3 2 5 2 5" xfId="26720" xr:uid="{00000000-0005-0000-0000-0000CA370000}"/>
    <cellStyle name="Entrada 2 3 2 5 2 6" xfId="30957" xr:uid="{00000000-0005-0000-0000-0000CB370000}"/>
    <cellStyle name="Entrada 2 3 2 5 2 7" xfId="35155" xr:uid="{00000000-0005-0000-0000-0000CC370000}"/>
    <cellStyle name="Entrada 2 3 2 5 2 8" xfId="39250" xr:uid="{00000000-0005-0000-0000-0000CD370000}"/>
    <cellStyle name="Entrada 2 3 2 5 2 9" xfId="43145" xr:uid="{00000000-0005-0000-0000-0000CE370000}"/>
    <cellStyle name="Entrada 2 3 2 5 3" xfId="8665" xr:uid="{00000000-0005-0000-0000-0000CF370000}"/>
    <cellStyle name="Entrada 2 3 2 5 4" xfId="14996" xr:uid="{00000000-0005-0000-0000-0000D0370000}"/>
    <cellStyle name="Entrada 2 3 2 5 5" xfId="20328" xr:uid="{00000000-0005-0000-0000-0000D1370000}"/>
    <cellStyle name="Entrada 2 3 2 5 6" xfId="24614" xr:uid="{00000000-0005-0000-0000-0000D2370000}"/>
    <cellStyle name="Entrada 2 3 2 5 7" xfId="28870" xr:uid="{00000000-0005-0000-0000-0000D3370000}"/>
    <cellStyle name="Entrada 2 3 2 5 8" xfId="33096" xr:uid="{00000000-0005-0000-0000-0000D4370000}"/>
    <cellStyle name="Entrada 2 3 2 5 9" xfId="37260" xr:uid="{00000000-0005-0000-0000-0000D5370000}"/>
    <cellStyle name="Entrada 2 3 2 6" xfId="3294" xr:uid="{00000000-0005-0000-0000-0000D6370000}"/>
    <cellStyle name="Entrada 2 3 2 6 10" xfId="41735" xr:uid="{00000000-0005-0000-0000-0000D7370000}"/>
    <cellStyle name="Entrada 2 3 2 6 11" xfId="45485" xr:uid="{00000000-0005-0000-0000-0000D8370000}"/>
    <cellStyle name="Entrada 2 3 2 6 12" xfId="52949" xr:uid="{00000000-0005-0000-0000-0000C1050000}"/>
    <cellStyle name="Entrada 2 3 2 6 2" xfId="6254" xr:uid="{00000000-0005-0000-0000-0000D9370000}"/>
    <cellStyle name="Entrada 2 3 2 6 2 10" xfId="47425" xr:uid="{00000000-0005-0000-0000-0000DA370000}"/>
    <cellStyle name="Entrada 2 3 2 6 2 11" xfId="55905" xr:uid="{00000000-0005-0000-0000-0000C2050000}"/>
    <cellStyle name="Entrada 2 3 2 6 2 2" xfId="13165" xr:uid="{00000000-0005-0000-0000-0000DB370000}"/>
    <cellStyle name="Entrada 2 3 2 6 2 3" xfId="19476" xr:uid="{00000000-0005-0000-0000-0000DC370000}"/>
    <cellStyle name="Entrada 2 3 2 6 2 4" xfId="23762" xr:uid="{00000000-0005-0000-0000-0000DD370000}"/>
    <cellStyle name="Entrada 2 3 2 6 2 5" xfId="28022" xr:uid="{00000000-0005-0000-0000-0000DE370000}"/>
    <cellStyle name="Entrada 2 3 2 6 2 6" xfId="32250" xr:uid="{00000000-0005-0000-0000-0000DF370000}"/>
    <cellStyle name="Entrada 2 3 2 6 2 7" xfId="36422" xr:uid="{00000000-0005-0000-0000-0000E0370000}"/>
    <cellStyle name="Entrada 2 3 2 6 2 8" xfId="40451" xr:uid="{00000000-0005-0000-0000-0000E1370000}"/>
    <cellStyle name="Entrada 2 3 2 6 2 9" xfId="44250" xr:uid="{00000000-0005-0000-0000-0000E2370000}"/>
    <cellStyle name="Entrada 2 3 2 6 3" xfId="10206" xr:uid="{00000000-0005-0000-0000-0000E3370000}"/>
    <cellStyle name="Entrada 2 3 2 6 4" xfId="16532" xr:uid="{00000000-0005-0000-0000-0000E4370000}"/>
    <cellStyle name="Entrada 2 3 2 6 5" xfId="20828" xr:uid="{00000000-0005-0000-0000-0000E5370000}"/>
    <cellStyle name="Entrada 2 3 2 6 6" xfId="25111" xr:uid="{00000000-0005-0000-0000-0000E6370000}"/>
    <cellStyle name="Entrada 2 3 2 6 7" xfId="29361" xr:uid="{00000000-0005-0000-0000-0000E7370000}"/>
    <cellStyle name="Entrada 2 3 2 6 8" xfId="33582" xr:uid="{00000000-0005-0000-0000-0000E8370000}"/>
    <cellStyle name="Entrada 2 3 2 6 9" xfId="37740" xr:uid="{00000000-0005-0000-0000-0000E9370000}"/>
    <cellStyle name="Entrada 2 3 2 7" xfId="2890" xr:uid="{00000000-0005-0000-0000-0000EA370000}"/>
    <cellStyle name="Entrada 2 3 2 7 10" xfId="18066" xr:uid="{00000000-0005-0000-0000-0000EB370000}"/>
    <cellStyle name="Entrada 2 3 2 7 11" xfId="22356" xr:uid="{00000000-0005-0000-0000-0000EC370000}"/>
    <cellStyle name="Entrada 2 3 2 7 12" xfId="52545" xr:uid="{00000000-0005-0000-0000-0000C3050000}"/>
    <cellStyle name="Entrada 2 3 2 7 2" xfId="6066" xr:uid="{00000000-0005-0000-0000-0000ED370000}"/>
    <cellStyle name="Entrada 2 3 2 7 2 10" xfId="47241" xr:uid="{00000000-0005-0000-0000-0000EE370000}"/>
    <cellStyle name="Entrada 2 3 2 7 2 11" xfId="55720" xr:uid="{00000000-0005-0000-0000-0000C4050000}"/>
    <cellStyle name="Entrada 2 3 2 7 2 2" xfId="12979" xr:uid="{00000000-0005-0000-0000-0000EF370000}"/>
    <cellStyle name="Entrada 2 3 2 7 2 3" xfId="19290" xr:uid="{00000000-0005-0000-0000-0000F0370000}"/>
    <cellStyle name="Entrada 2 3 2 7 2 4" xfId="23577" xr:uid="{00000000-0005-0000-0000-0000F1370000}"/>
    <cellStyle name="Entrada 2 3 2 7 2 5" xfId="27837" xr:uid="{00000000-0005-0000-0000-0000F2370000}"/>
    <cellStyle name="Entrada 2 3 2 7 2 6" xfId="32065" xr:uid="{00000000-0005-0000-0000-0000F3370000}"/>
    <cellStyle name="Entrada 2 3 2 7 2 7" xfId="36237" xr:uid="{00000000-0005-0000-0000-0000F4370000}"/>
    <cellStyle name="Entrada 2 3 2 7 2 8" xfId="40266" xr:uid="{00000000-0005-0000-0000-0000F5370000}"/>
    <cellStyle name="Entrada 2 3 2 7 2 9" xfId="44065" xr:uid="{00000000-0005-0000-0000-0000F6370000}"/>
    <cellStyle name="Entrada 2 3 2 7 3" xfId="9802" xr:uid="{00000000-0005-0000-0000-0000F7370000}"/>
    <cellStyle name="Entrada 2 3 2 7 4" xfId="16128" xr:uid="{00000000-0005-0000-0000-0000F8370000}"/>
    <cellStyle name="Entrada 2 3 2 7 5" xfId="14959" xr:uid="{00000000-0005-0000-0000-0000F9370000}"/>
    <cellStyle name="Entrada 2 3 2 7 6" xfId="15989" xr:uid="{00000000-0005-0000-0000-0000FA370000}"/>
    <cellStyle name="Entrada 2 3 2 7 7" xfId="15025" xr:uid="{00000000-0005-0000-0000-0000FB370000}"/>
    <cellStyle name="Entrada 2 3 2 7 8" xfId="7836" xr:uid="{00000000-0005-0000-0000-0000FC370000}"/>
    <cellStyle name="Entrada 2 3 2 7 9" xfId="14168" xr:uid="{00000000-0005-0000-0000-0000FD370000}"/>
    <cellStyle name="Entrada 2 3 2 8" xfId="4284" xr:uid="{00000000-0005-0000-0000-0000FE370000}"/>
    <cellStyle name="Entrada 2 3 2 8 10" xfId="46472" xr:uid="{00000000-0005-0000-0000-0000FF370000}"/>
    <cellStyle name="Entrada 2 3 2 8 11" xfId="53939" xr:uid="{00000000-0005-0000-0000-0000C5050000}"/>
    <cellStyle name="Entrada 2 3 2 8 2" xfId="11196" xr:uid="{00000000-0005-0000-0000-000000380000}"/>
    <cellStyle name="Entrada 2 3 2 8 3" xfId="17522" xr:uid="{00000000-0005-0000-0000-000001380000}"/>
    <cellStyle name="Entrada 2 3 2 8 4" xfId="21818" xr:uid="{00000000-0005-0000-0000-000002380000}"/>
    <cellStyle name="Entrada 2 3 2 8 5" xfId="26101" xr:uid="{00000000-0005-0000-0000-000003380000}"/>
    <cellStyle name="Entrada 2 3 2 8 6" xfId="30350" xr:uid="{00000000-0005-0000-0000-000004380000}"/>
    <cellStyle name="Entrada 2 3 2 8 7" xfId="34569" xr:uid="{00000000-0005-0000-0000-000005380000}"/>
    <cellStyle name="Entrada 2 3 2 8 8" xfId="38727" xr:uid="{00000000-0005-0000-0000-000006380000}"/>
    <cellStyle name="Entrada 2 3 2 8 9" xfId="42722" xr:uid="{00000000-0005-0000-0000-000007380000}"/>
    <cellStyle name="Entrada 2 3 2 9" xfId="7353" xr:uid="{00000000-0005-0000-0000-000008380000}"/>
    <cellStyle name="Entrada 2 3 3" xfId="131" xr:uid="{00000000-0005-0000-0000-000009380000}"/>
    <cellStyle name="Entrada 2 3 3 10" xfId="7394" xr:uid="{00000000-0005-0000-0000-00000A380000}"/>
    <cellStyle name="Entrada 2 3 3 11" xfId="18419" xr:uid="{00000000-0005-0000-0000-00000B380000}"/>
    <cellStyle name="Entrada 2 3 3 12" xfId="22708" xr:uid="{00000000-0005-0000-0000-00000C380000}"/>
    <cellStyle name="Entrada 2 3 3 13" xfId="26973" xr:uid="{00000000-0005-0000-0000-00000D380000}"/>
    <cellStyle name="Entrada 2 3 3 14" xfId="31206" xr:uid="{00000000-0005-0000-0000-00000E380000}"/>
    <cellStyle name="Entrada 2 3 3 2" xfId="1754" xr:uid="{00000000-0005-0000-0000-00000F380000}"/>
    <cellStyle name="Entrada 2 3 3 2 10" xfId="38886" xr:uid="{00000000-0005-0000-0000-000010380000}"/>
    <cellStyle name="Entrada 2 3 3 2 11" xfId="42846" xr:uid="{00000000-0005-0000-0000-000011380000}"/>
    <cellStyle name="Entrada 2 3 3 2 12" xfId="51409" xr:uid="{00000000-0005-0000-0000-0000C7050000}"/>
    <cellStyle name="Entrada 2 3 3 2 2" xfId="4930" xr:uid="{00000000-0005-0000-0000-000012380000}"/>
    <cellStyle name="Entrada 2 3 3 2 2 10" xfId="46606" xr:uid="{00000000-0005-0000-0000-000013380000}"/>
    <cellStyle name="Entrada 2 3 3 2 2 11" xfId="54584" xr:uid="{00000000-0005-0000-0000-0000C8050000}"/>
    <cellStyle name="Entrada 2 3 3 2 2 2" xfId="11843" xr:uid="{00000000-0005-0000-0000-000014380000}"/>
    <cellStyle name="Entrada 2 3 3 2 2 3" xfId="18159" xr:uid="{00000000-0005-0000-0000-000015380000}"/>
    <cellStyle name="Entrada 2 3 3 2 2 4" xfId="22449" xr:uid="{00000000-0005-0000-0000-000016380000}"/>
    <cellStyle name="Entrada 2 3 3 2 2 5" xfId="26721" xr:uid="{00000000-0005-0000-0000-000017380000}"/>
    <cellStyle name="Entrada 2 3 3 2 2 6" xfId="30958" xr:uid="{00000000-0005-0000-0000-000018380000}"/>
    <cellStyle name="Entrada 2 3 3 2 2 7" xfId="35156" xr:uid="{00000000-0005-0000-0000-000019380000}"/>
    <cellStyle name="Entrada 2 3 3 2 2 8" xfId="39251" xr:uid="{00000000-0005-0000-0000-00001A380000}"/>
    <cellStyle name="Entrada 2 3 3 2 2 9" xfId="43146" xr:uid="{00000000-0005-0000-0000-00001B380000}"/>
    <cellStyle name="Entrada 2 3 3 2 3" xfId="8666" xr:uid="{00000000-0005-0000-0000-00001C380000}"/>
    <cellStyle name="Entrada 2 3 3 2 4" xfId="14997" xr:uid="{00000000-0005-0000-0000-00001D380000}"/>
    <cellStyle name="Entrada 2 3 3 2 5" xfId="17702" xr:uid="{00000000-0005-0000-0000-00001E380000}"/>
    <cellStyle name="Entrada 2 3 3 2 6" xfId="21997" xr:uid="{00000000-0005-0000-0000-00001F380000}"/>
    <cellStyle name="Entrada 2 3 3 2 7" xfId="26279" xr:uid="{00000000-0005-0000-0000-000020380000}"/>
    <cellStyle name="Entrada 2 3 3 2 8" xfId="30526" xr:uid="{00000000-0005-0000-0000-000021380000}"/>
    <cellStyle name="Entrada 2 3 3 2 9" xfId="34740" xr:uid="{00000000-0005-0000-0000-000022380000}"/>
    <cellStyle name="Entrada 2 3 3 3" xfId="3051" xr:uid="{00000000-0005-0000-0000-000023380000}"/>
    <cellStyle name="Entrada 2 3 3 3 10" xfId="41492" xr:uid="{00000000-0005-0000-0000-000024380000}"/>
    <cellStyle name="Entrada 2 3 3 3 11" xfId="45242" xr:uid="{00000000-0005-0000-0000-000025380000}"/>
    <cellStyle name="Entrada 2 3 3 3 12" xfId="52706" xr:uid="{00000000-0005-0000-0000-0000C9050000}"/>
    <cellStyle name="Entrada 2 3 3 3 2" xfId="6095" xr:uid="{00000000-0005-0000-0000-000026380000}"/>
    <cellStyle name="Entrada 2 3 3 3 2 10" xfId="47268" xr:uid="{00000000-0005-0000-0000-000027380000}"/>
    <cellStyle name="Entrada 2 3 3 3 2 11" xfId="55747" xr:uid="{00000000-0005-0000-0000-0000CA050000}"/>
    <cellStyle name="Entrada 2 3 3 3 2 2" xfId="13007" xr:uid="{00000000-0005-0000-0000-000028380000}"/>
    <cellStyle name="Entrada 2 3 3 3 2 3" xfId="19318" xr:uid="{00000000-0005-0000-0000-000029380000}"/>
    <cellStyle name="Entrada 2 3 3 3 2 4" xfId="23605" xr:uid="{00000000-0005-0000-0000-00002A380000}"/>
    <cellStyle name="Entrada 2 3 3 3 2 5" xfId="27865" xr:uid="{00000000-0005-0000-0000-00002B380000}"/>
    <cellStyle name="Entrada 2 3 3 3 2 6" xfId="32093" xr:uid="{00000000-0005-0000-0000-00002C380000}"/>
    <cellStyle name="Entrada 2 3 3 3 2 7" xfId="36265" xr:uid="{00000000-0005-0000-0000-00002D380000}"/>
    <cellStyle name="Entrada 2 3 3 3 2 8" xfId="40294" xr:uid="{00000000-0005-0000-0000-00002E380000}"/>
    <cellStyle name="Entrada 2 3 3 3 2 9" xfId="44093" xr:uid="{00000000-0005-0000-0000-00002F380000}"/>
    <cellStyle name="Entrada 2 3 3 3 3" xfId="9963" xr:uid="{00000000-0005-0000-0000-000030380000}"/>
    <cellStyle name="Entrada 2 3 3 3 4" xfId="16289" xr:uid="{00000000-0005-0000-0000-000031380000}"/>
    <cellStyle name="Entrada 2 3 3 3 5" xfId="20585" xr:uid="{00000000-0005-0000-0000-000032380000}"/>
    <cellStyle name="Entrada 2 3 3 3 6" xfId="24868" xr:uid="{00000000-0005-0000-0000-000033380000}"/>
    <cellStyle name="Entrada 2 3 3 3 7" xfId="29118" xr:uid="{00000000-0005-0000-0000-000034380000}"/>
    <cellStyle name="Entrada 2 3 3 3 8" xfId="33339" xr:uid="{00000000-0005-0000-0000-000035380000}"/>
    <cellStyle name="Entrada 2 3 3 3 9" xfId="37497" xr:uid="{00000000-0005-0000-0000-000036380000}"/>
    <cellStyle name="Entrada 2 3 3 4" xfId="2891" xr:uid="{00000000-0005-0000-0000-000037380000}"/>
    <cellStyle name="Entrada 2 3 3 4 10" xfId="31180" xr:uid="{00000000-0005-0000-0000-000038380000}"/>
    <cellStyle name="Entrada 2 3 3 4 11" xfId="35372" xr:uid="{00000000-0005-0000-0000-000039380000}"/>
    <cellStyle name="Entrada 2 3 3 4 12" xfId="52546" xr:uid="{00000000-0005-0000-0000-0000CB050000}"/>
    <cellStyle name="Entrada 2 3 3 4 2" xfId="6067" xr:uid="{00000000-0005-0000-0000-00003A380000}"/>
    <cellStyle name="Entrada 2 3 3 4 2 10" xfId="47242" xr:uid="{00000000-0005-0000-0000-00003B380000}"/>
    <cellStyle name="Entrada 2 3 3 4 2 11" xfId="55721" xr:uid="{00000000-0005-0000-0000-0000CC050000}"/>
    <cellStyle name="Entrada 2 3 3 4 2 2" xfId="12980" xr:uid="{00000000-0005-0000-0000-00003C380000}"/>
    <cellStyle name="Entrada 2 3 3 4 2 3" xfId="19291" xr:uid="{00000000-0005-0000-0000-00003D380000}"/>
    <cellStyle name="Entrada 2 3 3 4 2 4" xfId="23578" xr:uid="{00000000-0005-0000-0000-00003E380000}"/>
    <cellStyle name="Entrada 2 3 3 4 2 5" xfId="27838" xr:uid="{00000000-0005-0000-0000-00003F380000}"/>
    <cellStyle name="Entrada 2 3 3 4 2 6" xfId="32066" xr:uid="{00000000-0005-0000-0000-000040380000}"/>
    <cellStyle name="Entrada 2 3 3 4 2 7" xfId="36238" xr:uid="{00000000-0005-0000-0000-000041380000}"/>
    <cellStyle name="Entrada 2 3 3 4 2 8" xfId="40267" xr:uid="{00000000-0005-0000-0000-000042380000}"/>
    <cellStyle name="Entrada 2 3 3 4 2 9" xfId="44066" xr:uid="{00000000-0005-0000-0000-000043380000}"/>
    <cellStyle name="Entrada 2 3 3 4 3" xfId="9803" xr:uid="{00000000-0005-0000-0000-000044380000}"/>
    <cellStyle name="Entrada 2 3 3 4 4" xfId="16129" xr:uid="{00000000-0005-0000-0000-000045380000}"/>
    <cellStyle name="Entrada 2 3 3 4 5" xfId="8052" xr:uid="{00000000-0005-0000-0000-000046380000}"/>
    <cellStyle name="Entrada 2 3 3 4 6" xfId="14383" xr:uid="{00000000-0005-0000-0000-000047380000}"/>
    <cellStyle name="Entrada 2 3 3 4 7" xfId="18387" xr:uid="{00000000-0005-0000-0000-000048380000}"/>
    <cellStyle name="Entrada 2 3 3 4 8" xfId="22676" xr:uid="{00000000-0005-0000-0000-000049380000}"/>
    <cellStyle name="Entrada 2 3 3 4 9" xfId="26944" xr:uid="{00000000-0005-0000-0000-00004A380000}"/>
    <cellStyle name="Entrada 2 3 3 5" xfId="4119" xr:uid="{00000000-0005-0000-0000-00004B380000}"/>
    <cellStyle name="Entrada 2 3 3 5 10" xfId="46307" xr:uid="{00000000-0005-0000-0000-00004C380000}"/>
    <cellStyle name="Entrada 2 3 3 5 11" xfId="53774" xr:uid="{00000000-0005-0000-0000-0000CD050000}"/>
    <cellStyle name="Entrada 2 3 3 5 2" xfId="11031" xr:uid="{00000000-0005-0000-0000-00004D380000}"/>
    <cellStyle name="Entrada 2 3 3 5 3" xfId="17357" xr:uid="{00000000-0005-0000-0000-00004E380000}"/>
    <cellStyle name="Entrada 2 3 3 5 4" xfId="21653" xr:uid="{00000000-0005-0000-0000-00004F380000}"/>
    <cellStyle name="Entrada 2 3 3 5 5" xfId="25936" xr:uid="{00000000-0005-0000-0000-000050380000}"/>
    <cellStyle name="Entrada 2 3 3 5 6" xfId="30185" xr:uid="{00000000-0005-0000-0000-000051380000}"/>
    <cellStyle name="Entrada 2 3 3 5 7" xfId="34404" xr:uid="{00000000-0005-0000-0000-000052380000}"/>
    <cellStyle name="Entrada 2 3 3 5 8" xfId="38562" xr:uid="{00000000-0005-0000-0000-000053380000}"/>
    <cellStyle name="Entrada 2 3 3 5 9" xfId="42557" xr:uid="{00000000-0005-0000-0000-000054380000}"/>
    <cellStyle name="Entrada 2 3 3 6" xfId="7354" xr:uid="{00000000-0005-0000-0000-000055380000}"/>
    <cellStyle name="Entrada 2 3 3 7" xfId="8006" xr:uid="{00000000-0005-0000-0000-000056380000}"/>
    <cellStyle name="Entrada 2 3 3 8" xfId="14337" xr:uid="{00000000-0005-0000-0000-000057380000}"/>
    <cellStyle name="Entrada 2 3 3 9" xfId="7749" xr:uid="{00000000-0005-0000-0000-000058380000}"/>
    <cellStyle name="Entrada 2 3 4" xfId="1752" xr:uid="{00000000-0005-0000-0000-000059380000}"/>
    <cellStyle name="Entrada 2 3 4 10" xfId="39079" xr:uid="{00000000-0005-0000-0000-00005A380000}"/>
    <cellStyle name="Entrada 2 3 4 11" xfId="42989" xr:uid="{00000000-0005-0000-0000-00005B380000}"/>
    <cellStyle name="Entrada 2 3 4 12" xfId="51407" xr:uid="{00000000-0005-0000-0000-0000CE050000}"/>
    <cellStyle name="Entrada 2 3 4 2" xfId="4928" xr:uid="{00000000-0005-0000-0000-00005C380000}"/>
    <cellStyle name="Entrada 2 3 4 2 10" xfId="46604" xr:uid="{00000000-0005-0000-0000-00005D380000}"/>
    <cellStyle name="Entrada 2 3 4 2 11" xfId="54582" xr:uid="{00000000-0005-0000-0000-0000CF050000}"/>
    <cellStyle name="Entrada 2 3 4 2 2" xfId="11841" xr:uid="{00000000-0005-0000-0000-00005E380000}"/>
    <cellStyle name="Entrada 2 3 4 2 3" xfId="18157" xr:uid="{00000000-0005-0000-0000-00005F380000}"/>
    <cellStyle name="Entrada 2 3 4 2 4" xfId="22447" xr:uid="{00000000-0005-0000-0000-000060380000}"/>
    <cellStyle name="Entrada 2 3 4 2 5" xfId="26719" xr:uid="{00000000-0005-0000-0000-000061380000}"/>
    <cellStyle name="Entrada 2 3 4 2 6" xfId="30956" xr:uid="{00000000-0005-0000-0000-000062380000}"/>
    <cellStyle name="Entrada 2 3 4 2 7" xfId="35154" xr:uid="{00000000-0005-0000-0000-000063380000}"/>
    <cellStyle name="Entrada 2 3 4 2 8" xfId="39249" xr:uid="{00000000-0005-0000-0000-000064380000}"/>
    <cellStyle name="Entrada 2 3 4 2 9" xfId="43144" xr:uid="{00000000-0005-0000-0000-000065380000}"/>
    <cellStyle name="Entrada 2 3 4 3" xfId="8664" xr:uid="{00000000-0005-0000-0000-000066380000}"/>
    <cellStyle name="Entrada 2 3 4 4" xfId="14995" xr:uid="{00000000-0005-0000-0000-000067380000}"/>
    <cellStyle name="Entrada 2 3 4 5" xfId="17954" xr:uid="{00000000-0005-0000-0000-000068380000}"/>
    <cellStyle name="Entrada 2 3 4 6" xfId="22247" xr:uid="{00000000-0005-0000-0000-000069380000}"/>
    <cellStyle name="Entrada 2 3 4 7" xfId="26521" xr:uid="{00000000-0005-0000-0000-00006A380000}"/>
    <cellStyle name="Entrada 2 3 4 8" xfId="30762" xr:uid="{00000000-0005-0000-0000-00006B380000}"/>
    <cellStyle name="Entrada 2 3 4 9" xfId="34966" xr:uid="{00000000-0005-0000-0000-00006C380000}"/>
    <cellStyle name="Entrada 2 3 5" xfId="3295" xr:uid="{00000000-0005-0000-0000-00006D380000}"/>
    <cellStyle name="Entrada 2 3 5 10" xfId="41736" xr:uid="{00000000-0005-0000-0000-00006E380000}"/>
    <cellStyle name="Entrada 2 3 5 11" xfId="45486" xr:uid="{00000000-0005-0000-0000-00006F380000}"/>
    <cellStyle name="Entrada 2 3 5 12" xfId="52950" xr:uid="{00000000-0005-0000-0000-0000D0050000}"/>
    <cellStyle name="Entrada 2 3 5 2" xfId="6255" xr:uid="{00000000-0005-0000-0000-000070380000}"/>
    <cellStyle name="Entrada 2 3 5 2 10" xfId="47426" xr:uid="{00000000-0005-0000-0000-000071380000}"/>
    <cellStyle name="Entrada 2 3 5 2 11" xfId="55906" xr:uid="{00000000-0005-0000-0000-0000D1050000}"/>
    <cellStyle name="Entrada 2 3 5 2 2" xfId="13166" xr:uid="{00000000-0005-0000-0000-000072380000}"/>
    <cellStyle name="Entrada 2 3 5 2 3" xfId="19477" xr:uid="{00000000-0005-0000-0000-000073380000}"/>
    <cellStyle name="Entrada 2 3 5 2 4" xfId="23763" xr:uid="{00000000-0005-0000-0000-000074380000}"/>
    <cellStyle name="Entrada 2 3 5 2 5" xfId="28023" xr:uid="{00000000-0005-0000-0000-000075380000}"/>
    <cellStyle name="Entrada 2 3 5 2 6" xfId="32251" xr:uid="{00000000-0005-0000-0000-000076380000}"/>
    <cellStyle name="Entrada 2 3 5 2 7" xfId="36423" xr:uid="{00000000-0005-0000-0000-000077380000}"/>
    <cellStyle name="Entrada 2 3 5 2 8" xfId="40452" xr:uid="{00000000-0005-0000-0000-000078380000}"/>
    <cellStyle name="Entrada 2 3 5 2 9" xfId="44251" xr:uid="{00000000-0005-0000-0000-000079380000}"/>
    <cellStyle name="Entrada 2 3 5 3" xfId="10207" xr:uid="{00000000-0005-0000-0000-00007A380000}"/>
    <cellStyle name="Entrada 2 3 5 4" xfId="16533" xr:uid="{00000000-0005-0000-0000-00007B380000}"/>
    <cellStyle name="Entrada 2 3 5 5" xfId="20829" xr:uid="{00000000-0005-0000-0000-00007C380000}"/>
    <cellStyle name="Entrada 2 3 5 6" xfId="25112" xr:uid="{00000000-0005-0000-0000-00007D380000}"/>
    <cellStyle name="Entrada 2 3 5 7" xfId="29362" xr:uid="{00000000-0005-0000-0000-00007E380000}"/>
    <cellStyle name="Entrada 2 3 5 8" xfId="33583" xr:uid="{00000000-0005-0000-0000-00007F380000}"/>
    <cellStyle name="Entrada 2 3 5 9" xfId="37741" xr:uid="{00000000-0005-0000-0000-000080380000}"/>
    <cellStyle name="Entrada 2 3 6" xfId="2889" xr:uid="{00000000-0005-0000-0000-000081380000}"/>
    <cellStyle name="Entrada 2 3 6 10" xfId="39213" xr:uid="{00000000-0005-0000-0000-000082380000}"/>
    <cellStyle name="Entrada 2 3 6 11" xfId="43108" xr:uid="{00000000-0005-0000-0000-000083380000}"/>
    <cellStyle name="Entrada 2 3 6 12" xfId="52544" xr:uid="{00000000-0005-0000-0000-0000D2050000}"/>
    <cellStyle name="Entrada 2 3 6 2" xfId="6065" xr:uid="{00000000-0005-0000-0000-000084380000}"/>
    <cellStyle name="Entrada 2 3 6 2 10" xfId="47240" xr:uid="{00000000-0005-0000-0000-000085380000}"/>
    <cellStyle name="Entrada 2 3 6 2 11" xfId="55719" xr:uid="{00000000-0005-0000-0000-0000D3050000}"/>
    <cellStyle name="Entrada 2 3 6 2 2" xfId="12978" xr:uid="{00000000-0005-0000-0000-000086380000}"/>
    <cellStyle name="Entrada 2 3 6 2 3" xfId="19289" xr:uid="{00000000-0005-0000-0000-000087380000}"/>
    <cellStyle name="Entrada 2 3 6 2 4" xfId="23576" xr:uid="{00000000-0005-0000-0000-000088380000}"/>
    <cellStyle name="Entrada 2 3 6 2 5" xfId="27836" xr:uid="{00000000-0005-0000-0000-000089380000}"/>
    <cellStyle name="Entrada 2 3 6 2 6" xfId="32064" xr:uid="{00000000-0005-0000-0000-00008A380000}"/>
    <cellStyle name="Entrada 2 3 6 2 7" xfId="36236" xr:uid="{00000000-0005-0000-0000-00008B380000}"/>
    <cellStyle name="Entrada 2 3 6 2 8" xfId="40265" xr:uid="{00000000-0005-0000-0000-00008C380000}"/>
    <cellStyle name="Entrada 2 3 6 2 9" xfId="44064" xr:uid="{00000000-0005-0000-0000-00008D380000}"/>
    <cellStyle name="Entrada 2 3 6 3" xfId="9801" xr:uid="{00000000-0005-0000-0000-00008E380000}"/>
    <cellStyle name="Entrada 2 3 6 4" xfId="16127" xr:uid="{00000000-0005-0000-0000-00008F380000}"/>
    <cellStyle name="Entrada 2 3 6 5" xfId="18121" xr:uid="{00000000-0005-0000-0000-000090380000}"/>
    <cellStyle name="Entrada 2 3 6 6" xfId="22411" xr:uid="{00000000-0005-0000-0000-000091380000}"/>
    <cellStyle name="Entrada 2 3 6 7" xfId="26683" xr:uid="{00000000-0005-0000-0000-000092380000}"/>
    <cellStyle name="Entrada 2 3 6 8" xfId="30920" xr:uid="{00000000-0005-0000-0000-000093380000}"/>
    <cellStyle name="Entrada 2 3 6 9" xfId="35118" xr:uid="{00000000-0005-0000-0000-000094380000}"/>
    <cellStyle name="Entrada 2 3 7" xfId="4285" xr:uid="{00000000-0005-0000-0000-000095380000}"/>
    <cellStyle name="Entrada 2 3 7 10" xfId="46473" xr:uid="{00000000-0005-0000-0000-000096380000}"/>
    <cellStyle name="Entrada 2 3 7 11" xfId="53940" xr:uid="{00000000-0005-0000-0000-0000D4050000}"/>
    <cellStyle name="Entrada 2 3 7 2" xfId="11197" xr:uid="{00000000-0005-0000-0000-000097380000}"/>
    <cellStyle name="Entrada 2 3 7 3" xfId="17523" xr:uid="{00000000-0005-0000-0000-000098380000}"/>
    <cellStyle name="Entrada 2 3 7 4" xfId="21819" xr:uid="{00000000-0005-0000-0000-000099380000}"/>
    <cellStyle name="Entrada 2 3 7 5" xfId="26102" xr:uid="{00000000-0005-0000-0000-00009A380000}"/>
    <cellStyle name="Entrada 2 3 7 6" xfId="30351" xr:uid="{00000000-0005-0000-0000-00009B380000}"/>
    <cellStyle name="Entrada 2 3 7 7" xfId="34570" xr:uid="{00000000-0005-0000-0000-00009C380000}"/>
    <cellStyle name="Entrada 2 3 7 8" xfId="38728" xr:uid="{00000000-0005-0000-0000-00009D380000}"/>
    <cellStyle name="Entrada 2 3 7 9" xfId="42723" xr:uid="{00000000-0005-0000-0000-00009E380000}"/>
    <cellStyle name="Entrada 2 3 8" xfId="7352" xr:uid="{00000000-0005-0000-0000-00009F380000}"/>
    <cellStyle name="Entrada 2 3 9" xfId="8008" xr:uid="{00000000-0005-0000-0000-0000A0380000}"/>
    <cellStyle name="Entrada 2 30" xfId="26355" xr:uid="{00000000-0005-0000-0000-0000A1380000}"/>
    <cellStyle name="Entrada 2 31" xfId="30600" xr:uid="{00000000-0005-0000-0000-0000A2380000}"/>
    <cellStyle name="Entrada 2 32" xfId="34814" xr:uid="{00000000-0005-0000-0000-0000A3380000}"/>
    <cellStyle name="Entrada 2 33" xfId="38956" xr:uid="{00000000-0005-0000-0000-0000A4380000}"/>
    <cellStyle name="Entrada 2 4" xfId="132" xr:uid="{00000000-0005-0000-0000-0000A5380000}"/>
    <cellStyle name="Entrada 2 4 10" xfId="14336" xr:uid="{00000000-0005-0000-0000-0000A6380000}"/>
    <cellStyle name="Entrada 2 4 11" xfId="15231" xr:uid="{00000000-0005-0000-0000-0000A7380000}"/>
    <cellStyle name="Entrada 2 4 12" xfId="17924" xr:uid="{00000000-0005-0000-0000-0000A8380000}"/>
    <cellStyle name="Entrada 2 4 13" xfId="22217" xr:uid="{00000000-0005-0000-0000-0000A9380000}"/>
    <cellStyle name="Entrada 2 4 14" xfId="26495" xr:uid="{00000000-0005-0000-0000-0000AA380000}"/>
    <cellStyle name="Entrada 2 4 15" xfId="30736" xr:uid="{00000000-0005-0000-0000-0000AB380000}"/>
    <cellStyle name="Entrada 2 4 16" xfId="34940" xr:uid="{00000000-0005-0000-0000-0000AC380000}"/>
    <cellStyle name="Entrada 2 4 2" xfId="133" xr:uid="{00000000-0005-0000-0000-0000AD380000}"/>
    <cellStyle name="Entrada 2 4 2 10" xfId="8004" xr:uid="{00000000-0005-0000-0000-0000AE380000}"/>
    <cellStyle name="Entrada 2 4 2 11" xfId="14335" xr:uid="{00000000-0005-0000-0000-0000AF380000}"/>
    <cellStyle name="Entrada 2 4 2 12" xfId="18393" xr:uid="{00000000-0005-0000-0000-0000B0380000}"/>
    <cellStyle name="Entrada 2 4 2 13" xfId="22682" xr:uid="{00000000-0005-0000-0000-0000B1380000}"/>
    <cellStyle name="Entrada 2 4 2 14" xfId="26950" xr:uid="{00000000-0005-0000-0000-0000B2380000}"/>
    <cellStyle name="Entrada 2 4 2 15" xfId="31186" xr:uid="{00000000-0005-0000-0000-0000B3380000}"/>
    <cellStyle name="Entrada 2 4 2 16" xfId="35378" xr:uid="{00000000-0005-0000-0000-0000B4380000}"/>
    <cellStyle name="Entrada 2 4 2 17" xfId="39455" xr:uid="{00000000-0005-0000-0000-0000B5380000}"/>
    <cellStyle name="Entrada 2 4 2 2" xfId="1462" xr:uid="{00000000-0005-0000-0000-0000B6380000}"/>
    <cellStyle name="Entrada 2 4 2 2 10" xfId="26556" xr:uid="{00000000-0005-0000-0000-0000B7380000}"/>
    <cellStyle name="Entrada 2 4 2 2 11" xfId="30797" xr:uid="{00000000-0005-0000-0000-0000B8380000}"/>
    <cellStyle name="Entrada 2 4 2 2 12" xfId="35000" xr:uid="{00000000-0005-0000-0000-0000B9380000}"/>
    <cellStyle name="Entrada 2 4 2 2 13" xfId="39113" xr:uid="{00000000-0005-0000-0000-0000BA380000}"/>
    <cellStyle name="Entrada 2 4 2 2 14" xfId="43023" xr:uid="{00000000-0005-0000-0000-0000BB380000}"/>
    <cellStyle name="Entrada 2 4 2 2 2" xfId="2271" xr:uid="{00000000-0005-0000-0000-0000BC380000}"/>
    <cellStyle name="Entrada 2 4 2 2 2 10" xfId="38834" xr:uid="{00000000-0005-0000-0000-0000BD380000}"/>
    <cellStyle name="Entrada 2 4 2 2 2 11" xfId="42812" xr:uid="{00000000-0005-0000-0000-0000BE380000}"/>
    <cellStyle name="Entrada 2 4 2 2 2 12" xfId="51926" xr:uid="{00000000-0005-0000-0000-0000D8050000}"/>
    <cellStyle name="Entrada 2 4 2 2 2 2" xfId="5447" xr:uid="{00000000-0005-0000-0000-0000BF380000}"/>
    <cellStyle name="Entrada 2 4 2 2 2 2 10" xfId="46877" xr:uid="{00000000-0005-0000-0000-0000C0380000}"/>
    <cellStyle name="Entrada 2 4 2 2 2 2 11" xfId="55101" xr:uid="{00000000-0005-0000-0000-0000D9050000}"/>
    <cellStyle name="Entrada 2 4 2 2 2 2 2" xfId="12360" xr:uid="{00000000-0005-0000-0000-0000C1380000}"/>
    <cellStyle name="Entrada 2 4 2 2 2 2 3" xfId="18672" xr:uid="{00000000-0005-0000-0000-0000C2380000}"/>
    <cellStyle name="Entrada 2 4 2 2 2 2 4" xfId="22961" xr:uid="{00000000-0005-0000-0000-0000C3380000}"/>
    <cellStyle name="Entrada 2 4 2 2 2 2 5" xfId="27226" xr:uid="{00000000-0005-0000-0000-0000C4380000}"/>
    <cellStyle name="Entrada 2 4 2 2 2 2 6" xfId="31459" xr:uid="{00000000-0005-0000-0000-0000C5380000}"/>
    <cellStyle name="Entrada 2 4 2 2 2 2 7" xfId="35649" xr:uid="{00000000-0005-0000-0000-0000C6380000}"/>
    <cellStyle name="Entrada 2 4 2 2 2 2 8" xfId="39710" xr:uid="{00000000-0005-0000-0000-0000C7380000}"/>
    <cellStyle name="Entrada 2 4 2 2 2 2 9" xfId="43557" xr:uid="{00000000-0005-0000-0000-0000C8380000}"/>
    <cellStyle name="Entrada 2 4 2 2 2 3" xfId="9183" xr:uid="{00000000-0005-0000-0000-0000C9380000}"/>
    <cellStyle name="Entrada 2 4 2 2 2 4" xfId="15512" xr:uid="{00000000-0005-0000-0000-0000CA380000}"/>
    <cellStyle name="Entrada 2 4 2 2 2 5" xfId="17639" xr:uid="{00000000-0005-0000-0000-0000CB380000}"/>
    <cellStyle name="Entrada 2 4 2 2 2 6" xfId="21934" xr:uid="{00000000-0005-0000-0000-0000CC380000}"/>
    <cellStyle name="Entrada 2 4 2 2 2 7" xfId="26217" xr:uid="{00000000-0005-0000-0000-0000CD380000}"/>
    <cellStyle name="Entrada 2 4 2 2 2 8" xfId="30464" xr:uid="{00000000-0005-0000-0000-0000CE380000}"/>
    <cellStyle name="Entrada 2 4 2 2 2 9" xfId="34681" xr:uid="{00000000-0005-0000-0000-0000CF380000}"/>
    <cellStyle name="Entrada 2 4 2 2 3" xfId="3412" xr:uid="{00000000-0005-0000-0000-0000D0380000}"/>
    <cellStyle name="Entrada 2 4 2 2 3 10" xfId="41850" xr:uid="{00000000-0005-0000-0000-0000D1380000}"/>
    <cellStyle name="Entrada 2 4 2 2 3 11" xfId="45600" xr:uid="{00000000-0005-0000-0000-0000D2380000}"/>
    <cellStyle name="Entrada 2 4 2 2 3 12" xfId="53067" xr:uid="{00000000-0005-0000-0000-0000DA050000}"/>
    <cellStyle name="Entrada 2 4 2 2 3 2" xfId="6356" xr:uid="{00000000-0005-0000-0000-0000D3380000}"/>
    <cellStyle name="Entrada 2 4 2 2 3 2 10" xfId="47524" xr:uid="{00000000-0005-0000-0000-0000D4380000}"/>
    <cellStyle name="Entrada 2 4 2 2 3 2 11" xfId="56007" xr:uid="{00000000-0005-0000-0000-0000DB050000}"/>
    <cellStyle name="Entrada 2 4 2 2 3 2 2" xfId="13267" xr:uid="{00000000-0005-0000-0000-0000D5380000}"/>
    <cellStyle name="Entrada 2 4 2 2 3 2 3" xfId="19578" xr:uid="{00000000-0005-0000-0000-0000D6380000}"/>
    <cellStyle name="Entrada 2 4 2 2 3 2 4" xfId="23864" xr:uid="{00000000-0005-0000-0000-0000D7380000}"/>
    <cellStyle name="Entrada 2 4 2 2 3 2 5" xfId="28123" xr:uid="{00000000-0005-0000-0000-0000D8380000}"/>
    <cellStyle name="Entrada 2 4 2 2 3 2 6" xfId="32350" xr:uid="{00000000-0005-0000-0000-0000D9380000}"/>
    <cellStyle name="Entrada 2 4 2 2 3 2 7" xfId="36521" xr:uid="{00000000-0005-0000-0000-0000DA380000}"/>
    <cellStyle name="Entrada 2 4 2 2 3 2 8" xfId="40550" xr:uid="{00000000-0005-0000-0000-0000DB380000}"/>
    <cellStyle name="Entrada 2 4 2 2 3 2 9" xfId="44349" xr:uid="{00000000-0005-0000-0000-0000DC380000}"/>
    <cellStyle name="Entrada 2 4 2 2 3 3" xfId="10324" xr:uid="{00000000-0005-0000-0000-0000DD380000}"/>
    <cellStyle name="Entrada 2 4 2 2 3 4" xfId="16650" xr:uid="{00000000-0005-0000-0000-0000DE380000}"/>
    <cellStyle name="Entrada 2 4 2 2 3 5" xfId="20946" xr:uid="{00000000-0005-0000-0000-0000DF380000}"/>
    <cellStyle name="Entrada 2 4 2 2 3 6" xfId="25229" xr:uid="{00000000-0005-0000-0000-0000E0380000}"/>
    <cellStyle name="Entrada 2 4 2 2 3 7" xfId="29478" xr:uid="{00000000-0005-0000-0000-0000E1380000}"/>
    <cellStyle name="Entrada 2 4 2 2 3 8" xfId="33697" xr:uid="{00000000-0005-0000-0000-0000E2380000}"/>
    <cellStyle name="Entrada 2 4 2 2 3 9" xfId="37855" xr:uid="{00000000-0005-0000-0000-0000E3380000}"/>
    <cellStyle name="Entrada 2 4 2 2 4" xfId="3925" xr:uid="{00000000-0005-0000-0000-0000E4380000}"/>
    <cellStyle name="Entrada 2 4 2 2 4 10" xfId="42363" xr:uid="{00000000-0005-0000-0000-0000E5380000}"/>
    <cellStyle name="Entrada 2 4 2 2 4 11" xfId="46113" xr:uid="{00000000-0005-0000-0000-0000E6380000}"/>
    <cellStyle name="Entrada 2 4 2 2 4 12" xfId="53580" xr:uid="{00000000-0005-0000-0000-0000DC050000}"/>
    <cellStyle name="Entrada 2 4 2 2 4 2" xfId="6789" xr:uid="{00000000-0005-0000-0000-0000E7380000}"/>
    <cellStyle name="Entrada 2 4 2 2 4 2 10" xfId="47957" xr:uid="{00000000-0005-0000-0000-0000E8380000}"/>
    <cellStyle name="Entrada 2 4 2 2 4 2 11" xfId="56440" xr:uid="{00000000-0005-0000-0000-0000DD050000}"/>
    <cellStyle name="Entrada 2 4 2 2 4 2 2" xfId="13700" xr:uid="{00000000-0005-0000-0000-0000E9380000}"/>
    <cellStyle name="Entrada 2 4 2 2 4 2 3" xfId="20011" xr:uid="{00000000-0005-0000-0000-0000EA380000}"/>
    <cellStyle name="Entrada 2 4 2 2 4 2 4" xfId="24297" xr:uid="{00000000-0005-0000-0000-0000EB380000}"/>
    <cellStyle name="Entrada 2 4 2 2 4 2 5" xfId="28556" xr:uid="{00000000-0005-0000-0000-0000EC380000}"/>
    <cellStyle name="Entrada 2 4 2 2 4 2 6" xfId="32783" xr:uid="{00000000-0005-0000-0000-0000ED380000}"/>
    <cellStyle name="Entrada 2 4 2 2 4 2 7" xfId="36954" xr:uid="{00000000-0005-0000-0000-0000EE380000}"/>
    <cellStyle name="Entrada 2 4 2 2 4 2 8" xfId="40983" xr:uid="{00000000-0005-0000-0000-0000EF380000}"/>
    <cellStyle name="Entrada 2 4 2 2 4 2 9" xfId="44782" xr:uid="{00000000-0005-0000-0000-0000F0380000}"/>
    <cellStyle name="Entrada 2 4 2 2 4 3" xfId="10837" xr:uid="{00000000-0005-0000-0000-0000F1380000}"/>
    <cellStyle name="Entrada 2 4 2 2 4 4" xfId="17163" xr:uid="{00000000-0005-0000-0000-0000F2380000}"/>
    <cellStyle name="Entrada 2 4 2 2 4 5" xfId="21459" xr:uid="{00000000-0005-0000-0000-0000F3380000}"/>
    <cellStyle name="Entrada 2 4 2 2 4 6" xfId="25742" xr:uid="{00000000-0005-0000-0000-0000F4380000}"/>
    <cellStyle name="Entrada 2 4 2 2 4 7" xfId="29991" xr:uid="{00000000-0005-0000-0000-0000F5380000}"/>
    <cellStyle name="Entrada 2 4 2 2 4 8" xfId="34210" xr:uid="{00000000-0005-0000-0000-0000F6380000}"/>
    <cellStyle name="Entrada 2 4 2 2 4 9" xfId="38368" xr:uid="{00000000-0005-0000-0000-0000F7380000}"/>
    <cellStyle name="Entrada 2 4 2 2 5" xfId="3072" xr:uid="{00000000-0005-0000-0000-0000F8380000}"/>
    <cellStyle name="Entrada 2 4 2 2 5 10" xfId="45263" xr:uid="{00000000-0005-0000-0000-0000F9380000}"/>
    <cellStyle name="Entrada 2 4 2 2 5 11" xfId="52727" xr:uid="{00000000-0005-0000-0000-0000DE050000}"/>
    <cellStyle name="Entrada 2 4 2 2 5 2" xfId="9984" xr:uid="{00000000-0005-0000-0000-0000FA380000}"/>
    <cellStyle name="Entrada 2 4 2 2 5 3" xfId="16310" xr:uid="{00000000-0005-0000-0000-0000FB380000}"/>
    <cellStyle name="Entrada 2 4 2 2 5 4" xfId="20606" xr:uid="{00000000-0005-0000-0000-0000FC380000}"/>
    <cellStyle name="Entrada 2 4 2 2 5 5" xfId="24889" xr:uid="{00000000-0005-0000-0000-0000FD380000}"/>
    <cellStyle name="Entrada 2 4 2 2 5 6" xfId="29139" xr:uid="{00000000-0005-0000-0000-0000FE380000}"/>
    <cellStyle name="Entrada 2 4 2 2 5 7" xfId="33360" xr:uid="{00000000-0005-0000-0000-0000FF380000}"/>
    <cellStyle name="Entrada 2 4 2 2 5 8" xfId="37518" xr:uid="{00000000-0005-0000-0000-000000390000}"/>
    <cellStyle name="Entrada 2 4 2 2 5 9" xfId="41513" xr:uid="{00000000-0005-0000-0000-000001390000}"/>
    <cellStyle name="Entrada 2 4 2 2 6" xfId="8378" xr:uid="{00000000-0005-0000-0000-000002390000}"/>
    <cellStyle name="Entrada 2 4 2 2 7" xfId="14709" xr:uid="{00000000-0005-0000-0000-000003390000}"/>
    <cellStyle name="Entrada 2 4 2 2 8" xfId="17989" xr:uid="{00000000-0005-0000-0000-000004390000}"/>
    <cellStyle name="Entrada 2 4 2 2 9" xfId="22282" xr:uid="{00000000-0005-0000-0000-000005390000}"/>
    <cellStyle name="Entrada 2 4 2 3" xfId="1463" xr:uid="{00000000-0005-0000-0000-000006390000}"/>
    <cellStyle name="Entrada 2 4 2 3 10" xfId="28905" xr:uid="{00000000-0005-0000-0000-000007390000}"/>
    <cellStyle name="Entrada 2 4 2 3 11" xfId="33131" xr:uid="{00000000-0005-0000-0000-000008390000}"/>
    <cellStyle name="Entrada 2 4 2 3 12" xfId="37294" xr:uid="{00000000-0005-0000-0000-000009390000}"/>
    <cellStyle name="Entrada 2 4 2 3 13" xfId="41309" xr:uid="{00000000-0005-0000-0000-00000A390000}"/>
    <cellStyle name="Entrada 2 4 2 3 14" xfId="45073" xr:uid="{00000000-0005-0000-0000-00000B390000}"/>
    <cellStyle name="Entrada 2 4 2 3 2" xfId="2272" xr:uid="{00000000-0005-0000-0000-00000C390000}"/>
    <cellStyle name="Entrada 2 4 2 3 2 10" xfId="40105" xr:uid="{00000000-0005-0000-0000-00000D390000}"/>
    <cellStyle name="Entrada 2 4 2 3 2 11" xfId="43933" xr:uid="{00000000-0005-0000-0000-00000E390000}"/>
    <cellStyle name="Entrada 2 4 2 3 2 12" xfId="51927" xr:uid="{00000000-0005-0000-0000-0000E0050000}"/>
    <cellStyle name="Entrada 2 4 2 3 2 2" xfId="5448" xr:uid="{00000000-0005-0000-0000-00000F390000}"/>
    <cellStyle name="Entrada 2 4 2 3 2 2 10" xfId="46878" xr:uid="{00000000-0005-0000-0000-000010390000}"/>
    <cellStyle name="Entrada 2 4 2 3 2 2 11" xfId="55102" xr:uid="{00000000-0005-0000-0000-0000E1050000}"/>
    <cellStyle name="Entrada 2 4 2 3 2 2 2" xfId="12361" xr:uid="{00000000-0005-0000-0000-000011390000}"/>
    <cellStyle name="Entrada 2 4 2 3 2 2 3" xfId="18673" xr:uid="{00000000-0005-0000-0000-000012390000}"/>
    <cellStyle name="Entrada 2 4 2 3 2 2 4" xfId="22962" xr:uid="{00000000-0005-0000-0000-000013390000}"/>
    <cellStyle name="Entrada 2 4 2 3 2 2 5" xfId="27227" xr:uid="{00000000-0005-0000-0000-000014390000}"/>
    <cellStyle name="Entrada 2 4 2 3 2 2 6" xfId="31460" xr:uid="{00000000-0005-0000-0000-000015390000}"/>
    <cellStyle name="Entrada 2 4 2 3 2 2 7" xfId="35650" xr:uid="{00000000-0005-0000-0000-000016390000}"/>
    <cellStyle name="Entrada 2 4 2 3 2 2 8" xfId="39711" xr:uid="{00000000-0005-0000-0000-000017390000}"/>
    <cellStyle name="Entrada 2 4 2 3 2 2 9" xfId="43558" xr:uid="{00000000-0005-0000-0000-000018390000}"/>
    <cellStyle name="Entrada 2 4 2 3 2 3" xfId="9184" xr:uid="{00000000-0005-0000-0000-000019390000}"/>
    <cellStyle name="Entrada 2 4 2 3 2 4" xfId="15513" xr:uid="{00000000-0005-0000-0000-00001A390000}"/>
    <cellStyle name="Entrada 2 4 2 3 2 5" xfId="19081" xr:uid="{00000000-0005-0000-0000-00001B390000}"/>
    <cellStyle name="Entrada 2 4 2 3 2 6" xfId="23369" xr:uid="{00000000-0005-0000-0000-00001C390000}"/>
    <cellStyle name="Entrada 2 4 2 3 2 7" xfId="27634" xr:uid="{00000000-0005-0000-0000-00001D390000}"/>
    <cellStyle name="Entrada 2 4 2 3 2 8" xfId="31864" xr:uid="{00000000-0005-0000-0000-00001E390000}"/>
    <cellStyle name="Entrada 2 4 2 3 2 9" xfId="36050" xr:uid="{00000000-0005-0000-0000-00001F390000}"/>
    <cellStyle name="Entrada 2 4 2 3 3" xfId="3413" xr:uid="{00000000-0005-0000-0000-000020390000}"/>
    <cellStyle name="Entrada 2 4 2 3 3 10" xfId="41851" xr:uid="{00000000-0005-0000-0000-000021390000}"/>
    <cellStyle name="Entrada 2 4 2 3 3 11" xfId="45601" xr:uid="{00000000-0005-0000-0000-000022390000}"/>
    <cellStyle name="Entrada 2 4 2 3 3 12" xfId="53068" xr:uid="{00000000-0005-0000-0000-0000E2050000}"/>
    <cellStyle name="Entrada 2 4 2 3 3 2" xfId="6357" xr:uid="{00000000-0005-0000-0000-000023390000}"/>
    <cellStyle name="Entrada 2 4 2 3 3 2 10" xfId="47525" xr:uid="{00000000-0005-0000-0000-000024390000}"/>
    <cellStyle name="Entrada 2 4 2 3 3 2 11" xfId="56008" xr:uid="{00000000-0005-0000-0000-0000E3050000}"/>
    <cellStyle name="Entrada 2 4 2 3 3 2 2" xfId="13268" xr:uid="{00000000-0005-0000-0000-000025390000}"/>
    <cellStyle name="Entrada 2 4 2 3 3 2 3" xfId="19579" xr:uid="{00000000-0005-0000-0000-000026390000}"/>
    <cellStyle name="Entrada 2 4 2 3 3 2 4" xfId="23865" xr:uid="{00000000-0005-0000-0000-000027390000}"/>
    <cellStyle name="Entrada 2 4 2 3 3 2 5" xfId="28124" xr:uid="{00000000-0005-0000-0000-000028390000}"/>
    <cellStyle name="Entrada 2 4 2 3 3 2 6" xfId="32351" xr:uid="{00000000-0005-0000-0000-000029390000}"/>
    <cellStyle name="Entrada 2 4 2 3 3 2 7" xfId="36522" xr:uid="{00000000-0005-0000-0000-00002A390000}"/>
    <cellStyle name="Entrada 2 4 2 3 3 2 8" xfId="40551" xr:uid="{00000000-0005-0000-0000-00002B390000}"/>
    <cellStyle name="Entrada 2 4 2 3 3 2 9" xfId="44350" xr:uid="{00000000-0005-0000-0000-00002C390000}"/>
    <cellStyle name="Entrada 2 4 2 3 3 3" xfId="10325" xr:uid="{00000000-0005-0000-0000-00002D390000}"/>
    <cellStyle name="Entrada 2 4 2 3 3 4" xfId="16651" xr:uid="{00000000-0005-0000-0000-00002E390000}"/>
    <cellStyle name="Entrada 2 4 2 3 3 5" xfId="20947" xr:uid="{00000000-0005-0000-0000-00002F390000}"/>
    <cellStyle name="Entrada 2 4 2 3 3 6" xfId="25230" xr:uid="{00000000-0005-0000-0000-000030390000}"/>
    <cellStyle name="Entrada 2 4 2 3 3 7" xfId="29479" xr:uid="{00000000-0005-0000-0000-000031390000}"/>
    <cellStyle name="Entrada 2 4 2 3 3 8" xfId="33698" xr:uid="{00000000-0005-0000-0000-000032390000}"/>
    <cellStyle name="Entrada 2 4 2 3 3 9" xfId="37856" xr:uid="{00000000-0005-0000-0000-000033390000}"/>
    <cellStyle name="Entrada 2 4 2 3 4" xfId="3926" xr:uid="{00000000-0005-0000-0000-000034390000}"/>
    <cellStyle name="Entrada 2 4 2 3 4 10" xfId="42364" xr:uid="{00000000-0005-0000-0000-000035390000}"/>
    <cellStyle name="Entrada 2 4 2 3 4 11" xfId="46114" xr:uid="{00000000-0005-0000-0000-000036390000}"/>
    <cellStyle name="Entrada 2 4 2 3 4 12" xfId="53581" xr:uid="{00000000-0005-0000-0000-0000E4050000}"/>
    <cellStyle name="Entrada 2 4 2 3 4 2" xfId="6790" xr:uid="{00000000-0005-0000-0000-000037390000}"/>
    <cellStyle name="Entrada 2 4 2 3 4 2 10" xfId="47958" xr:uid="{00000000-0005-0000-0000-000038390000}"/>
    <cellStyle name="Entrada 2 4 2 3 4 2 11" xfId="56441" xr:uid="{00000000-0005-0000-0000-0000E5050000}"/>
    <cellStyle name="Entrada 2 4 2 3 4 2 2" xfId="13701" xr:uid="{00000000-0005-0000-0000-000039390000}"/>
    <cellStyle name="Entrada 2 4 2 3 4 2 3" xfId="20012" xr:uid="{00000000-0005-0000-0000-00003A390000}"/>
    <cellStyle name="Entrada 2 4 2 3 4 2 4" xfId="24298" xr:uid="{00000000-0005-0000-0000-00003B390000}"/>
    <cellStyle name="Entrada 2 4 2 3 4 2 5" xfId="28557" xr:uid="{00000000-0005-0000-0000-00003C390000}"/>
    <cellStyle name="Entrada 2 4 2 3 4 2 6" xfId="32784" xr:uid="{00000000-0005-0000-0000-00003D390000}"/>
    <cellStyle name="Entrada 2 4 2 3 4 2 7" xfId="36955" xr:uid="{00000000-0005-0000-0000-00003E390000}"/>
    <cellStyle name="Entrada 2 4 2 3 4 2 8" xfId="40984" xr:uid="{00000000-0005-0000-0000-00003F390000}"/>
    <cellStyle name="Entrada 2 4 2 3 4 2 9" xfId="44783" xr:uid="{00000000-0005-0000-0000-000040390000}"/>
    <cellStyle name="Entrada 2 4 2 3 4 3" xfId="10838" xr:uid="{00000000-0005-0000-0000-000041390000}"/>
    <cellStyle name="Entrada 2 4 2 3 4 4" xfId="17164" xr:uid="{00000000-0005-0000-0000-000042390000}"/>
    <cellStyle name="Entrada 2 4 2 3 4 5" xfId="21460" xr:uid="{00000000-0005-0000-0000-000043390000}"/>
    <cellStyle name="Entrada 2 4 2 3 4 6" xfId="25743" xr:uid="{00000000-0005-0000-0000-000044390000}"/>
    <cellStyle name="Entrada 2 4 2 3 4 7" xfId="29992" xr:uid="{00000000-0005-0000-0000-000045390000}"/>
    <cellStyle name="Entrada 2 4 2 3 4 8" xfId="34211" xr:uid="{00000000-0005-0000-0000-000046390000}"/>
    <cellStyle name="Entrada 2 4 2 3 4 9" xfId="38369" xr:uid="{00000000-0005-0000-0000-000047390000}"/>
    <cellStyle name="Entrada 2 4 2 3 5" xfId="3073" xr:uid="{00000000-0005-0000-0000-000048390000}"/>
    <cellStyle name="Entrada 2 4 2 3 5 10" xfId="45264" xr:uid="{00000000-0005-0000-0000-000049390000}"/>
    <cellStyle name="Entrada 2 4 2 3 5 11" xfId="52728" xr:uid="{00000000-0005-0000-0000-0000E6050000}"/>
    <cellStyle name="Entrada 2 4 2 3 5 2" xfId="9985" xr:uid="{00000000-0005-0000-0000-00004A390000}"/>
    <cellStyle name="Entrada 2 4 2 3 5 3" xfId="16311" xr:uid="{00000000-0005-0000-0000-00004B390000}"/>
    <cellStyle name="Entrada 2 4 2 3 5 4" xfId="20607" xr:uid="{00000000-0005-0000-0000-00004C390000}"/>
    <cellStyle name="Entrada 2 4 2 3 5 5" xfId="24890" xr:uid="{00000000-0005-0000-0000-00004D390000}"/>
    <cellStyle name="Entrada 2 4 2 3 5 6" xfId="29140" xr:uid="{00000000-0005-0000-0000-00004E390000}"/>
    <cellStyle name="Entrada 2 4 2 3 5 7" xfId="33361" xr:uid="{00000000-0005-0000-0000-00004F390000}"/>
    <cellStyle name="Entrada 2 4 2 3 5 8" xfId="37519" xr:uid="{00000000-0005-0000-0000-000050390000}"/>
    <cellStyle name="Entrada 2 4 2 3 5 9" xfId="41514" xr:uid="{00000000-0005-0000-0000-000051390000}"/>
    <cellStyle name="Entrada 2 4 2 3 6" xfId="8379" xr:uid="{00000000-0005-0000-0000-000052390000}"/>
    <cellStyle name="Entrada 2 4 2 3 7" xfId="14710" xr:uid="{00000000-0005-0000-0000-000053390000}"/>
    <cellStyle name="Entrada 2 4 2 3 8" xfId="20363" xr:uid="{00000000-0005-0000-0000-000054390000}"/>
    <cellStyle name="Entrada 2 4 2 3 9" xfId="24649" xr:uid="{00000000-0005-0000-0000-000055390000}"/>
    <cellStyle name="Entrada 2 4 2 4" xfId="1464" xr:uid="{00000000-0005-0000-0000-000056390000}"/>
    <cellStyle name="Entrada 2 4 2 4 10" xfId="26313" xr:uid="{00000000-0005-0000-0000-000057390000}"/>
    <cellStyle name="Entrada 2 4 2 4 11" xfId="30559" xr:uid="{00000000-0005-0000-0000-000058390000}"/>
    <cellStyle name="Entrada 2 4 2 4 12" xfId="34773" xr:uid="{00000000-0005-0000-0000-000059390000}"/>
    <cellStyle name="Entrada 2 4 2 4 13" xfId="38919" xr:uid="{00000000-0005-0000-0000-00005A390000}"/>
    <cellStyle name="Entrada 2 4 2 4 14" xfId="42879" xr:uid="{00000000-0005-0000-0000-00005B390000}"/>
    <cellStyle name="Entrada 2 4 2 4 2" xfId="2273" xr:uid="{00000000-0005-0000-0000-00005C390000}"/>
    <cellStyle name="Entrada 2 4 2 4 2 10" xfId="36000" xr:uid="{00000000-0005-0000-0000-00005D390000}"/>
    <cellStyle name="Entrada 2 4 2 4 2 11" xfId="40058" xr:uid="{00000000-0005-0000-0000-00005E390000}"/>
    <cellStyle name="Entrada 2 4 2 4 2 12" xfId="51928" xr:uid="{00000000-0005-0000-0000-0000E8050000}"/>
    <cellStyle name="Entrada 2 4 2 4 2 2" xfId="5449" xr:uid="{00000000-0005-0000-0000-00005F390000}"/>
    <cellStyle name="Entrada 2 4 2 4 2 2 10" xfId="46879" xr:uid="{00000000-0005-0000-0000-000060390000}"/>
    <cellStyle name="Entrada 2 4 2 4 2 2 11" xfId="55103" xr:uid="{00000000-0005-0000-0000-0000E9050000}"/>
    <cellStyle name="Entrada 2 4 2 4 2 2 2" xfId="12362" xr:uid="{00000000-0005-0000-0000-000061390000}"/>
    <cellStyle name="Entrada 2 4 2 4 2 2 3" xfId="18674" xr:uid="{00000000-0005-0000-0000-000062390000}"/>
    <cellStyle name="Entrada 2 4 2 4 2 2 4" xfId="22963" xr:uid="{00000000-0005-0000-0000-000063390000}"/>
    <cellStyle name="Entrada 2 4 2 4 2 2 5" xfId="27228" xr:uid="{00000000-0005-0000-0000-000064390000}"/>
    <cellStyle name="Entrada 2 4 2 4 2 2 6" xfId="31461" xr:uid="{00000000-0005-0000-0000-000065390000}"/>
    <cellStyle name="Entrada 2 4 2 4 2 2 7" xfId="35651" xr:uid="{00000000-0005-0000-0000-000066390000}"/>
    <cellStyle name="Entrada 2 4 2 4 2 2 8" xfId="39712" xr:uid="{00000000-0005-0000-0000-000067390000}"/>
    <cellStyle name="Entrada 2 4 2 4 2 2 9" xfId="43559" xr:uid="{00000000-0005-0000-0000-000068390000}"/>
    <cellStyle name="Entrada 2 4 2 4 2 3" xfId="9185" xr:uid="{00000000-0005-0000-0000-000069390000}"/>
    <cellStyle name="Entrada 2 4 2 4 2 4" xfId="15514" xr:uid="{00000000-0005-0000-0000-00006A390000}"/>
    <cellStyle name="Entrada 2 4 2 4 2 5" xfId="15920" xr:uid="{00000000-0005-0000-0000-00006B390000}"/>
    <cellStyle name="Entrada 2 4 2 4 2 6" xfId="19030" xr:uid="{00000000-0005-0000-0000-00006C390000}"/>
    <cellStyle name="Entrada 2 4 2 4 2 7" xfId="23318" xr:uid="{00000000-0005-0000-0000-00006D390000}"/>
    <cellStyle name="Entrada 2 4 2 4 2 8" xfId="27583" xr:uid="{00000000-0005-0000-0000-00006E390000}"/>
    <cellStyle name="Entrada 2 4 2 4 2 9" xfId="31813" xr:uid="{00000000-0005-0000-0000-00006F390000}"/>
    <cellStyle name="Entrada 2 4 2 4 3" xfId="3414" xr:uid="{00000000-0005-0000-0000-000070390000}"/>
    <cellStyle name="Entrada 2 4 2 4 3 10" xfId="41852" xr:uid="{00000000-0005-0000-0000-000071390000}"/>
    <cellStyle name="Entrada 2 4 2 4 3 11" xfId="45602" xr:uid="{00000000-0005-0000-0000-000072390000}"/>
    <cellStyle name="Entrada 2 4 2 4 3 12" xfId="53069" xr:uid="{00000000-0005-0000-0000-0000EA050000}"/>
    <cellStyle name="Entrada 2 4 2 4 3 2" xfId="6358" xr:uid="{00000000-0005-0000-0000-000073390000}"/>
    <cellStyle name="Entrada 2 4 2 4 3 2 10" xfId="47526" xr:uid="{00000000-0005-0000-0000-000074390000}"/>
    <cellStyle name="Entrada 2 4 2 4 3 2 11" xfId="56009" xr:uid="{00000000-0005-0000-0000-0000EB050000}"/>
    <cellStyle name="Entrada 2 4 2 4 3 2 2" xfId="13269" xr:uid="{00000000-0005-0000-0000-000075390000}"/>
    <cellStyle name="Entrada 2 4 2 4 3 2 3" xfId="19580" xr:uid="{00000000-0005-0000-0000-000076390000}"/>
    <cellStyle name="Entrada 2 4 2 4 3 2 4" xfId="23866" xr:uid="{00000000-0005-0000-0000-000077390000}"/>
    <cellStyle name="Entrada 2 4 2 4 3 2 5" xfId="28125" xr:uid="{00000000-0005-0000-0000-000078390000}"/>
    <cellStyle name="Entrada 2 4 2 4 3 2 6" xfId="32352" xr:uid="{00000000-0005-0000-0000-000079390000}"/>
    <cellStyle name="Entrada 2 4 2 4 3 2 7" xfId="36523" xr:uid="{00000000-0005-0000-0000-00007A390000}"/>
    <cellStyle name="Entrada 2 4 2 4 3 2 8" xfId="40552" xr:uid="{00000000-0005-0000-0000-00007B390000}"/>
    <cellStyle name="Entrada 2 4 2 4 3 2 9" xfId="44351" xr:uid="{00000000-0005-0000-0000-00007C390000}"/>
    <cellStyle name="Entrada 2 4 2 4 3 3" xfId="10326" xr:uid="{00000000-0005-0000-0000-00007D390000}"/>
    <cellStyle name="Entrada 2 4 2 4 3 4" xfId="16652" xr:uid="{00000000-0005-0000-0000-00007E390000}"/>
    <cellStyle name="Entrada 2 4 2 4 3 5" xfId="20948" xr:uid="{00000000-0005-0000-0000-00007F390000}"/>
    <cellStyle name="Entrada 2 4 2 4 3 6" xfId="25231" xr:uid="{00000000-0005-0000-0000-000080390000}"/>
    <cellStyle name="Entrada 2 4 2 4 3 7" xfId="29480" xr:uid="{00000000-0005-0000-0000-000081390000}"/>
    <cellStyle name="Entrada 2 4 2 4 3 8" xfId="33699" xr:uid="{00000000-0005-0000-0000-000082390000}"/>
    <cellStyle name="Entrada 2 4 2 4 3 9" xfId="37857" xr:uid="{00000000-0005-0000-0000-000083390000}"/>
    <cellStyle name="Entrada 2 4 2 4 4" xfId="3927" xr:uid="{00000000-0005-0000-0000-000084390000}"/>
    <cellStyle name="Entrada 2 4 2 4 4 10" xfId="42365" xr:uid="{00000000-0005-0000-0000-000085390000}"/>
    <cellStyle name="Entrada 2 4 2 4 4 11" xfId="46115" xr:uid="{00000000-0005-0000-0000-000086390000}"/>
    <cellStyle name="Entrada 2 4 2 4 4 12" xfId="53582" xr:uid="{00000000-0005-0000-0000-0000EC050000}"/>
    <cellStyle name="Entrada 2 4 2 4 4 2" xfId="6791" xr:uid="{00000000-0005-0000-0000-000087390000}"/>
    <cellStyle name="Entrada 2 4 2 4 4 2 10" xfId="47959" xr:uid="{00000000-0005-0000-0000-000088390000}"/>
    <cellStyle name="Entrada 2 4 2 4 4 2 11" xfId="56442" xr:uid="{00000000-0005-0000-0000-0000ED050000}"/>
    <cellStyle name="Entrada 2 4 2 4 4 2 2" xfId="13702" xr:uid="{00000000-0005-0000-0000-000089390000}"/>
    <cellStyle name="Entrada 2 4 2 4 4 2 3" xfId="20013" xr:uid="{00000000-0005-0000-0000-00008A390000}"/>
    <cellStyle name="Entrada 2 4 2 4 4 2 4" xfId="24299" xr:uid="{00000000-0005-0000-0000-00008B390000}"/>
    <cellStyle name="Entrada 2 4 2 4 4 2 5" xfId="28558" xr:uid="{00000000-0005-0000-0000-00008C390000}"/>
    <cellStyle name="Entrada 2 4 2 4 4 2 6" xfId="32785" xr:uid="{00000000-0005-0000-0000-00008D390000}"/>
    <cellStyle name="Entrada 2 4 2 4 4 2 7" xfId="36956" xr:uid="{00000000-0005-0000-0000-00008E390000}"/>
    <cellStyle name="Entrada 2 4 2 4 4 2 8" xfId="40985" xr:uid="{00000000-0005-0000-0000-00008F390000}"/>
    <cellStyle name="Entrada 2 4 2 4 4 2 9" xfId="44784" xr:uid="{00000000-0005-0000-0000-000090390000}"/>
    <cellStyle name="Entrada 2 4 2 4 4 3" xfId="10839" xr:uid="{00000000-0005-0000-0000-000091390000}"/>
    <cellStyle name="Entrada 2 4 2 4 4 4" xfId="17165" xr:uid="{00000000-0005-0000-0000-000092390000}"/>
    <cellStyle name="Entrada 2 4 2 4 4 5" xfId="21461" xr:uid="{00000000-0005-0000-0000-000093390000}"/>
    <cellStyle name="Entrada 2 4 2 4 4 6" xfId="25744" xr:uid="{00000000-0005-0000-0000-000094390000}"/>
    <cellStyle name="Entrada 2 4 2 4 4 7" xfId="29993" xr:uid="{00000000-0005-0000-0000-000095390000}"/>
    <cellStyle name="Entrada 2 4 2 4 4 8" xfId="34212" xr:uid="{00000000-0005-0000-0000-000096390000}"/>
    <cellStyle name="Entrada 2 4 2 4 4 9" xfId="38370" xr:uid="{00000000-0005-0000-0000-000097390000}"/>
    <cellStyle name="Entrada 2 4 2 4 5" xfId="4246" xr:uid="{00000000-0005-0000-0000-000098390000}"/>
    <cellStyle name="Entrada 2 4 2 4 5 10" xfId="46434" xr:uid="{00000000-0005-0000-0000-000099390000}"/>
    <cellStyle name="Entrada 2 4 2 4 5 11" xfId="53901" xr:uid="{00000000-0005-0000-0000-0000EE050000}"/>
    <cellStyle name="Entrada 2 4 2 4 5 2" xfId="11158" xr:uid="{00000000-0005-0000-0000-00009A390000}"/>
    <cellStyle name="Entrada 2 4 2 4 5 3" xfId="17484" xr:uid="{00000000-0005-0000-0000-00009B390000}"/>
    <cellStyle name="Entrada 2 4 2 4 5 4" xfId="21780" xr:uid="{00000000-0005-0000-0000-00009C390000}"/>
    <cellStyle name="Entrada 2 4 2 4 5 5" xfId="26063" xr:uid="{00000000-0005-0000-0000-00009D390000}"/>
    <cellStyle name="Entrada 2 4 2 4 5 6" xfId="30312" xr:uid="{00000000-0005-0000-0000-00009E390000}"/>
    <cellStyle name="Entrada 2 4 2 4 5 7" xfId="34531" xr:uid="{00000000-0005-0000-0000-00009F390000}"/>
    <cellStyle name="Entrada 2 4 2 4 5 8" xfId="38689" xr:uid="{00000000-0005-0000-0000-0000A0390000}"/>
    <cellStyle name="Entrada 2 4 2 4 5 9" xfId="42684" xr:uid="{00000000-0005-0000-0000-0000A1390000}"/>
    <cellStyle name="Entrada 2 4 2 4 6" xfId="8380" xr:uid="{00000000-0005-0000-0000-0000A2390000}"/>
    <cellStyle name="Entrada 2 4 2 4 7" xfId="14711" xr:uid="{00000000-0005-0000-0000-0000A3390000}"/>
    <cellStyle name="Entrada 2 4 2 4 8" xfId="17736" xr:uid="{00000000-0005-0000-0000-0000A4390000}"/>
    <cellStyle name="Entrada 2 4 2 4 9" xfId="22031" xr:uid="{00000000-0005-0000-0000-0000A5390000}"/>
    <cellStyle name="Entrada 2 4 2 5" xfId="1756" xr:uid="{00000000-0005-0000-0000-0000A6390000}"/>
    <cellStyle name="Entrada 2 4 2 5 10" xfId="37147" xr:uid="{00000000-0005-0000-0000-0000A7390000}"/>
    <cellStyle name="Entrada 2 4 2 5 11" xfId="41174" xr:uid="{00000000-0005-0000-0000-0000A8390000}"/>
    <cellStyle name="Entrada 2 4 2 5 12" xfId="51411" xr:uid="{00000000-0005-0000-0000-0000EF050000}"/>
    <cellStyle name="Entrada 2 4 2 5 2" xfId="4932" xr:uid="{00000000-0005-0000-0000-0000A9390000}"/>
    <cellStyle name="Entrada 2 4 2 5 2 10" xfId="46608" xr:uid="{00000000-0005-0000-0000-0000AA390000}"/>
    <cellStyle name="Entrada 2 4 2 5 2 11" xfId="54586" xr:uid="{00000000-0005-0000-0000-0000F0050000}"/>
    <cellStyle name="Entrada 2 4 2 5 2 2" xfId="11845" xr:uid="{00000000-0005-0000-0000-0000AB390000}"/>
    <cellStyle name="Entrada 2 4 2 5 2 3" xfId="18161" xr:uid="{00000000-0005-0000-0000-0000AC390000}"/>
    <cellStyle name="Entrada 2 4 2 5 2 4" xfId="22451" xr:uid="{00000000-0005-0000-0000-0000AD390000}"/>
    <cellStyle name="Entrada 2 4 2 5 2 5" xfId="26723" xr:uid="{00000000-0005-0000-0000-0000AE390000}"/>
    <cellStyle name="Entrada 2 4 2 5 2 6" xfId="30960" xr:uid="{00000000-0005-0000-0000-0000AF390000}"/>
    <cellStyle name="Entrada 2 4 2 5 2 7" xfId="35158" xr:uid="{00000000-0005-0000-0000-0000B0390000}"/>
    <cellStyle name="Entrada 2 4 2 5 2 8" xfId="39253" xr:uid="{00000000-0005-0000-0000-0000B1390000}"/>
    <cellStyle name="Entrada 2 4 2 5 2 9" xfId="43148" xr:uid="{00000000-0005-0000-0000-0000B2390000}"/>
    <cellStyle name="Entrada 2 4 2 5 3" xfId="8668" xr:uid="{00000000-0005-0000-0000-0000B3390000}"/>
    <cellStyle name="Entrada 2 4 2 5 4" xfId="14999" xr:uid="{00000000-0005-0000-0000-0000B4390000}"/>
    <cellStyle name="Entrada 2 4 2 5 5" xfId="15984" xr:uid="{00000000-0005-0000-0000-0000B5390000}"/>
    <cellStyle name="Entrada 2 4 2 5 6" xfId="20205" xr:uid="{00000000-0005-0000-0000-0000B6390000}"/>
    <cellStyle name="Entrada 2 4 2 5 7" xfId="24491" xr:uid="{00000000-0005-0000-0000-0000B7390000}"/>
    <cellStyle name="Entrada 2 4 2 5 8" xfId="28750" xr:uid="{00000000-0005-0000-0000-0000B8390000}"/>
    <cellStyle name="Entrada 2 4 2 5 9" xfId="32977" xr:uid="{00000000-0005-0000-0000-0000B9390000}"/>
    <cellStyle name="Entrada 2 4 2 6" xfId="3049" xr:uid="{00000000-0005-0000-0000-0000BA390000}"/>
    <cellStyle name="Entrada 2 4 2 6 10" xfId="41490" xr:uid="{00000000-0005-0000-0000-0000BB390000}"/>
    <cellStyle name="Entrada 2 4 2 6 11" xfId="45240" xr:uid="{00000000-0005-0000-0000-0000BC390000}"/>
    <cellStyle name="Entrada 2 4 2 6 12" xfId="52704" xr:uid="{00000000-0005-0000-0000-0000F1050000}"/>
    <cellStyle name="Entrada 2 4 2 6 2" xfId="6093" xr:uid="{00000000-0005-0000-0000-0000BD390000}"/>
    <cellStyle name="Entrada 2 4 2 6 2 10" xfId="47266" xr:uid="{00000000-0005-0000-0000-0000BE390000}"/>
    <cellStyle name="Entrada 2 4 2 6 2 11" xfId="55745" xr:uid="{00000000-0005-0000-0000-0000F2050000}"/>
    <cellStyle name="Entrada 2 4 2 6 2 2" xfId="13005" xr:uid="{00000000-0005-0000-0000-0000BF390000}"/>
    <cellStyle name="Entrada 2 4 2 6 2 3" xfId="19316" xr:uid="{00000000-0005-0000-0000-0000C0390000}"/>
    <cellStyle name="Entrada 2 4 2 6 2 4" xfId="23603" xr:uid="{00000000-0005-0000-0000-0000C1390000}"/>
    <cellStyle name="Entrada 2 4 2 6 2 5" xfId="27863" xr:uid="{00000000-0005-0000-0000-0000C2390000}"/>
    <cellStyle name="Entrada 2 4 2 6 2 6" xfId="32091" xr:uid="{00000000-0005-0000-0000-0000C3390000}"/>
    <cellStyle name="Entrada 2 4 2 6 2 7" xfId="36263" xr:uid="{00000000-0005-0000-0000-0000C4390000}"/>
    <cellStyle name="Entrada 2 4 2 6 2 8" xfId="40292" xr:uid="{00000000-0005-0000-0000-0000C5390000}"/>
    <cellStyle name="Entrada 2 4 2 6 2 9" xfId="44091" xr:uid="{00000000-0005-0000-0000-0000C6390000}"/>
    <cellStyle name="Entrada 2 4 2 6 3" xfId="9961" xr:uid="{00000000-0005-0000-0000-0000C7390000}"/>
    <cellStyle name="Entrada 2 4 2 6 4" xfId="16287" xr:uid="{00000000-0005-0000-0000-0000C8390000}"/>
    <cellStyle name="Entrada 2 4 2 6 5" xfId="20583" xr:uid="{00000000-0005-0000-0000-0000C9390000}"/>
    <cellStyle name="Entrada 2 4 2 6 6" xfId="24866" xr:uid="{00000000-0005-0000-0000-0000CA390000}"/>
    <cellStyle name="Entrada 2 4 2 6 7" xfId="29116" xr:uid="{00000000-0005-0000-0000-0000CB390000}"/>
    <cellStyle name="Entrada 2 4 2 6 8" xfId="33337" xr:uid="{00000000-0005-0000-0000-0000CC390000}"/>
    <cellStyle name="Entrada 2 4 2 6 9" xfId="37495" xr:uid="{00000000-0005-0000-0000-0000CD390000}"/>
    <cellStyle name="Entrada 2 4 2 7" xfId="2893" xr:uid="{00000000-0005-0000-0000-0000CE390000}"/>
    <cellStyle name="Entrada 2 4 2 7 10" xfId="24723" xr:uid="{00000000-0005-0000-0000-0000CF390000}"/>
    <cellStyle name="Entrada 2 4 2 7 11" xfId="28974" xr:uid="{00000000-0005-0000-0000-0000D0390000}"/>
    <cellStyle name="Entrada 2 4 2 7 12" xfId="52548" xr:uid="{00000000-0005-0000-0000-0000F3050000}"/>
    <cellStyle name="Entrada 2 4 2 7 2" xfId="6069" xr:uid="{00000000-0005-0000-0000-0000D1390000}"/>
    <cellStyle name="Entrada 2 4 2 7 2 10" xfId="47244" xr:uid="{00000000-0005-0000-0000-0000D2390000}"/>
    <cellStyle name="Entrada 2 4 2 7 2 11" xfId="55723" xr:uid="{00000000-0005-0000-0000-0000F4050000}"/>
    <cellStyle name="Entrada 2 4 2 7 2 2" xfId="12982" xr:uid="{00000000-0005-0000-0000-0000D3390000}"/>
    <cellStyle name="Entrada 2 4 2 7 2 3" xfId="19293" xr:uid="{00000000-0005-0000-0000-0000D4390000}"/>
    <cellStyle name="Entrada 2 4 2 7 2 4" xfId="23580" xr:uid="{00000000-0005-0000-0000-0000D5390000}"/>
    <cellStyle name="Entrada 2 4 2 7 2 5" xfId="27840" xr:uid="{00000000-0005-0000-0000-0000D6390000}"/>
    <cellStyle name="Entrada 2 4 2 7 2 6" xfId="32068" xr:uid="{00000000-0005-0000-0000-0000D7390000}"/>
    <cellStyle name="Entrada 2 4 2 7 2 7" xfId="36240" xr:uid="{00000000-0005-0000-0000-0000D8390000}"/>
    <cellStyle name="Entrada 2 4 2 7 2 8" xfId="40269" xr:uid="{00000000-0005-0000-0000-0000D9390000}"/>
    <cellStyle name="Entrada 2 4 2 7 2 9" xfId="44068" xr:uid="{00000000-0005-0000-0000-0000DA390000}"/>
    <cellStyle name="Entrada 2 4 2 7 3" xfId="9805" xr:uid="{00000000-0005-0000-0000-0000DB390000}"/>
    <cellStyle name="Entrada 2 4 2 7 4" xfId="16131" xr:uid="{00000000-0005-0000-0000-0000DC390000}"/>
    <cellStyle name="Entrada 2 4 2 7 5" xfId="8054" xr:uid="{00000000-0005-0000-0000-0000DD390000}"/>
    <cellStyle name="Entrada 2 4 2 7 6" xfId="14385" xr:uid="{00000000-0005-0000-0000-0000DE390000}"/>
    <cellStyle name="Entrada 2 4 2 7 7" xfId="7755" xr:uid="{00000000-0005-0000-0000-0000DF390000}"/>
    <cellStyle name="Entrada 2 4 2 7 8" xfId="8571" xr:uid="{00000000-0005-0000-0000-0000E0390000}"/>
    <cellStyle name="Entrada 2 4 2 7 9" xfId="20437" xr:uid="{00000000-0005-0000-0000-0000E1390000}"/>
    <cellStyle name="Entrada 2 4 2 8" xfId="4117" xr:uid="{00000000-0005-0000-0000-0000E2390000}"/>
    <cellStyle name="Entrada 2 4 2 8 10" xfId="46305" xr:uid="{00000000-0005-0000-0000-0000E3390000}"/>
    <cellStyle name="Entrada 2 4 2 8 11" xfId="53772" xr:uid="{00000000-0005-0000-0000-0000F5050000}"/>
    <cellStyle name="Entrada 2 4 2 8 2" xfId="11029" xr:uid="{00000000-0005-0000-0000-0000E4390000}"/>
    <cellStyle name="Entrada 2 4 2 8 3" xfId="17355" xr:uid="{00000000-0005-0000-0000-0000E5390000}"/>
    <cellStyle name="Entrada 2 4 2 8 4" xfId="21651" xr:uid="{00000000-0005-0000-0000-0000E6390000}"/>
    <cellStyle name="Entrada 2 4 2 8 5" xfId="25934" xr:uid="{00000000-0005-0000-0000-0000E7390000}"/>
    <cellStyle name="Entrada 2 4 2 8 6" xfId="30183" xr:uid="{00000000-0005-0000-0000-0000E8390000}"/>
    <cellStyle name="Entrada 2 4 2 8 7" xfId="34402" xr:uid="{00000000-0005-0000-0000-0000E9390000}"/>
    <cellStyle name="Entrada 2 4 2 8 8" xfId="38560" xr:uid="{00000000-0005-0000-0000-0000EA390000}"/>
    <cellStyle name="Entrada 2 4 2 8 9" xfId="42555" xr:uid="{00000000-0005-0000-0000-0000EB390000}"/>
    <cellStyle name="Entrada 2 4 2 9" xfId="7356" xr:uid="{00000000-0005-0000-0000-0000EC390000}"/>
    <cellStyle name="Entrada 2 4 3" xfId="134" xr:uid="{00000000-0005-0000-0000-0000ED390000}"/>
    <cellStyle name="Entrada 2 4 3 10" xfId="7964" xr:uid="{00000000-0005-0000-0000-0000EE390000}"/>
    <cellStyle name="Entrada 2 4 3 11" xfId="14296" xr:uid="{00000000-0005-0000-0000-0000EF390000}"/>
    <cellStyle name="Entrada 2 4 3 12" xfId="18398" xr:uid="{00000000-0005-0000-0000-0000F0390000}"/>
    <cellStyle name="Entrada 2 4 3 13" xfId="22687" xr:uid="{00000000-0005-0000-0000-0000F1390000}"/>
    <cellStyle name="Entrada 2 4 3 14" xfId="26953" xr:uid="{00000000-0005-0000-0000-0000F2390000}"/>
    <cellStyle name="Entrada 2 4 3 2" xfId="1757" xr:uid="{00000000-0005-0000-0000-0000F3390000}"/>
    <cellStyle name="Entrada 2 4 3 2 10" xfId="39380" xr:uid="{00000000-0005-0000-0000-0000F4390000}"/>
    <cellStyle name="Entrada 2 4 3 2 11" xfId="43242" xr:uid="{00000000-0005-0000-0000-0000F5390000}"/>
    <cellStyle name="Entrada 2 4 3 2 12" xfId="51412" xr:uid="{00000000-0005-0000-0000-0000F7050000}"/>
    <cellStyle name="Entrada 2 4 3 2 2" xfId="4933" xr:uid="{00000000-0005-0000-0000-0000F6390000}"/>
    <cellStyle name="Entrada 2 4 3 2 2 10" xfId="46609" xr:uid="{00000000-0005-0000-0000-0000F7390000}"/>
    <cellStyle name="Entrada 2 4 3 2 2 11" xfId="54587" xr:uid="{00000000-0005-0000-0000-0000F8050000}"/>
    <cellStyle name="Entrada 2 4 3 2 2 2" xfId="11846" xr:uid="{00000000-0005-0000-0000-0000F8390000}"/>
    <cellStyle name="Entrada 2 4 3 2 2 3" xfId="18162" xr:uid="{00000000-0005-0000-0000-0000F9390000}"/>
    <cellStyle name="Entrada 2 4 3 2 2 4" xfId="22452" xr:uid="{00000000-0005-0000-0000-0000FA390000}"/>
    <cellStyle name="Entrada 2 4 3 2 2 5" xfId="26724" xr:uid="{00000000-0005-0000-0000-0000FB390000}"/>
    <cellStyle name="Entrada 2 4 3 2 2 6" xfId="30961" xr:uid="{00000000-0005-0000-0000-0000FC390000}"/>
    <cellStyle name="Entrada 2 4 3 2 2 7" xfId="35159" xr:uid="{00000000-0005-0000-0000-0000FD390000}"/>
    <cellStyle name="Entrada 2 4 3 2 2 8" xfId="39254" xr:uid="{00000000-0005-0000-0000-0000FE390000}"/>
    <cellStyle name="Entrada 2 4 3 2 2 9" xfId="43149" xr:uid="{00000000-0005-0000-0000-0000FF390000}"/>
    <cellStyle name="Entrada 2 4 3 2 3" xfId="8669" xr:uid="{00000000-0005-0000-0000-0000003A0000}"/>
    <cellStyle name="Entrada 2 4 3 2 4" xfId="15000" xr:uid="{00000000-0005-0000-0000-0000013A0000}"/>
    <cellStyle name="Entrada 2 4 3 2 5" xfId="18312" xr:uid="{00000000-0005-0000-0000-0000023A0000}"/>
    <cellStyle name="Entrada 2 4 3 2 6" xfId="22601" xr:uid="{00000000-0005-0000-0000-0000033A0000}"/>
    <cellStyle name="Entrada 2 4 3 2 7" xfId="26870" xr:uid="{00000000-0005-0000-0000-0000043A0000}"/>
    <cellStyle name="Entrada 2 4 3 2 8" xfId="31106" xr:uid="{00000000-0005-0000-0000-0000053A0000}"/>
    <cellStyle name="Entrada 2 4 3 2 9" xfId="35299" xr:uid="{00000000-0005-0000-0000-0000063A0000}"/>
    <cellStyle name="Entrada 2 4 3 3" xfId="3293" xr:uid="{00000000-0005-0000-0000-0000073A0000}"/>
    <cellStyle name="Entrada 2 4 3 3 10" xfId="41734" xr:uid="{00000000-0005-0000-0000-0000083A0000}"/>
    <cellStyle name="Entrada 2 4 3 3 11" xfId="45484" xr:uid="{00000000-0005-0000-0000-0000093A0000}"/>
    <cellStyle name="Entrada 2 4 3 3 12" xfId="52948" xr:uid="{00000000-0005-0000-0000-0000F9050000}"/>
    <cellStyle name="Entrada 2 4 3 3 2" xfId="6253" xr:uid="{00000000-0005-0000-0000-00000A3A0000}"/>
    <cellStyle name="Entrada 2 4 3 3 2 10" xfId="47424" xr:uid="{00000000-0005-0000-0000-00000B3A0000}"/>
    <cellStyle name="Entrada 2 4 3 3 2 11" xfId="55904" xr:uid="{00000000-0005-0000-0000-0000FA050000}"/>
    <cellStyle name="Entrada 2 4 3 3 2 2" xfId="13164" xr:uid="{00000000-0005-0000-0000-00000C3A0000}"/>
    <cellStyle name="Entrada 2 4 3 3 2 3" xfId="19475" xr:uid="{00000000-0005-0000-0000-00000D3A0000}"/>
    <cellStyle name="Entrada 2 4 3 3 2 4" xfId="23761" xr:uid="{00000000-0005-0000-0000-00000E3A0000}"/>
    <cellStyle name="Entrada 2 4 3 3 2 5" xfId="28021" xr:uid="{00000000-0005-0000-0000-00000F3A0000}"/>
    <cellStyle name="Entrada 2 4 3 3 2 6" xfId="32249" xr:uid="{00000000-0005-0000-0000-0000103A0000}"/>
    <cellStyle name="Entrada 2 4 3 3 2 7" xfId="36421" xr:uid="{00000000-0005-0000-0000-0000113A0000}"/>
    <cellStyle name="Entrada 2 4 3 3 2 8" xfId="40450" xr:uid="{00000000-0005-0000-0000-0000123A0000}"/>
    <cellStyle name="Entrada 2 4 3 3 2 9" xfId="44249" xr:uid="{00000000-0005-0000-0000-0000133A0000}"/>
    <cellStyle name="Entrada 2 4 3 3 3" xfId="10205" xr:uid="{00000000-0005-0000-0000-0000143A0000}"/>
    <cellStyle name="Entrada 2 4 3 3 4" xfId="16531" xr:uid="{00000000-0005-0000-0000-0000153A0000}"/>
    <cellStyle name="Entrada 2 4 3 3 5" xfId="20827" xr:uid="{00000000-0005-0000-0000-0000163A0000}"/>
    <cellStyle name="Entrada 2 4 3 3 6" xfId="25110" xr:uid="{00000000-0005-0000-0000-0000173A0000}"/>
    <cellStyle name="Entrada 2 4 3 3 7" xfId="29360" xr:uid="{00000000-0005-0000-0000-0000183A0000}"/>
    <cellStyle name="Entrada 2 4 3 3 8" xfId="33581" xr:uid="{00000000-0005-0000-0000-0000193A0000}"/>
    <cellStyle name="Entrada 2 4 3 3 9" xfId="37739" xr:uid="{00000000-0005-0000-0000-00001A3A0000}"/>
    <cellStyle name="Entrada 2 4 3 4" xfId="2894" xr:uid="{00000000-0005-0000-0000-00001B3A0000}"/>
    <cellStyle name="Entrada 2 4 3 4 10" xfId="33157" xr:uid="{00000000-0005-0000-0000-00001C3A0000}"/>
    <cellStyle name="Entrada 2 4 3 4 11" xfId="37320" xr:uid="{00000000-0005-0000-0000-00001D3A0000}"/>
    <cellStyle name="Entrada 2 4 3 4 12" xfId="52549" xr:uid="{00000000-0005-0000-0000-0000FB050000}"/>
    <cellStyle name="Entrada 2 4 3 4 2" xfId="6070" xr:uid="{00000000-0005-0000-0000-00001E3A0000}"/>
    <cellStyle name="Entrada 2 4 3 4 2 10" xfId="47245" xr:uid="{00000000-0005-0000-0000-00001F3A0000}"/>
    <cellStyle name="Entrada 2 4 3 4 2 11" xfId="55724" xr:uid="{00000000-0005-0000-0000-0000FC050000}"/>
    <cellStyle name="Entrada 2 4 3 4 2 2" xfId="12983" xr:uid="{00000000-0005-0000-0000-0000203A0000}"/>
    <cellStyle name="Entrada 2 4 3 4 2 3" xfId="19294" xr:uid="{00000000-0005-0000-0000-0000213A0000}"/>
    <cellStyle name="Entrada 2 4 3 4 2 4" xfId="23581" xr:uid="{00000000-0005-0000-0000-0000223A0000}"/>
    <cellStyle name="Entrada 2 4 3 4 2 5" xfId="27841" xr:uid="{00000000-0005-0000-0000-0000233A0000}"/>
    <cellStyle name="Entrada 2 4 3 4 2 6" xfId="32069" xr:uid="{00000000-0005-0000-0000-0000243A0000}"/>
    <cellStyle name="Entrada 2 4 3 4 2 7" xfId="36241" xr:uid="{00000000-0005-0000-0000-0000253A0000}"/>
    <cellStyle name="Entrada 2 4 3 4 2 8" xfId="40270" xr:uid="{00000000-0005-0000-0000-0000263A0000}"/>
    <cellStyle name="Entrada 2 4 3 4 2 9" xfId="44069" xr:uid="{00000000-0005-0000-0000-0000273A0000}"/>
    <cellStyle name="Entrada 2 4 3 4 3" xfId="9806" xr:uid="{00000000-0005-0000-0000-0000283A0000}"/>
    <cellStyle name="Entrada 2 4 3 4 4" xfId="16132" xr:uid="{00000000-0005-0000-0000-0000293A0000}"/>
    <cellStyle name="Entrada 2 4 3 4 5" xfId="8160" xr:uid="{00000000-0005-0000-0000-00002A3A0000}"/>
    <cellStyle name="Entrada 2 4 3 4 6" xfId="14491" xr:uid="{00000000-0005-0000-0000-00002B3A0000}"/>
    <cellStyle name="Entrada 2 4 3 4 7" xfId="20390" xr:uid="{00000000-0005-0000-0000-00002C3A0000}"/>
    <cellStyle name="Entrada 2 4 3 4 8" xfId="24676" xr:uid="{00000000-0005-0000-0000-00002D3A0000}"/>
    <cellStyle name="Entrada 2 4 3 4 9" xfId="28932" xr:uid="{00000000-0005-0000-0000-00002E3A0000}"/>
    <cellStyle name="Entrada 2 4 3 5" xfId="4283" xr:uid="{00000000-0005-0000-0000-00002F3A0000}"/>
    <cellStyle name="Entrada 2 4 3 5 10" xfId="46471" xr:uid="{00000000-0005-0000-0000-0000303A0000}"/>
    <cellStyle name="Entrada 2 4 3 5 11" xfId="53938" xr:uid="{00000000-0005-0000-0000-0000FD050000}"/>
    <cellStyle name="Entrada 2 4 3 5 2" xfId="11195" xr:uid="{00000000-0005-0000-0000-0000313A0000}"/>
    <cellStyle name="Entrada 2 4 3 5 3" xfId="17521" xr:uid="{00000000-0005-0000-0000-0000323A0000}"/>
    <cellStyle name="Entrada 2 4 3 5 4" xfId="21817" xr:uid="{00000000-0005-0000-0000-0000333A0000}"/>
    <cellStyle name="Entrada 2 4 3 5 5" xfId="26100" xr:uid="{00000000-0005-0000-0000-0000343A0000}"/>
    <cellStyle name="Entrada 2 4 3 5 6" xfId="30349" xr:uid="{00000000-0005-0000-0000-0000353A0000}"/>
    <cellStyle name="Entrada 2 4 3 5 7" xfId="34568" xr:uid="{00000000-0005-0000-0000-0000363A0000}"/>
    <cellStyle name="Entrada 2 4 3 5 8" xfId="38726" xr:uid="{00000000-0005-0000-0000-0000373A0000}"/>
    <cellStyle name="Entrada 2 4 3 5 9" xfId="42721" xr:uid="{00000000-0005-0000-0000-0000383A0000}"/>
    <cellStyle name="Entrada 2 4 3 6" xfId="7357" xr:uid="{00000000-0005-0000-0000-0000393A0000}"/>
    <cellStyle name="Entrada 2 4 3 7" xfId="8003" xr:uid="{00000000-0005-0000-0000-00003A3A0000}"/>
    <cellStyle name="Entrada 2 4 3 8" xfId="14334" xr:uid="{00000000-0005-0000-0000-00003B3A0000}"/>
    <cellStyle name="Entrada 2 4 3 9" xfId="16067" xr:uid="{00000000-0005-0000-0000-00003C3A0000}"/>
    <cellStyle name="Entrada 2 4 4" xfId="1755" xr:uid="{00000000-0005-0000-0000-00003D3A0000}"/>
    <cellStyle name="Entrada 2 4 4 10" xfId="40157" xr:uid="{00000000-0005-0000-0000-00003E3A0000}"/>
    <cellStyle name="Entrada 2 4 4 11" xfId="43968" xr:uid="{00000000-0005-0000-0000-00003F3A0000}"/>
    <cellStyle name="Entrada 2 4 4 12" xfId="51410" xr:uid="{00000000-0005-0000-0000-0000FE050000}"/>
    <cellStyle name="Entrada 2 4 4 2" xfId="4931" xr:uid="{00000000-0005-0000-0000-0000403A0000}"/>
    <cellStyle name="Entrada 2 4 4 2 10" xfId="46607" xr:uid="{00000000-0005-0000-0000-0000413A0000}"/>
    <cellStyle name="Entrada 2 4 4 2 11" xfId="54585" xr:uid="{00000000-0005-0000-0000-0000FF050000}"/>
    <cellStyle name="Entrada 2 4 4 2 2" xfId="11844" xr:uid="{00000000-0005-0000-0000-0000423A0000}"/>
    <cellStyle name="Entrada 2 4 4 2 3" xfId="18160" xr:uid="{00000000-0005-0000-0000-0000433A0000}"/>
    <cellStyle name="Entrada 2 4 4 2 4" xfId="22450" xr:uid="{00000000-0005-0000-0000-0000443A0000}"/>
    <cellStyle name="Entrada 2 4 4 2 5" xfId="26722" xr:uid="{00000000-0005-0000-0000-0000453A0000}"/>
    <cellStyle name="Entrada 2 4 4 2 6" xfId="30959" xr:uid="{00000000-0005-0000-0000-0000463A0000}"/>
    <cellStyle name="Entrada 2 4 4 2 7" xfId="35157" xr:uid="{00000000-0005-0000-0000-0000473A0000}"/>
    <cellStyle name="Entrada 2 4 4 2 8" xfId="39252" xr:uid="{00000000-0005-0000-0000-0000483A0000}"/>
    <cellStyle name="Entrada 2 4 4 2 9" xfId="43147" xr:uid="{00000000-0005-0000-0000-0000493A0000}"/>
    <cellStyle name="Entrada 2 4 4 3" xfId="8667" xr:uid="{00000000-0005-0000-0000-00004A3A0000}"/>
    <cellStyle name="Entrada 2 4 4 4" xfId="14998" xr:uid="{00000000-0005-0000-0000-00004B3A0000}"/>
    <cellStyle name="Entrada 2 4 4 5" xfId="19146" xr:uid="{00000000-0005-0000-0000-00004C3A0000}"/>
    <cellStyle name="Entrada 2 4 4 6" xfId="23433" xr:uid="{00000000-0005-0000-0000-00004D3A0000}"/>
    <cellStyle name="Entrada 2 4 4 7" xfId="27697" xr:uid="{00000000-0005-0000-0000-00004E3A0000}"/>
    <cellStyle name="Entrada 2 4 4 8" xfId="31926" xr:uid="{00000000-0005-0000-0000-00004F3A0000}"/>
    <cellStyle name="Entrada 2 4 4 9" xfId="36105" xr:uid="{00000000-0005-0000-0000-0000503A0000}"/>
    <cellStyle name="Entrada 2 4 5" xfId="3050" xr:uid="{00000000-0005-0000-0000-0000513A0000}"/>
    <cellStyle name="Entrada 2 4 5 10" xfId="41491" xr:uid="{00000000-0005-0000-0000-0000523A0000}"/>
    <cellStyle name="Entrada 2 4 5 11" xfId="45241" xr:uid="{00000000-0005-0000-0000-0000533A0000}"/>
    <cellStyle name="Entrada 2 4 5 12" xfId="52705" xr:uid="{00000000-0005-0000-0000-000000060000}"/>
    <cellStyle name="Entrada 2 4 5 2" xfId="6094" xr:uid="{00000000-0005-0000-0000-0000543A0000}"/>
    <cellStyle name="Entrada 2 4 5 2 10" xfId="47267" xr:uid="{00000000-0005-0000-0000-0000553A0000}"/>
    <cellStyle name="Entrada 2 4 5 2 11" xfId="55746" xr:uid="{00000000-0005-0000-0000-000001060000}"/>
    <cellStyle name="Entrada 2 4 5 2 2" xfId="13006" xr:uid="{00000000-0005-0000-0000-0000563A0000}"/>
    <cellStyle name="Entrada 2 4 5 2 3" xfId="19317" xr:uid="{00000000-0005-0000-0000-0000573A0000}"/>
    <cellStyle name="Entrada 2 4 5 2 4" xfId="23604" xr:uid="{00000000-0005-0000-0000-0000583A0000}"/>
    <cellStyle name="Entrada 2 4 5 2 5" xfId="27864" xr:uid="{00000000-0005-0000-0000-0000593A0000}"/>
    <cellStyle name="Entrada 2 4 5 2 6" xfId="32092" xr:uid="{00000000-0005-0000-0000-00005A3A0000}"/>
    <cellStyle name="Entrada 2 4 5 2 7" xfId="36264" xr:uid="{00000000-0005-0000-0000-00005B3A0000}"/>
    <cellStyle name="Entrada 2 4 5 2 8" xfId="40293" xr:uid="{00000000-0005-0000-0000-00005C3A0000}"/>
    <cellStyle name="Entrada 2 4 5 2 9" xfId="44092" xr:uid="{00000000-0005-0000-0000-00005D3A0000}"/>
    <cellStyle name="Entrada 2 4 5 3" xfId="9962" xr:uid="{00000000-0005-0000-0000-00005E3A0000}"/>
    <cellStyle name="Entrada 2 4 5 4" xfId="16288" xr:uid="{00000000-0005-0000-0000-00005F3A0000}"/>
    <cellStyle name="Entrada 2 4 5 5" xfId="20584" xr:uid="{00000000-0005-0000-0000-0000603A0000}"/>
    <cellStyle name="Entrada 2 4 5 6" xfId="24867" xr:uid="{00000000-0005-0000-0000-0000613A0000}"/>
    <cellStyle name="Entrada 2 4 5 7" xfId="29117" xr:uid="{00000000-0005-0000-0000-0000623A0000}"/>
    <cellStyle name="Entrada 2 4 5 8" xfId="33338" xr:uid="{00000000-0005-0000-0000-0000633A0000}"/>
    <cellStyle name="Entrada 2 4 5 9" xfId="37496" xr:uid="{00000000-0005-0000-0000-0000643A0000}"/>
    <cellStyle name="Entrada 2 4 6" xfId="2892" xr:uid="{00000000-0005-0000-0000-0000653A0000}"/>
    <cellStyle name="Entrada 2 4 6 10" xfId="27669" xr:uid="{00000000-0005-0000-0000-0000663A0000}"/>
    <cellStyle name="Entrada 2 4 6 11" xfId="31898" xr:uid="{00000000-0005-0000-0000-0000673A0000}"/>
    <cellStyle name="Entrada 2 4 6 12" xfId="52547" xr:uid="{00000000-0005-0000-0000-000002060000}"/>
    <cellStyle name="Entrada 2 4 6 2" xfId="6068" xr:uid="{00000000-0005-0000-0000-0000683A0000}"/>
    <cellStyle name="Entrada 2 4 6 2 10" xfId="47243" xr:uid="{00000000-0005-0000-0000-0000693A0000}"/>
    <cellStyle name="Entrada 2 4 6 2 11" xfId="55722" xr:uid="{00000000-0005-0000-0000-000003060000}"/>
    <cellStyle name="Entrada 2 4 6 2 2" xfId="12981" xr:uid="{00000000-0005-0000-0000-00006A3A0000}"/>
    <cellStyle name="Entrada 2 4 6 2 3" xfId="19292" xr:uid="{00000000-0005-0000-0000-00006B3A0000}"/>
    <cellStyle name="Entrada 2 4 6 2 4" xfId="23579" xr:uid="{00000000-0005-0000-0000-00006C3A0000}"/>
    <cellStyle name="Entrada 2 4 6 2 5" xfId="27839" xr:uid="{00000000-0005-0000-0000-00006D3A0000}"/>
    <cellStyle name="Entrada 2 4 6 2 6" xfId="32067" xr:uid="{00000000-0005-0000-0000-00006E3A0000}"/>
    <cellStyle name="Entrada 2 4 6 2 7" xfId="36239" xr:uid="{00000000-0005-0000-0000-00006F3A0000}"/>
    <cellStyle name="Entrada 2 4 6 2 8" xfId="40268" xr:uid="{00000000-0005-0000-0000-0000703A0000}"/>
    <cellStyle name="Entrada 2 4 6 2 9" xfId="44067" xr:uid="{00000000-0005-0000-0000-0000713A0000}"/>
    <cellStyle name="Entrada 2 4 6 3" xfId="9804" xr:uid="{00000000-0005-0000-0000-0000723A0000}"/>
    <cellStyle name="Entrada 2 4 6 4" xfId="16130" xr:uid="{00000000-0005-0000-0000-0000733A0000}"/>
    <cellStyle name="Entrada 2 4 6 5" xfId="8053" xr:uid="{00000000-0005-0000-0000-0000743A0000}"/>
    <cellStyle name="Entrada 2 4 6 6" xfId="14384" xr:uid="{00000000-0005-0000-0000-0000753A0000}"/>
    <cellStyle name="Entrada 2 4 6 7" xfId="15225" xr:uid="{00000000-0005-0000-0000-0000763A0000}"/>
    <cellStyle name="Entrada 2 4 6 8" xfId="19117" xr:uid="{00000000-0005-0000-0000-0000773A0000}"/>
    <cellStyle name="Entrada 2 4 6 9" xfId="23404" xr:uid="{00000000-0005-0000-0000-0000783A0000}"/>
    <cellStyle name="Entrada 2 4 7" xfId="4118" xr:uid="{00000000-0005-0000-0000-0000793A0000}"/>
    <cellStyle name="Entrada 2 4 7 10" xfId="46306" xr:uid="{00000000-0005-0000-0000-00007A3A0000}"/>
    <cellStyle name="Entrada 2 4 7 11" xfId="53773" xr:uid="{00000000-0005-0000-0000-000004060000}"/>
    <cellStyle name="Entrada 2 4 7 2" xfId="11030" xr:uid="{00000000-0005-0000-0000-00007B3A0000}"/>
    <cellStyle name="Entrada 2 4 7 3" xfId="17356" xr:uid="{00000000-0005-0000-0000-00007C3A0000}"/>
    <cellStyle name="Entrada 2 4 7 4" xfId="21652" xr:uid="{00000000-0005-0000-0000-00007D3A0000}"/>
    <cellStyle name="Entrada 2 4 7 5" xfId="25935" xr:uid="{00000000-0005-0000-0000-00007E3A0000}"/>
    <cellStyle name="Entrada 2 4 7 6" xfId="30184" xr:uid="{00000000-0005-0000-0000-00007F3A0000}"/>
    <cellStyle name="Entrada 2 4 7 7" xfId="34403" xr:uid="{00000000-0005-0000-0000-0000803A0000}"/>
    <cellStyle name="Entrada 2 4 7 8" xfId="38561" xr:uid="{00000000-0005-0000-0000-0000813A0000}"/>
    <cellStyle name="Entrada 2 4 7 9" xfId="42556" xr:uid="{00000000-0005-0000-0000-0000823A0000}"/>
    <cellStyle name="Entrada 2 4 8" xfId="7355" xr:uid="{00000000-0005-0000-0000-0000833A0000}"/>
    <cellStyle name="Entrada 2 4 9" xfId="8005" xr:uid="{00000000-0005-0000-0000-0000843A0000}"/>
    <cellStyle name="Entrada 2 5" xfId="135" xr:uid="{00000000-0005-0000-0000-0000853A0000}"/>
    <cellStyle name="Entrada 2 5 10" xfId="14333" xr:uid="{00000000-0005-0000-0000-0000863A0000}"/>
    <cellStyle name="Entrada 2 5 11" xfId="19229" xr:uid="{00000000-0005-0000-0000-0000873A0000}"/>
    <cellStyle name="Entrada 2 5 12" xfId="23516" xr:uid="{00000000-0005-0000-0000-0000883A0000}"/>
    <cellStyle name="Entrada 2 5 13" xfId="27779" xr:uid="{00000000-0005-0000-0000-0000893A0000}"/>
    <cellStyle name="Entrada 2 5 14" xfId="32007" xr:uid="{00000000-0005-0000-0000-00008A3A0000}"/>
    <cellStyle name="Entrada 2 5 15" xfId="36185" xr:uid="{00000000-0005-0000-0000-00008B3A0000}"/>
    <cellStyle name="Entrada 2 5 16" xfId="40232" xr:uid="{00000000-0005-0000-0000-00008C3A0000}"/>
    <cellStyle name="Entrada 2 5 2" xfId="136" xr:uid="{00000000-0005-0000-0000-00008D3A0000}"/>
    <cellStyle name="Entrada 2 5 2 10" xfId="8001" xr:uid="{00000000-0005-0000-0000-00008E3A0000}"/>
    <cellStyle name="Entrada 2 5 2 11" xfId="14332" xr:uid="{00000000-0005-0000-0000-00008F3A0000}"/>
    <cellStyle name="Entrada 2 5 2 12" xfId="17783" xr:uid="{00000000-0005-0000-0000-0000903A0000}"/>
    <cellStyle name="Entrada 2 5 2 13" xfId="22078" xr:uid="{00000000-0005-0000-0000-0000913A0000}"/>
    <cellStyle name="Entrada 2 5 2 14" xfId="26360" xr:uid="{00000000-0005-0000-0000-0000923A0000}"/>
    <cellStyle name="Entrada 2 5 2 15" xfId="30605" xr:uid="{00000000-0005-0000-0000-0000933A0000}"/>
    <cellStyle name="Entrada 2 5 2 16" xfId="34819" xr:uid="{00000000-0005-0000-0000-0000943A0000}"/>
    <cellStyle name="Entrada 2 5 2 17" xfId="38961" xr:uid="{00000000-0005-0000-0000-0000953A0000}"/>
    <cellStyle name="Entrada 2 5 2 2" xfId="1465" xr:uid="{00000000-0005-0000-0000-0000963A0000}"/>
    <cellStyle name="Entrada 2 5 2 2 10" xfId="27732" xr:uid="{00000000-0005-0000-0000-0000973A0000}"/>
    <cellStyle name="Entrada 2 5 2 2 11" xfId="31960" xr:uid="{00000000-0005-0000-0000-0000983A0000}"/>
    <cellStyle name="Entrada 2 5 2 2 12" xfId="36139" xr:uid="{00000000-0005-0000-0000-0000993A0000}"/>
    <cellStyle name="Entrada 2 5 2 2 13" xfId="40191" xr:uid="{00000000-0005-0000-0000-00009A3A0000}"/>
    <cellStyle name="Entrada 2 5 2 2 14" xfId="44002" xr:uid="{00000000-0005-0000-0000-00009B3A0000}"/>
    <cellStyle name="Entrada 2 5 2 2 2" xfId="2274" xr:uid="{00000000-0005-0000-0000-00009C3A0000}"/>
    <cellStyle name="Entrada 2 5 2 2 2 10" xfId="39330" xr:uid="{00000000-0005-0000-0000-00009D3A0000}"/>
    <cellStyle name="Entrada 2 5 2 2 2 11" xfId="43208" xr:uid="{00000000-0005-0000-0000-00009E3A0000}"/>
    <cellStyle name="Entrada 2 5 2 2 2 12" xfId="51929" xr:uid="{00000000-0005-0000-0000-000008060000}"/>
    <cellStyle name="Entrada 2 5 2 2 2 2" xfId="5450" xr:uid="{00000000-0005-0000-0000-00009F3A0000}"/>
    <cellStyle name="Entrada 2 5 2 2 2 2 10" xfId="46880" xr:uid="{00000000-0005-0000-0000-0000A03A0000}"/>
    <cellStyle name="Entrada 2 5 2 2 2 2 11" xfId="55104" xr:uid="{00000000-0005-0000-0000-000009060000}"/>
    <cellStyle name="Entrada 2 5 2 2 2 2 2" xfId="12363" xr:uid="{00000000-0005-0000-0000-0000A13A0000}"/>
    <cellStyle name="Entrada 2 5 2 2 2 2 3" xfId="18675" xr:uid="{00000000-0005-0000-0000-0000A23A0000}"/>
    <cellStyle name="Entrada 2 5 2 2 2 2 4" xfId="22964" xr:uid="{00000000-0005-0000-0000-0000A33A0000}"/>
    <cellStyle name="Entrada 2 5 2 2 2 2 5" xfId="27229" xr:uid="{00000000-0005-0000-0000-0000A43A0000}"/>
    <cellStyle name="Entrada 2 5 2 2 2 2 6" xfId="31462" xr:uid="{00000000-0005-0000-0000-0000A53A0000}"/>
    <cellStyle name="Entrada 2 5 2 2 2 2 7" xfId="35652" xr:uid="{00000000-0005-0000-0000-0000A63A0000}"/>
    <cellStyle name="Entrada 2 5 2 2 2 2 8" xfId="39713" xr:uid="{00000000-0005-0000-0000-0000A73A0000}"/>
    <cellStyle name="Entrada 2 5 2 2 2 2 9" xfId="43560" xr:uid="{00000000-0005-0000-0000-0000A83A0000}"/>
    <cellStyle name="Entrada 2 5 2 2 2 3" xfId="9186" xr:uid="{00000000-0005-0000-0000-0000A93A0000}"/>
    <cellStyle name="Entrada 2 5 2 2 2 4" xfId="15515" xr:uid="{00000000-0005-0000-0000-0000AA3A0000}"/>
    <cellStyle name="Entrada 2 5 2 2 2 5" xfId="18248" xr:uid="{00000000-0005-0000-0000-0000AB3A0000}"/>
    <cellStyle name="Entrada 2 5 2 2 2 6" xfId="22537" xr:uid="{00000000-0005-0000-0000-0000AC3A0000}"/>
    <cellStyle name="Entrada 2 5 2 2 2 7" xfId="26808" xr:uid="{00000000-0005-0000-0000-0000AD3A0000}"/>
    <cellStyle name="Entrada 2 5 2 2 2 8" xfId="31045" xr:uid="{00000000-0005-0000-0000-0000AE3A0000}"/>
    <cellStyle name="Entrada 2 5 2 2 2 9" xfId="35241" xr:uid="{00000000-0005-0000-0000-0000AF3A0000}"/>
    <cellStyle name="Entrada 2 5 2 2 3" xfId="3415" xr:uid="{00000000-0005-0000-0000-0000B03A0000}"/>
    <cellStyle name="Entrada 2 5 2 2 3 10" xfId="41853" xr:uid="{00000000-0005-0000-0000-0000B13A0000}"/>
    <cellStyle name="Entrada 2 5 2 2 3 11" xfId="45603" xr:uid="{00000000-0005-0000-0000-0000B23A0000}"/>
    <cellStyle name="Entrada 2 5 2 2 3 12" xfId="53070" xr:uid="{00000000-0005-0000-0000-00000A060000}"/>
    <cellStyle name="Entrada 2 5 2 2 3 2" xfId="6359" xr:uid="{00000000-0005-0000-0000-0000B33A0000}"/>
    <cellStyle name="Entrada 2 5 2 2 3 2 10" xfId="47527" xr:uid="{00000000-0005-0000-0000-0000B43A0000}"/>
    <cellStyle name="Entrada 2 5 2 2 3 2 11" xfId="56010" xr:uid="{00000000-0005-0000-0000-00000B060000}"/>
    <cellStyle name="Entrada 2 5 2 2 3 2 2" xfId="13270" xr:uid="{00000000-0005-0000-0000-0000B53A0000}"/>
    <cellStyle name="Entrada 2 5 2 2 3 2 3" xfId="19581" xr:uid="{00000000-0005-0000-0000-0000B63A0000}"/>
    <cellStyle name="Entrada 2 5 2 2 3 2 4" xfId="23867" xr:uid="{00000000-0005-0000-0000-0000B73A0000}"/>
    <cellStyle name="Entrada 2 5 2 2 3 2 5" xfId="28126" xr:uid="{00000000-0005-0000-0000-0000B83A0000}"/>
    <cellStyle name="Entrada 2 5 2 2 3 2 6" xfId="32353" xr:uid="{00000000-0005-0000-0000-0000B93A0000}"/>
    <cellStyle name="Entrada 2 5 2 2 3 2 7" xfId="36524" xr:uid="{00000000-0005-0000-0000-0000BA3A0000}"/>
    <cellStyle name="Entrada 2 5 2 2 3 2 8" xfId="40553" xr:uid="{00000000-0005-0000-0000-0000BB3A0000}"/>
    <cellStyle name="Entrada 2 5 2 2 3 2 9" xfId="44352" xr:uid="{00000000-0005-0000-0000-0000BC3A0000}"/>
    <cellStyle name="Entrada 2 5 2 2 3 3" xfId="10327" xr:uid="{00000000-0005-0000-0000-0000BD3A0000}"/>
    <cellStyle name="Entrada 2 5 2 2 3 4" xfId="16653" xr:uid="{00000000-0005-0000-0000-0000BE3A0000}"/>
    <cellStyle name="Entrada 2 5 2 2 3 5" xfId="20949" xr:uid="{00000000-0005-0000-0000-0000BF3A0000}"/>
    <cellStyle name="Entrada 2 5 2 2 3 6" xfId="25232" xr:uid="{00000000-0005-0000-0000-0000C03A0000}"/>
    <cellStyle name="Entrada 2 5 2 2 3 7" xfId="29481" xr:uid="{00000000-0005-0000-0000-0000C13A0000}"/>
    <cellStyle name="Entrada 2 5 2 2 3 8" xfId="33700" xr:uid="{00000000-0005-0000-0000-0000C23A0000}"/>
    <cellStyle name="Entrada 2 5 2 2 3 9" xfId="37858" xr:uid="{00000000-0005-0000-0000-0000C33A0000}"/>
    <cellStyle name="Entrada 2 5 2 2 4" xfId="3928" xr:uid="{00000000-0005-0000-0000-0000C43A0000}"/>
    <cellStyle name="Entrada 2 5 2 2 4 10" xfId="42366" xr:uid="{00000000-0005-0000-0000-0000C53A0000}"/>
    <cellStyle name="Entrada 2 5 2 2 4 11" xfId="46116" xr:uid="{00000000-0005-0000-0000-0000C63A0000}"/>
    <cellStyle name="Entrada 2 5 2 2 4 12" xfId="53583" xr:uid="{00000000-0005-0000-0000-00000C060000}"/>
    <cellStyle name="Entrada 2 5 2 2 4 2" xfId="6792" xr:uid="{00000000-0005-0000-0000-0000C73A0000}"/>
    <cellStyle name="Entrada 2 5 2 2 4 2 10" xfId="47960" xr:uid="{00000000-0005-0000-0000-0000C83A0000}"/>
    <cellStyle name="Entrada 2 5 2 2 4 2 11" xfId="56443" xr:uid="{00000000-0005-0000-0000-00000D060000}"/>
    <cellStyle name="Entrada 2 5 2 2 4 2 2" xfId="13703" xr:uid="{00000000-0005-0000-0000-0000C93A0000}"/>
    <cellStyle name="Entrada 2 5 2 2 4 2 3" xfId="20014" xr:uid="{00000000-0005-0000-0000-0000CA3A0000}"/>
    <cellStyle name="Entrada 2 5 2 2 4 2 4" xfId="24300" xr:uid="{00000000-0005-0000-0000-0000CB3A0000}"/>
    <cellStyle name="Entrada 2 5 2 2 4 2 5" xfId="28559" xr:uid="{00000000-0005-0000-0000-0000CC3A0000}"/>
    <cellStyle name="Entrada 2 5 2 2 4 2 6" xfId="32786" xr:uid="{00000000-0005-0000-0000-0000CD3A0000}"/>
    <cellStyle name="Entrada 2 5 2 2 4 2 7" xfId="36957" xr:uid="{00000000-0005-0000-0000-0000CE3A0000}"/>
    <cellStyle name="Entrada 2 5 2 2 4 2 8" xfId="40986" xr:uid="{00000000-0005-0000-0000-0000CF3A0000}"/>
    <cellStyle name="Entrada 2 5 2 2 4 2 9" xfId="44785" xr:uid="{00000000-0005-0000-0000-0000D03A0000}"/>
    <cellStyle name="Entrada 2 5 2 2 4 3" xfId="10840" xr:uid="{00000000-0005-0000-0000-0000D13A0000}"/>
    <cellStyle name="Entrada 2 5 2 2 4 4" xfId="17166" xr:uid="{00000000-0005-0000-0000-0000D23A0000}"/>
    <cellStyle name="Entrada 2 5 2 2 4 5" xfId="21462" xr:uid="{00000000-0005-0000-0000-0000D33A0000}"/>
    <cellStyle name="Entrada 2 5 2 2 4 6" xfId="25745" xr:uid="{00000000-0005-0000-0000-0000D43A0000}"/>
    <cellStyle name="Entrada 2 5 2 2 4 7" xfId="29994" xr:uid="{00000000-0005-0000-0000-0000D53A0000}"/>
    <cellStyle name="Entrada 2 5 2 2 4 8" xfId="34213" xr:uid="{00000000-0005-0000-0000-0000D63A0000}"/>
    <cellStyle name="Entrada 2 5 2 2 4 9" xfId="38371" xr:uid="{00000000-0005-0000-0000-0000D73A0000}"/>
    <cellStyle name="Entrada 2 5 2 2 5" xfId="4245" xr:uid="{00000000-0005-0000-0000-0000D83A0000}"/>
    <cellStyle name="Entrada 2 5 2 2 5 10" xfId="46433" xr:uid="{00000000-0005-0000-0000-0000D93A0000}"/>
    <cellStyle name="Entrada 2 5 2 2 5 11" xfId="53900" xr:uid="{00000000-0005-0000-0000-00000E060000}"/>
    <cellStyle name="Entrada 2 5 2 2 5 2" xfId="11157" xr:uid="{00000000-0005-0000-0000-0000DA3A0000}"/>
    <cellStyle name="Entrada 2 5 2 2 5 3" xfId="17483" xr:uid="{00000000-0005-0000-0000-0000DB3A0000}"/>
    <cellStyle name="Entrada 2 5 2 2 5 4" xfId="21779" xr:uid="{00000000-0005-0000-0000-0000DC3A0000}"/>
    <cellStyle name="Entrada 2 5 2 2 5 5" xfId="26062" xr:uid="{00000000-0005-0000-0000-0000DD3A0000}"/>
    <cellStyle name="Entrada 2 5 2 2 5 6" xfId="30311" xr:uid="{00000000-0005-0000-0000-0000DE3A0000}"/>
    <cellStyle name="Entrada 2 5 2 2 5 7" xfId="34530" xr:uid="{00000000-0005-0000-0000-0000DF3A0000}"/>
    <cellStyle name="Entrada 2 5 2 2 5 8" xfId="38688" xr:uid="{00000000-0005-0000-0000-0000E03A0000}"/>
    <cellStyle name="Entrada 2 5 2 2 5 9" xfId="42683" xr:uid="{00000000-0005-0000-0000-0000E13A0000}"/>
    <cellStyle name="Entrada 2 5 2 2 6" xfId="8381" xr:uid="{00000000-0005-0000-0000-0000E23A0000}"/>
    <cellStyle name="Entrada 2 5 2 2 7" xfId="14712" xr:uid="{00000000-0005-0000-0000-0000E33A0000}"/>
    <cellStyle name="Entrada 2 5 2 2 8" xfId="19182" xr:uid="{00000000-0005-0000-0000-0000E43A0000}"/>
    <cellStyle name="Entrada 2 5 2 2 9" xfId="23469" xr:uid="{00000000-0005-0000-0000-0000E53A0000}"/>
    <cellStyle name="Entrada 2 5 2 3" xfId="1466" xr:uid="{00000000-0005-0000-0000-0000E63A0000}"/>
    <cellStyle name="Entrada 2 5 2 3 10" xfId="22474" xr:uid="{00000000-0005-0000-0000-0000E73A0000}"/>
    <cellStyle name="Entrada 2 5 2 3 11" xfId="26746" xr:uid="{00000000-0005-0000-0000-0000E83A0000}"/>
    <cellStyle name="Entrada 2 5 2 3 12" xfId="30983" xr:uid="{00000000-0005-0000-0000-0000E93A0000}"/>
    <cellStyle name="Entrada 2 5 2 3 13" xfId="35180" xr:uid="{00000000-0005-0000-0000-0000EA3A0000}"/>
    <cellStyle name="Entrada 2 5 2 3 14" xfId="39274" xr:uid="{00000000-0005-0000-0000-0000EB3A0000}"/>
    <cellStyle name="Entrada 2 5 2 3 2" xfId="2275" xr:uid="{00000000-0005-0000-0000-0000EC3A0000}"/>
    <cellStyle name="Entrada 2 5 2 3 2 10" xfId="35288" xr:uid="{00000000-0005-0000-0000-0000ED3A0000}"/>
    <cellStyle name="Entrada 2 5 2 3 2 11" xfId="39373" xr:uid="{00000000-0005-0000-0000-0000EE3A0000}"/>
    <cellStyle name="Entrada 2 5 2 3 2 12" xfId="51930" xr:uid="{00000000-0005-0000-0000-000010060000}"/>
    <cellStyle name="Entrada 2 5 2 3 2 2" xfId="5451" xr:uid="{00000000-0005-0000-0000-0000EF3A0000}"/>
    <cellStyle name="Entrada 2 5 2 3 2 2 10" xfId="46881" xr:uid="{00000000-0005-0000-0000-0000F03A0000}"/>
    <cellStyle name="Entrada 2 5 2 3 2 2 11" xfId="55105" xr:uid="{00000000-0005-0000-0000-000011060000}"/>
    <cellStyle name="Entrada 2 5 2 3 2 2 2" xfId="12364" xr:uid="{00000000-0005-0000-0000-0000F13A0000}"/>
    <cellStyle name="Entrada 2 5 2 3 2 2 3" xfId="18676" xr:uid="{00000000-0005-0000-0000-0000F23A0000}"/>
    <cellStyle name="Entrada 2 5 2 3 2 2 4" xfId="22965" xr:uid="{00000000-0005-0000-0000-0000F33A0000}"/>
    <cellStyle name="Entrada 2 5 2 3 2 2 5" xfId="27230" xr:uid="{00000000-0005-0000-0000-0000F43A0000}"/>
    <cellStyle name="Entrada 2 5 2 3 2 2 6" xfId="31463" xr:uid="{00000000-0005-0000-0000-0000F53A0000}"/>
    <cellStyle name="Entrada 2 5 2 3 2 2 7" xfId="35653" xr:uid="{00000000-0005-0000-0000-0000F63A0000}"/>
    <cellStyle name="Entrada 2 5 2 3 2 2 8" xfId="39714" xr:uid="{00000000-0005-0000-0000-0000F73A0000}"/>
    <cellStyle name="Entrada 2 5 2 3 2 2 9" xfId="43561" xr:uid="{00000000-0005-0000-0000-0000F83A0000}"/>
    <cellStyle name="Entrada 2 5 2 3 2 3" xfId="9187" xr:uid="{00000000-0005-0000-0000-0000F93A0000}"/>
    <cellStyle name="Entrada 2 5 2 3 2 4" xfId="15516" xr:uid="{00000000-0005-0000-0000-0000FA3A0000}"/>
    <cellStyle name="Entrada 2 5 2 3 2 5" xfId="15085" xr:uid="{00000000-0005-0000-0000-0000FB3A0000}"/>
    <cellStyle name="Entrada 2 5 2 3 2 6" xfId="18301" xr:uid="{00000000-0005-0000-0000-0000FC3A0000}"/>
    <cellStyle name="Entrada 2 5 2 3 2 7" xfId="22590" xr:uid="{00000000-0005-0000-0000-0000FD3A0000}"/>
    <cellStyle name="Entrada 2 5 2 3 2 8" xfId="26859" xr:uid="{00000000-0005-0000-0000-0000FE3A0000}"/>
    <cellStyle name="Entrada 2 5 2 3 2 9" xfId="31095" xr:uid="{00000000-0005-0000-0000-0000FF3A0000}"/>
    <cellStyle name="Entrada 2 5 2 3 3" xfId="3416" xr:uid="{00000000-0005-0000-0000-0000003B0000}"/>
    <cellStyle name="Entrada 2 5 2 3 3 10" xfId="41854" xr:uid="{00000000-0005-0000-0000-0000013B0000}"/>
    <cellStyle name="Entrada 2 5 2 3 3 11" xfId="45604" xr:uid="{00000000-0005-0000-0000-0000023B0000}"/>
    <cellStyle name="Entrada 2 5 2 3 3 12" xfId="53071" xr:uid="{00000000-0005-0000-0000-000012060000}"/>
    <cellStyle name="Entrada 2 5 2 3 3 2" xfId="6360" xr:uid="{00000000-0005-0000-0000-0000033B0000}"/>
    <cellStyle name="Entrada 2 5 2 3 3 2 10" xfId="47528" xr:uid="{00000000-0005-0000-0000-0000043B0000}"/>
    <cellStyle name="Entrada 2 5 2 3 3 2 11" xfId="56011" xr:uid="{00000000-0005-0000-0000-000013060000}"/>
    <cellStyle name="Entrada 2 5 2 3 3 2 2" xfId="13271" xr:uid="{00000000-0005-0000-0000-0000053B0000}"/>
    <cellStyle name="Entrada 2 5 2 3 3 2 3" xfId="19582" xr:uid="{00000000-0005-0000-0000-0000063B0000}"/>
    <cellStyle name="Entrada 2 5 2 3 3 2 4" xfId="23868" xr:uid="{00000000-0005-0000-0000-0000073B0000}"/>
    <cellStyle name="Entrada 2 5 2 3 3 2 5" xfId="28127" xr:uid="{00000000-0005-0000-0000-0000083B0000}"/>
    <cellStyle name="Entrada 2 5 2 3 3 2 6" xfId="32354" xr:uid="{00000000-0005-0000-0000-0000093B0000}"/>
    <cellStyle name="Entrada 2 5 2 3 3 2 7" xfId="36525" xr:uid="{00000000-0005-0000-0000-00000A3B0000}"/>
    <cellStyle name="Entrada 2 5 2 3 3 2 8" xfId="40554" xr:uid="{00000000-0005-0000-0000-00000B3B0000}"/>
    <cellStyle name="Entrada 2 5 2 3 3 2 9" xfId="44353" xr:uid="{00000000-0005-0000-0000-00000C3B0000}"/>
    <cellStyle name="Entrada 2 5 2 3 3 3" xfId="10328" xr:uid="{00000000-0005-0000-0000-00000D3B0000}"/>
    <cellStyle name="Entrada 2 5 2 3 3 4" xfId="16654" xr:uid="{00000000-0005-0000-0000-00000E3B0000}"/>
    <cellStyle name="Entrada 2 5 2 3 3 5" xfId="20950" xr:uid="{00000000-0005-0000-0000-00000F3B0000}"/>
    <cellStyle name="Entrada 2 5 2 3 3 6" xfId="25233" xr:uid="{00000000-0005-0000-0000-0000103B0000}"/>
    <cellStyle name="Entrada 2 5 2 3 3 7" xfId="29482" xr:uid="{00000000-0005-0000-0000-0000113B0000}"/>
    <cellStyle name="Entrada 2 5 2 3 3 8" xfId="33701" xr:uid="{00000000-0005-0000-0000-0000123B0000}"/>
    <cellStyle name="Entrada 2 5 2 3 3 9" xfId="37859" xr:uid="{00000000-0005-0000-0000-0000133B0000}"/>
    <cellStyle name="Entrada 2 5 2 3 4" xfId="3929" xr:uid="{00000000-0005-0000-0000-0000143B0000}"/>
    <cellStyle name="Entrada 2 5 2 3 4 10" xfId="42367" xr:uid="{00000000-0005-0000-0000-0000153B0000}"/>
    <cellStyle name="Entrada 2 5 2 3 4 11" xfId="46117" xr:uid="{00000000-0005-0000-0000-0000163B0000}"/>
    <cellStyle name="Entrada 2 5 2 3 4 12" xfId="53584" xr:uid="{00000000-0005-0000-0000-000014060000}"/>
    <cellStyle name="Entrada 2 5 2 3 4 2" xfId="6793" xr:uid="{00000000-0005-0000-0000-0000173B0000}"/>
    <cellStyle name="Entrada 2 5 2 3 4 2 10" xfId="47961" xr:uid="{00000000-0005-0000-0000-0000183B0000}"/>
    <cellStyle name="Entrada 2 5 2 3 4 2 11" xfId="56444" xr:uid="{00000000-0005-0000-0000-000015060000}"/>
    <cellStyle name="Entrada 2 5 2 3 4 2 2" xfId="13704" xr:uid="{00000000-0005-0000-0000-0000193B0000}"/>
    <cellStyle name="Entrada 2 5 2 3 4 2 3" xfId="20015" xr:uid="{00000000-0005-0000-0000-00001A3B0000}"/>
    <cellStyle name="Entrada 2 5 2 3 4 2 4" xfId="24301" xr:uid="{00000000-0005-0000-0000-00001B3B0000}"/>
    <cellStyle name="Entrada 2 5 2 3 4 2 5" xfId="28560" xr:uid="{00000000-0005-0000-0000-00001C3B0000}"/>
    <cellStyle name="Entrada 2 5 2 3 4 2 6" xfId="32787" xr:uid="{00000000-0005-0000-0000-00001D3B0000}"/>
    <cellStyle name="Entrada 2 5 2 3 4 2 7" xfId="36958" xr:uid="{00000000-0005-0000-0000-00001E3B0000}"/>
    <cellStyle name="Entrada 2 5 2 3 4 2 8" xfId="40987" xr:uid="{00000000-0005-0000-0000-00001F3B0000}"/>
    <cellStyle name="Entrada 2 5 2 3 4 2 9" xfId="44786" xr:uid="{00000000-0005-0000-0000-0000203B0000}"/>
    <cellStyle name="Entrada 2 5 2 3 4 3" xfId="10841" xr:uid="{00000000-0005-0000-0000-0000213B0000}"/>
    <cellStyle name="Entrada 2 5 2 3 4 4" xfId="17167" xr:uid="{00000000-0005-0000-0000-0000223B0000}"/>
    <cellStyle name="Entrada 2 5 2 3 4 5" xfId="21463" xr:uid="{00000000-0005-0000-0000-0000233B0000}"/>
    <cellStyle name="Entrada 2 5 2 3 4 6" xfId="25746" xr:uid="{00000000-0005-0000-0000-0000243B0000}"/>
    <cellStyle name="Entrada 2 5 2 3 4 7" xfId="29995" xr:uid="{00000000-0005-0000-0000-0000253B0000}"/>
    <cellStyle name="Entrada 2 5 2 3 4 8" xfId="34214" xr:uid="{00000000-0005-0000-0000-0000263B0000}"/>
    <cellStyle name="Entrada 2 5 2 3 4 9" xfId="38372" xr:uid="{00000000-0005-0000-0000-0000273B0000}"/>
    <cellStyle name="Entrada 2 5 2 3 5" xfId="4244" xr:uid="{00000000-0005-0000-0000-0000283B0000}"/>
    <cellStyle name="Entrada 2 5 2 3 5 10" xfId="46432" xr:uid="{00000000-0005-0000-0000-0000293B0000}"/>
    <cellStyle name="Entrada 2 5 2 3 5 11" xfId="53899" xr:uid="{00000000-0005-0000-0000-000016060000}"/>
    <cellStyle name="Entrada 2 5 2 3 5 2" xfId="11156" xr:uid="{00000000-0005-0000-0000-00002A3B0000}"/>
    <cellStyle name="Entrada 2 5 2 3 5 3" xfId="17482" xr:uid="{00000000-0005-0000-0000-00002B3B0000}"/>
    <cellStyle name="Entrada 2 5 2 3 5 4" xfId="21778" xr:uid="{00000000-0005-0000-0000-00002C3B0000}"/>
    <cellStyle name="Entrada 2 5 2 3 5 5" xfId="26061" xr:uid="{00000000-0005-0000-0000-00002D3B0000}"/>
    <cellStyle name="Entrada 2 5 2 3 5 6" xfId="30310" xr:uid="{00000000-0005-0000-0000-00002E3B0000}"/>
    <cellStyle name="Entrada 2 5 2 3 5 7" xfId="34529" xr:uid="{00000000-0005-0000-0000-00002F3B0000}"/>
    <cellStyle name="Entrada 2 5 2 3 5 8" xfId="38687" xr:uid="{00000000-0005-0000-0000-0000303B0000}"/>
    <cellStyle name="Entrada 2 5 2 3 5 9" xfId="42682" xr:uid="{00000000-0005-0000-0000-0000313B0000}"/>
    <cellStyle name="Entrada 2 5 2 3 6" xfId="8382" xr:uid="{00000000-0005-0000-0000-0000323B0000}"/>
    <cellStyle name="Entrada 2 5 2 3 7" xfId="14713" xr:uid="{00000000-0005-0000-0000-0000333B0000}"/>
    <cellStyle name="Entrada 2 5 2 3 8" xfId="16020" xr:uid="{00000000-0005-0000-0000-0000343B0000}"/>
    <cellStyle name="Entrada 2 5 2 3 9" xfId="18184" xr:uid="{00000000-0005-0000-0000-0000353B0000}"/>
    <cellStyle name="Entrada 2 5 2 4" xfId="1467" xr:uid="{00000000-0005-0000-0000-0000363B0000}"/>
    <cellStyle name="Entrada 2 5 2 4 10" xfId="26904" xr:uid="{00000000-0005-0000-0000-0000373B0000}"/>
    <cellStyle name="Entrada 2 5 2 4 11" xfId="31140" xr:uid="{00000000-0005-0000-0000-0000383B0000}"/>
    <cellStyle name="Entrada 2 5 2 4 12" xfId="35333" xr:uid="{00000000-0005-0000-0000-0000393B0000}"/>
    <cellStyle name="Entrada 2 5 2 4 13" xfId="39414" xr:uid="{00000000-0005-0000-0000-00003A3B0000}"/>
    <cellStyle name="Entrada 2 5 2 4 14" xfId="43274" xr:uid="{00000000-0005-0000-0000-00003B3B0000}"/>
    <cellStyle name="Entrada 2 5 2 4 2" xfId="2276" xr:uid="{00000000-0005-0000-0000-00003C3B0000}"/>
    <cellStyle name="Entrada 2 5 2 4 2 10" xfId="23310" xr:uid="{00000000-0005-0000-0000-00003D3B0000}"/>
    <cellStyle name="Entrada 2 5 2 4 2 11" xfId="27575" xr:uid="{00000000-0005-0000-0000-00003E3B0000}"/>
    <cellStyle name="Entrada 2 5 2 4 2 12" xfId="51931" xr:uid="{00000000-0005-0000-0000-000018060000}"/>
    <cellStyle name="Entrada 2 5 2 4 2 2" xfId="5452" xr:uid="{00000000-0005-0000-0000-00003F3B0000}"/>
    <cellStyle name="Entrada 2 5 2 4 2 2 10" xfId="46882" xr:uid="{00000000-0005-0000-0000-0000403B0000}"/>
    <cellStyle name="Entrada 2 5 2 4 2 2 11" xfId="55106" xr:uid="{00000000-0005-0000-0000-000019060000}"/>
    <cellStyle name="Entrada 2 5 2 4 2 2 2" xfId="12365" xr:uid="{00000000-0005-0000-0000-0000413B0000}"/>
    <cellStyle name="Entrada 2 5 2 4 2 2 3" xfId="18677" xr:uid="{00000000-0005-0000-0000-0000423B0000}"/>
    <cellStyle name="Entrada 2 5 2 4 2 2 4" xfId="22966" xr:uid="{00000000-0005-0000-0000-0000433B0000}"/>
    <cellStyle name="Entrada 2 5 2 4 2 2 5" xfId="27231" xr:uid="{00000000-0005-0000-0000-0000443B0000}"/>
    <cellStyle name="Entrada 2 5 2 4 2 2 6" xfId="31464" xr:uid="{00000000-0005-0000-0000-0000453B0000}"/>
    <cellStyle name="Entrada 2 5 2 4 2 2 7" xfId="35654" xr:uid="{00000000-0005-0000-0000-0000463B0000}"/>
    <cellStyle name="Entrada 2 5 2 4 2 2 8" xfId="39715" xr:uid="{00000000-0005-0000-0000-0000473B0000}"/>
    <cellStyle name="Entrada 2 5 2 4 2 2 9" xfId="43562" xr:uid="{00000000-0005-0000-0000-0000483B0000}"/>
    <cellStyle name="Entrada 2 5 2 4 2 3" xfId="9188" xr:uid="{00000000-0005-0000-0000-0000493B0000}"/>
    <cellStyle name="Entrada 2 5 2 4 2 4" xfId="15517" xr:uid="{00000000-0005-0000-0000-00004A3B0000}"/>
    <cellStyle name="Entrada 2 5 2 4 2 5" xfId="7894" xr:uid="{00000000-0005-0000-0000-00004B3B0000}"/>
    <cellStyle name="Entrada 2 5 2 4 2 6" xfId="14226" xr:uid="{00000000-0005-0000-0000-00004C3B0000}"/>
    <cellStyle name="Entrada 2 5 2 4 2 7" xfId="15243" xr:uid="{00000000-0005-0000-0000-00004D3B0000}"/>
    <cellStyle name="Entrada 2 5 2 4 2 8" xfId="15953" xr:uid="{00000000-0005-0000-0000-00004E3B0000}"/>
    <cellStyle name="Entrada 2 5 2 4 2 9" xfId="19022" xr:uid="{00000000-0005-0000-0000-00004F3B0000}"/>
    <cellStyle name="Entrada 2 5 2 4 3" xfId="3417" xr:uid="{00000000-0005-0000-0000-0000503B0000}"/>
    <cellStyle name="Entrada 2 5 2 4 3 10" xfId="41855" xr:uid="{00000000-0005-0000-0000-0000513B0000}"/>
    <cellStyle name="Entrada 2 5 2 4 3 11" xfId="45605" xr:uid="{00000000-0005-0000-0000-0000523B0000}"/>
    <cellStyle name="Entrada 2 5 2 4 3 12" xfId="53072" xr:uid="{00000000-0005-0000-0000-00001A060000}"/>
    <cellStyle name="Entrada 2 5 2 4 3 2" xfId="6361" xr:uid="{00000000-0005-0000-0000-0000533B0000}"/>
    <cellStyle name="Entrada 2 5 2 4 3 2 10" xfId="47529" xr:uid="{00000000-0005-0000-0000-0000543B0000}"/>
    <cellStyle name="Entrada 2 5 2 4 3 2 11" xfId="56012" xr:uid="{00000000-0005-0000-0000-00001B060000}"/>
    <cellStyle name="Entrada 2 5 2 4 3 2 2" xfId="13272" xr:uid="{00000000-0005-0000-0000-0000553B0000}"/>
    <cellStyle name="Entrada 2 5 2 4 3 2 3" xfId="19583" xr:uid="{00000000-0005-0000-0000-0000563B0000}"/>
    <cellStyle name="Entrada 2 5 2 4 3 2 4" xfId="23869" xr:uid="{00000000-0005-0000-0000-0000573B0000}"/>
    <cellStyle name="Entrada 2 5 2 4 3 2 5" xfId="28128" xr:uid="{00000000-0005-0000-0000-0000583B0000}"/>
    <cellStyle name="Entrada 2 5 2 4 3 2 6" xfId="32355" xr:uid="{00000000-0005-0000-0000-0000593B0000}"/>
    <cellStyle name="Entrada 2 5 2 4 3 2 7" xfId="36526" xr:uid="{00000000-0005-0000-0000-00005A3B0000}"/>
    <cellStyle name="Entrada 2 5 2 4 3 2 8" xfId="40555" xr:uid="{00000000-0005-0000-0000-00005B3B0000}"/>
    <cellStyle name="Entrada 2 5 2 4 3 2 9" xfId="44354" xr:uid="{00000000-0005-0000-0000-00005C3B0000}"/>
    <cellStyle name="Entrada 2 5 2 4 3 3" xfId="10329" xr:uid="{00000000-0005-0000-0000-00005D3B0000}"/>
    <cellStyle name="Entrada 2 5 2 4 3 4" xfId="16655" xr:uid="{00000000-0005-0000-0000-00005E3B0000}"/>
    <cellStyle name="Entrada 2 5 2 4 3 5" xfId="20951" xr:uid="{00000000-0005-0000-0000-00005F3B0000}"/>
    <cellStyle name="Entrada 2 5 2 4 3 6" xfId="25234" xr:uid="{00000000-0005-0000-0000-0000603B0000}"/>
    <cellStyle name="Entrada 2 5 2 4 3 7" xfId="29483" xr:uid="{00000000-0005-0000-0000-0000613B0000}"/>
    <cellStyle name="Entrada 2 5 2 4 3 8" xfId="33702" xr:uid="{00000000-0005-0000-0000-0000623B0000}"/>
    <cellStyle name="Entrada 2 5 2 4 3 9" xfId="37860" xr:uid="{00000000-0005-0000-0000-0000633B0000}"/>
    <cellStyle name="Entrada 2 5 2 4 4" xfId="3930" xr:uid="{00000000-0005-0000-0000-0000643B0000}"/>
    <cellStyle name="Entrada 2 5 2 4 4 10" xfId="42368" xr:uid="{00000000-0005-0000-0000-0000653B0000}"/>
    <cellStyle name="Entrada 2 5 2 4 4 11" xfId="46118" xr:uid="{00000000-0005-0000-0000-0000663B0000}"/>
    <cellStyle name="Entrada 2 5 2 4 4 12" xfId="53585" xr:uid="{00000000-0005-0000-0000-00001C060000}"/>
    <cellStyle name="Entrada 2 5 2 4 4 2" xfId="6794" xr:uid="{00000000-0005-0000-0000-0000673B0000}"/>
    <cellStyle name="Entrada 2 5 2 4 4 2 10" xfId="47962" xr:uid="{00000000-0005-0000-0000-0000683B0000}"/>
    <cellStyle name="Entrada 2 5 2 4 4 2 11" xfId="56445" xr:uid="{00000000-0005-0000-0000-00001D060000}"/>
    <cellStyle name="Entrada 2 5 2 4 4 2 2" xfId="13705" xr:uid="{00000000-0005-0000-0000-0000693B0000}"/>
    <cellStyle name="Entrada 2 5 2 4 4 2 3" xfId="20016" xr:uid="{00000000-0005-0000-0000-00006A3B0000}"/>
    <cellStyle name="Entrada 2 5 2 4 4 2 4" xfId="24302" xr:uid="{00000000-0005-0000-0000-00006B3B0000}"/>
    <cellStyle name="Entrada 2 5 2 4 4 2 5" xfId="28561" xr:uid="{00000000-0005-0000-0000-00006C3B0000}"/>
    <cellStyle name="Entrada 2 5 2 4 4 2 6" xfId="32788" xr:uid="{00000000-0005-0000-0000-00006D3B0000}"/>
    <cellStyle name="Entrada 2 5 2 4 4 2 7" xfId="36959" xr:uid="{00000000-0005-0000-0000-00006E3B0000}"/>
    <cellStyle name="Entrada 2 5 2 4 4 2 8" xfId="40988" xr:uid="{00000000-0005-0000-0000-00006F3B0000}"/>
    <cellStyle name="Entrada 2 5 2 4 4 2 9" xfId="44787" xr:uid="{00000000-0005-0000-0000-0000703B0000}"/>
    <cellStyle name="Entrada 2 5 2 4 4 3" xfId="10842" xr:uid="{00000000-0005-0000-0000-0000713B0000}"/>
    <cellStyle name="Entrada 2 5 2 4 4 4" xfId="17168" xr:uid="{00000000-0005-0000-0000-0000723B0000}"/>
    <cellStyle name="Entrada 2 5 2 4 4 5" xfId="21464" xr:uid="{00000000-0005-0000-0000-0000733B0000}"/>
    <cellStyle name="Entrada 2 5 2 4 4 6" xfId="25747" xr:uid="{00000000-0005-0000-0000-0000743B0000}"/>
    <cellStyle name="Entrada 2 5 2 4 4 7" xfId="29996" xr:uid="{00000000-0005-0000-0000-0000753B0000}"/>
    <cellStyle name="Entrada 2 5 2 4 4 8" xfId="34215" xr:uid="{00000000-0005-0000-0000-0000763B0000}"/>
    <cellStyle name="Entrada 2 5 2 4 4 9" xfId="38373" xr:uid="{00000000-0005-0000-0000-0000773B0000}"/>
    <cellStyle name="Entrada 2 5 2 4 5" xfId="3309" xr:uid="{00000000-0005-0000-0000-0000783B0000}"/>
    <cellStyle name="Entrada 2 5 2 4 5 10" xfId="45500" xr:uid="{00000000-0005-0000-0000-0000793B0000}"/>
    <cellStyle name="Entrada 2 5 2 4 5 11" xfId="52964" xr:uid="{00000000-0005-0000-0000-00001E060000}"/>
    <cellStyle name="Entrada 2 5 2 4 5 2" xfId="10221" xr:uid="{00000000-0005-0000-0000-00007A3B0000}"/>
    <cellStyle name="Entrada 2 5 2 4 5 3" xfId="16547" xr:uid="{00000000-0005-0000-0000-00007B3B0000}"/>
    <cellStyle name="Entrada 2 5 2 4 5 4" xfId="20843" xr:uid="{00000000-0005-0000-0000-00007C3B0000}"/>
    <cellStyle name="Entrada 2 5 2 4 5 5" xfId="25126" xr:uid="{00000000-0005-0000-0000-00007D3B0000}"/>
    <cellStyle name="Entrada 2 5 2 4 5 6" xfId="29376" xr:uid="{00000000-0005-0000-0000-00007E3B0000}"/>
    <cellStyle name="Entrada 2 5 2 4 5 7" xfId="33597" xr:uid="{00000000-0005-0000-0000-00007F3B0000}"/>
    <cellStyle name="Entrada 2 5 2 4 5 8" xfId="37755" xr:uid="{00000000-0005-0000-0000-0000803B0000}"/>
    <cellStyle name="Entrada 2 5 2 4 5 9" xfId="41750" xr:uid="{00000000-0005-0000-0000-0000813B0000}"/>
    <cellStyle name="Entrada 2 5 2 4 6" xfId="8383" xr:uid="{00000000-0005-0000-0000-0000823B0000}"/>
    <cellStyle name="Entrada 2 5 2 4 7" xfId="14714" xr:uid="{00000000-0005-0000-0000-0000833B0000}"/>
    <cellStyle name="Entrada 2 5 2 4 8" xfId="18347" xr:uid="{00000000-0005-0000-0000-0000843B0000}"/>
    <cellStyle name="Entrada 2 5 2 4 9" xfId="22636" xr:uid="{00000000-0005-0000-0000-0000853B0000}"/>
    <cellStyle name="Entrada 2 5 2 5" xfId="1759" xr:uid="{00000000-0005-0000-0000-0000863B0000}"/>
    <cellStyle name="Entrada 2 5 2 5 10" xfId="19233" xr:uid="{00000000-0005-0000-0000-0000873B0000}"/>
    <cellStyle name="Entrada 2 5 2 5 11" xfId="23520" xr:uid="{00000000-0005-0000-0000-0000883B0000}"/>
    <cellStyle name="Entrada 2 5 2 5 12" xfId="51414" xr:uid="{00000000-0005-0000-0000-00001F060000}"/>
    <cellStyle name="Entrada 2 5 2 5 2" xfId="4935" xr:uid="{00000000-0005-0000-0000-0000893B0000}"/>
    <cellStyle name="Entrada 2 5 2 5 2 10" xfId="46611" xr:uid="{00000000-0005-0000-0000-00008A3B0000}"/>
    <cellStyle name="Entrada 2 5 2 5 2 11" xfId="54589" xr:uid="{00000000-0005-0000-0000-000020060000}"/>
    <cellStyle name="Entrada 2 5 2 5 2 2" xfId="11848" xr:uid="{00000000-0005-0000-0000-00008B3B0000}"/>
    <cellStyle name="Entrada 2 5 2 5 2 3" xfId="18164" xr:uid="{00000000-0005-0000-0000-00008C3B0000}"/>
    <cellStyle name="Entrada 2 5 2 5 2 4" xfId="22454" xr:uid="{00000000-0005-0000-0000-00008D3B0000}"/>
    <cellStyle name="Entrada 2 5 2 5 2 5" xfId="26726" xr:uid="{00000000-0005-0000-0000-00008E3B0000}"/>
    <cellStyle name="Entrada 2 5 2 5 2 6" xfId="30963" xr:uid="{00000000-0005-0000-0000-00008F3B0000}"/>
    <cellStyle name="Entrada 2 5 2 5 2 7" xfId="35161" xr:uid="{00000000-0005-0000-0000-0000903B0000}"/>
    <cellStyle name="Entrada 2 5 2 5 2 8" xfId="39256" xr:uid="{00000000-0005-0000-0000-0000913B0000}"/>
    <cellStyle name="Entrada 2 5 2 5 2 9" xfId="43151" xr:uid="{00000000-0005-0000-0000-0000923B0000}"/>
    <cellStyle name="Entrada 2 5 2 5 3" xfId="8671" xr:uid="{00000000-0005-0000-0000-0000933B0000}"/>
    <cellStyle name="Entrada 2 5 2 5 4" xfId="15002" xr:uid="{00000000-0005-0000-0000-0000943B0000}"/>
    <cellStyle name="Entrada 2 5 2 5 5" xfId="7833" xr:uid="{00000000-0005-0000-0000-0000953B0000}"/>
    <cellStyle name="Entrada 2 5 2 5 6" xfId="14165" xr:uid="{00000000-0005-0000-0000-0000963B0000}"/>
    <cellStyle name="Entrada 2 5 2 5 7" xfId="16080" xr:uid="{00000000-0005-0000-0000-0000973B0000}"/>
    <cellStyle name="Entrada 2 5 2 5 8" xfId="7970" xr:uid="{00000000-0005-0000-0000-0000983B0000}"/>
    <cellStyle name="Entrada 2 5 2 5 9" xfId="14301" xr:uid="{00000000-0005-0000-0000-0000993B0000}"/>
    <cellStyle name="Entrada 2 5 2 6" xfId="3291" xr:uid="{00000000-0005-0000-0000-00009A3B0000}"/>
    <cellStyle name="Entrada 2 5 2 6 10" xfId="41732" xr:uid="{00000000-0005-0000-0000-00009B3B0000}"/>
    <cellStyle name="Entrada 2 5 2 6 11" xfId="45482" xr:uid="{00000000-0005-0000-0000-00009C3B0000}"/>
    <cellStyle name="Entrada 2 5 2 6 12" xfId="52946" xr:uid="{00000000-0005-0000-0000-000021060000}"/>
    <cellStyle name="Entrada 2 5 2 6 2" xfId="6251" xr:uid="{00000000-0005-0000-0000-00009D3B0000}"/>
    <cellStyle name="Entrada 2 5 2 6 2 10" xfId="47422" xr:uid="{00000000-0005-0000-0000-00009E3B0000}"/>
    <cellStyle name="Entrada 2 5 2 6 2 11" xfId="55902" xr:uid="{00000000-0005-0000-0000-000022060000}"/>
    <cellStyle name="Entrada 2 5 2 6 2 2" xfId="13162" xr:uid="{00000000-0005-0000-0000-00009F3B0000}"/>
    <cellStyle name="Entrada 2 5 2 6 2 3" xfId="19473" xr:uid="{00000000-0005-0000-0000-0000A03B0000}"/>
    <cellStyle name="Entrada 2 5 2 6 2 4" xfId="23759" xr:uid="{00000000-0005-0000-0000-0000A13B0000}"/>
    <cellStyle name="Entrada 2 5 2 6 2 5" xfId="28019" xr:uid="{00000000-0005-0000-0000-0000A23B0000}"/>
    <cellStyle name="Entrada 2 5 2 6 2 6" xfId="32247" xr:uid="{00000000-0005-0000-0000-0000A33B0000}"/>
    <cellStyle name="Entrada 2 5 2 6 2 7" xfId="36419" xr:uid="{00000000-0005-0000-0000-0000A43B0000}"/>
    <cellStyle name="Entrada 2 5 2 6 2 8" xfId="40448" xr:uid="{00000000-0005-0000-0000-0000A53B0000}"/>
    <cellStyle name="Entrada 2 5 2 6 2 9" xfId="44247" xr:uid="{00000000-0005-0000-0000-0000A63B0000}"/>
    <cellStyle name="Entrada 2 5 2 6 3" xfId="10203" xr:uid="{00000000-0005-0000-0000-0000A73B0000}"/>
    <cellStyle name="Entrada 2 5 2 6 4" xfId="16529" xr:uid="{00000000-0005-0000-0000-0000A83B0000}"/>
    <cellStyle name="Entrada 2 5 2 6 5" xfId="20825" xr:uid="{00000000-0005-0000-0000-0000A93B0000}"/>
    <cellStyle name="Entrada 2 5 2 6 6" xfId="25108" xr:uid="{00000000-0005-0000-0000-0000AA3B0000}"/>
    <cellStyle name="Entrada 2 5 2 6 7" xfId="29358" xr:uid="{00000000-0005-0000-0000-0000AB3B0000}"/>
    <cellStyle name="Entrada 2 5 2 6 8" xfId="33579" xr:uid="{00000000-0005-0000-0000-0000AC3B0000}"/>
    <cellStyle name="Entrada 2 5 2 6 9" xfId="37737" xr:uid="{00000000-0005-0000-0000-0000AD3B0000}"/>
    <cellStyle name="Entrada 2 5 2 7" xfId="3356" xr:uid="{00000000-0005-0000-0000-0000AE3B0000}"/>
    <cellStyle name="Entrada 2 5 2 7 10" xfId="41794" xr:uid="{00000000-0005-0000-0000-0000AF3B0000}"/>
    <cellStyle name="Entrada 2 5 2 7 11" xfId="45544" xr:uid="{00000000-0005-0000-0000-0000B03B0000}"/>
    <cellStyle name="Entrada 2 5 2 7 12" xfId="53011" xr:uid="{00000000-0005-0000-0000-000023060000}"/>
    <cellStyle name="Entrada 2 5 2 7 2" xfId="6301" xr:uid="{00000000-0005-0000-0000-0000B13B0000}"/>
    <cellStyle name="Entrada 2 5 2 7 2 10" xfId="47469" xr:uid="{00000000-0005-0000-0000-0000B23B0000}"/>
    <cellStyle name="Entrada 2 5 2 7 2 11" xfId="55952" xr:uid="{00000000-0005-0000-0000-000024060000}"/>
    <cellStyle name="Entrada 2 5 2 7 2 2" xfId="13212" xr:uid="{00000000-0005-0000-0000-0000B33B0000}"/>
    <cellStyle name="Entrada 2 5 2 7 2 3" xfId="19523" xr:uid="{00000000-0005-0000-0000-0000B43B0000}"/>
    <cellStyle name="Entrada 2 5 2 7 2 4" xfId="23809" xr:uid="{00000000-0005-0000-0000-0000B53B0000}"/>
    <cellStyle name="Entrada 2 5 2 7 2 5" xfId="28068" xr:uid="{00000000-0005-0000-0000-0000B63B0000}"/>
    <cellStyle name="Entrada 2 5 2 7 2 6" xfId="32295" xr:uid="{00000000-0005-0000-0000-0000B73B0000}"/>
    <cellStyle name="Entrada 2 5 2 7 2 7" xfId="36466" xr:uid="{00000000-0005-0000-0000-0000B83B0000}"/>
    <cellStyle name="Entrada 2 5 2 7 2 8" xfId="40495" xr:uid="{00000000-0005-0000-0000-0000B93B0000}"/>
    <cellStyle name="Entrada 2 5 2 7 2 9" xfId="44294" xr:uid="{00000000-0005-0000-0000-0000BA3B0000}"/>
    <cellStyle name="Entrada 2 5 2 7 3" xfId="10268" xr:uid="{00000000-0005-0000-0000-0000BB3B0000}"/>
    <cellStyle name="Entrada 2 5 2 7 4" xfId="16594" xr:uid="{00000000-0005-0000-0000-0000BC3B0000}"/>
    <cellStyle name="Entrada 2 5 2 7 5" xfId="20890" xr:uid="{00000000-0005-0000-0000-0000BD3B0000}"/>
    <cellStyle name="Entrada 2 5 2 7 6" xfId="25173" xr:uid="{00000000-0005-0000-0000-0000BE3B0000}"/>
    <cellStyle name="Entrada 2 5 2 7 7" xfId="29422" xr:uid="{00000000-0005-0000-0000-0000BF3B0000}"/>
    <cellStyle name="Entrada 2 5 2 7 8" xfId="33641" xr:uid="{00000000-0005-0000-0000-0000C03B0000}"/>
    <cellStyle name="Entrada 2 5 2 7 9" xfId="37799" xr:uid="{00000000-0005-0000-0000-0000C13B0000}"/>
    <cellStyle name="Entrada 2 5 2 8" xfId="4281" xr:uid="{00000000-0005-0000-0000-0000C23B0000}"/>
    <cellStyle name="Entrada 2 5 2 8 10" xfId="46469" xr:uid="{00000000-0005-0000-0000-0000C33B0000}"/>
    <cellStyle name="Entrada 2 5 2 8 11" xfId="53936" xr:uid="{00000000-0005-0000-0000-000025060000}"/>
    <cellStyle name="Entrada 2 5 2 8 2" xfId="11193" xr:uid="{00000000-0005-0000-0000-0000C43B0000}"/>
    <cellStyle name="Entrada 2 5 2 8 3" xfId="17519" xr:uid="{00000000-0005-0000-0000-0000C53B0000}"/>
    <cellStyle name="Entrada 2 5 2 8 4" xfId="21815" xr:uid="{00000000-0005-0000-0000-0000C63B0000}"/>
    <cellStyle name="Entrada 2 5 2 8 5" xfId="26098" xr:uid="{00000000-0005-0000-0000-0000C73B0000}"/>
    <cellStyle name="Entrada 2 5 2 8 6" xfId="30347" xr:uid="{00000000-0005-0000-0000-0000C83B0000}"/>
    <cellStyle name="Entrada 2 5 2 8 7" xfId="34566" xr:uid="{00000000-0005-0000-0000-0000C93B0000}"/>
    <cellStyle name="Entrada 2 5 2 8 8" xfId="38724" xr:uid="{00000000-0005-0000-0000-0000CA3B0000}"/>
    <cellStyle name="Entrada 2 5 2 8 9" xfId="42719" xr:uid="{00000000-0005-0000-0000-0000CB3B0000}"/>
    <cellStyle name="Entrada 2 5 2 9" xfId="7359" xr:uid="{00000000-0005-0000-0000-0000CC3B0000}"/>
    <cellStyle name="Entrada 2 5 3" xfId="137" xr:uid="{00000000-0005-0000-0000-0000CD3B0000}"/>
    <cellStyle name="Entrada 2 5 3 10" xfId="24696" xr:uid="{00000000-0005-0000-0000-0000CE3B0000}"/>
    <cellStyle name="Entrada 2 5 3 11" xfId="28952" xr:uid="{00000000-0005-0000-0000-0000CF3B0000}"/>
    <cellStyle name="Entrada 2 5 3 12" xfId="33177" xr:uid="{00000000-0005-0000-0000-0000D03B0000}"/>
    <cellStyle name="Entrada 2 5 3 13" xfId="37340" xr:uid="{00000000-0005-0000-0000-0000D13B0000}"/>
    <cellStyle name="Entrada 2 5 3 14" xfId="41351" xr:uid="{00000000-0005-0000-0000-0000D23B0000}"/>
    <cellStyle name="Entrada 2 5 3 2" xfId="1760" xr:uid="{00000000-0005-0000-0000-0000D33B0000}"/>
    <cellStyle name="Entrada 2 5 3 2 10" xfId="39078" xr:uid="{00000000-0005-0000-0000-0000D43B0000}"/>
    <cellStyle name="Entrada 2 5 3 2 11" xfId="42988" xr:uid="{00000000-0005-0000-0000-0000D53B0000}"/>
    <cellStyle name="Entrada 2 5 3 2 12" xfId="51415" xr:uid="{00000000-0005-0000-0000-000027060000}"/>
    <cellStyle name="Entrada 2 5 3 2 2" xfId="4936" xr:uid="{00000000-0005-0000-0000-0000D63B0000}"/>
    <cellStyle name="Entrada 2 5 3 2 2 10" xfId="46612" xr:uid="{00000000-0005-0000-0000-0000D73B0000}"/>
    <cellStyle name="Entrada 2 5 3 2 2 11" xfId="54590" xr:uid="{00000000-0005-0000-0000-000028060000}"/>
    <cellStyle name="Entrada 2 5 3 2 2 2" xfId="11849" xr:uid="{00000000-0005-0000-0000-0000D83B0000}"/>
    <cellStyle name="Entrada 2 5 3 2 2 3" xfId="18165" xr:uid="{00000000-0005-0000-0000-0000D93B0000}"/>
    <cellStyle name="Entrada 2 5 3 2 2 4" xfId="22455" xr:uid="{00000000-0005-0000-0000-0000DA3B0000}"/>
    <cellStyle name="Entrada 2 5 3 2 2 5" xfId="26727" xr:uid="{00000000-0005-0000-0000-0000DB3B0000}"/>
    <cellStyle name="Entrada 2 5 3 2 2 6" xfId="30964" xr:uid="{00000000-0005-0000-0000-0000DC3B0000}"/>
    <cellStyle name="Entrada 2 5 3 2 2 7" xfId="35162" xr:uid="{00000000-0005-0000-0000-0000DD3B0000}"/>
    <cellStyle name="Entrada 2 5 3 2 2 8" xfId="39257" xr:uid="{00000000-0005-0000-0000-0000DE3B0000}"/>
    <cellStyle name="Entrada 2 5 3 2 2 9" xfId="43152" xr:uid="{00000000-0005-0000-0000-0000DF3B0000}"/>
    <cellStyle name="Entrada 2 5 3 2 3" xfId="8672" xr:uid="{00000000-0005-0000-0000-0000E03B0000}"/>
    <cellStyle name="Entrada 2 5 3 2 4" xfId="15003" xr:uid="{00000000-0005-0000-0000-0000E13B0000}"/>
    <cellStyle name="Entrada 2 5 3 2 5" xfId="17953" xr:uid="{00000000-0005-0000-0000-0000E23B0000}"/>
    <cellStyle name="Entrada 2 5 3 2 6" xfId="22246" xr:uid="{00000000-0005-0000-0000-0000E33B0000}"/>
    <cellStyle name="Entrada 2 5 3 2 7" xfId="26520" xr:uid="{00000000-0005-0000-0000-0000E43B0000}"/>
    <cellStyle name="Entrada 2 5 3 2 8" xfId="30761" xr:uid="{00000000-0005-0000-0000-0000E53B0000}"/>
    <cellStyle name="Entrada 2 5 3 2 9" xfId="34965" xr:uid="{00000000-0005-0000-0000-0000E63B0000}"/>
    <cellStyle name="Entrada 2 5 3 3" xfId="3048" xr:uid="{00000000-0005-0000-0000-0000E73B0000}"/>
    <cellStyle name="Entrada 2 5 3 3 10" xfId="41489" xr:uid="{00000000-0005-0000-0000-0000E83B0000}"/>
    <cellStyle name="Entrada 2 5 3 3 11" xfId="45239" xr:uid="{00000000-0005-0000-0000-0000E93B0000}"/>
    <cellStyle name="Entrada 2 5 3 3 12" xfId="52703" xr:uid="{00000000-0005-0000-0000-000029060000}"/>
    <cellStyle name="Entrada 2 5 3 3 2" xfId="6092" xr:uid="{00000000-0005-0000-0000-0000EA3B0000}"/>
    <cellStyle name="Entrada 2 5 3 3 2 10" xfId="47265" xr:uid="{00000000-0005-0000-0000-0000EB3B0000}"/>
    <cellStyle name="Entrada 2 5 3 3 2 11" xfId="55744" xr:uid="{00000000-0005-0000-0000-00002A060000}"/>
    <cellStyle name="Entrada 2 5 3 3 2 2" xfId="13004" xr:uid="{00000000-0005-0000-0000-0000EC3B0000}"/>
    <cellStyle name="Entrada 2 5 3 3 2 3" xfId="19315" xr:uid="{00000000-0005-0000-0000-0000ED3B0000}"/>
    <cellStyle name="Entrada 2 5 3 3 2 4" xfId="23602" xr:uid="{00000000-0005-0000-0000-0000EE3B0000}"/>
    <cellStyle name="Entrada 2 5 3 3 2 5" xfId="27862" xr:uid="{00000000-0005-0000-0000-0000EF3B0000}"/>
    <cellStyle name="Entrada 2 5 3 3 2 6" xfId="32090" xr:uid="{00000000-0005-0000-0000-0000F03B0000}"/>
    <cellStyle name="Entrada 2 5 3 3 2 7" xfId="36262" xr:uid="{00000000-0005-0000-0000-0000F13B0000}"/>
    <cellStyle name="Entrada 2 5 3 3 2 8" xfId="40291" xr:uid="{00000000-0005-0000-0000-0000F23B0000}"/>
    <cellStyle name="Entrada 2 5 3 3 2 9" xfId="44090" xr:uid="{00000000-0005-0000-0000-0000F33B0000}"/>
    <cellStyle name="Entrada 2 5 3 3 3" xfId="9960" xr:uid="{00000000-0005-0000-0000-0000F43B0000}"/>
    <cellStyle name="Entrada 2 5 3 3 4" xfId="16286" xr:uid="{00000000-0005-0000-0000-0000F53B0000}"/>
    <cellStyle name="Entrada 2 5 3 3 5" xfId="20582" xr:uid="{00000000-0005-0000-0000-0000F63B0000}"/>
    <cellStyle name="Entrada 2 5 3 3 6" xfId="24865" xr:uid="{00000000-0005-0000-0000-0000F73B0000}"/>
    <cellStyle name="Entrada 2 5 3 3 7" xfId="29115" xr:uid="{00000000-0005-0000-0000-0000F83B0000}"/>
    <cellStyle name="Entrada 2 5 3 3 8" xfId="33336" xr:uid="{00000000-0005-0000-0000-0000F93B0000}"/>
    <cellStyle name="Entrada 2 5 3 3 9" xfId="37494" xr:uid="{00000000-0005-0000-0000-0000FA3B0000}"/>
    <cellStyle name="Entrada 2 5 3 4" xfId="2896" xr:uid="{00000000-0005-0000-0000-0000FB3B0000}"/>
    <cellStyle name="Entrada 2 5 3 4 10" xfId="31987" xr:uid="{00000000-0005-0000-0000-0000FC3B0000}"/>
    <cellStyle name="Entrada 2 5 3 4 11" xfId="36165" xr:uid="{00000000-0005-0000-0000-0000FD3B0000}"/>
    <cellStyle name="Entrada 2 5 3 4 12" xfId="52551" xr:uid="{00000000-0005-0000-0000-00002B060000}"/>
    <cellStyle name="Entrada 2 5 3 4 2" xfId="6072" xr:uid="{00000000-0005-0000-0000-0000FE3B0000}"/>
    <cellStyle name="Entrada 2 5 3 4 2 10" xfId="47247" xr:uid="{00000000-0005-0000-0000-0000FF3B0000}"/>
    <cellStyle name="Entrada 2 5 3 4 2 11" xfId="55726" xr:uid="{00000000-0005-0000-0000-00002C060000}"/>
    <cellStyle name="Entrada 2 5 3 4 2 2" xfId="12985" xr:uid="{00000000-0005-0000-0000-0000003C0000}"/>
    <cellStyle name="Entrada 2 5 3 4 2 3" xfId="19296" xr:uid="{00000000-0005-0000-0000-0000013C0000}"/>
    <cellStyle name="Entrada 2 5 3 4 2 4" xfId="23583" xr:uid="{00000000-0005-0000-0000-0000023C0000}"/>
    <cellStyle name="Entrada 2 5 3 4 2 5" xfId="27843" xr:uid="{00000000-0005-0000-0000-0000033C0000}"/>
    <cellStyle name="Entrada 2 5 3 4 2 6" xfId="32071" xr:uid="{00000000-0005-0000-0000-0000043C0000}"/>
    <cellStyle name="Entrada 2 5 3 4 2 7" xfId="36243" xr:uid="{00000000-0005-0000-0000-0000053C0000}"/>
    <cellStyle name="Entrada 2 5 3 4 2 8" xfId="40272" xr:uid="{00000000-0005-0000-0000-0000063C0000}"/>
    <cellStyle name="Entrada 2 5 3 4 2 9" xfId="44071" xr:uid="{00000000-0005-0000-0000-0000073C0000}"/>
    <cellStyle name="Entrada 2 5 3 4 3" xfId="9808" xr:uid="{00000000-0005-0000-0000-0000083C0000}"/>
    <cellStyle name="Entrada 2 5 3 4 4" xfId="16134" xr:uid="{00000000-0005-0000-0000-0000093C0000}"/>
    <cellStyle name="Entrada 2 5 3 4 5" xfId="8162" xr:uid="{00000000-0005-0000-0000-00000A3C0000}"/>
    <cellStyle name="Entrada 2 5 3 4 6" xfId="14493" xr:uid="{00000000-0005-0000-0000-00000B3C0000}"/>
    <cellStyle name="Entrada 2 5 3 4 7" xfId="19209" xr:uid="{00000000-0005-0000-0000-00000C3C0000}"/>
    <cellStyle name="Entrada 2 5 3 4 8" xfId="23496" xr:uid="{00000000-0005-0000-0000-00000D3C0000}"/>
    <cellStyle name="Entrada 2 5 3 4 9" xfId="27759" xr:uid="{00000000-0005-0000-0000-00000E3C0000}"/>
    <cellStyle name="Entrada 2 5 3 5" xfId="4116" xr:uid="{00000000-0005-0000-0000-00000F3C0000}"/>
    <cellStyle name="Entrada 2 5 3 5 10" xfId="46304" xr:uid="{00000000-0005-0000-0000-0000103C0000}"/>
    <cellStyle name="Entrada 2 5 3 5 11" xfId="53771" xr:uid="{00000000-0005-0000-0000-00002D060000}"/>
    <cellStyle name="Entrada 2 5 3 5 2" xfId="11028" xr:uid="{00000000-0005-0000-0000-0000113C0000}"/>
    <cellStyle name="Entrada 2 5 3 5 3" xfId="17354" xr:uid="{00000000-0005-0000-0000-0000123C0000}"/>
    <cellStyle name="Entrada 2 5 3 5 4" xfId="21650" xr:uid="{00000000-0005-0000-0000-0000133C0000}"/>
    <cellStyle name="Entrada 2 5 3 5 5" xfId="25933" xr:uid="{00000000-0005-0000-0000-0000143C0000}"/>
    <cellStyle name="Entrada 2 5 3 5 6" xfId="30182" xr:uid="{00000000-0005-0000-0000-0000153C0000}"/>
    <cellStyle name="Entrada 2 5 3 5 7" xfId="34401" xr:uid="{00000000-0005-0000-0000-0000163C0000}"/>
    <cellStyle name="Entrada 2 5 3 5 8" xfId="38559" xr:uid="{00000000-0005-0000-0000-0000173C0000}"/>
    <cellStyle name="Entrada 2 5 3 5 9" xfId="42554" xr:uid="{00000000-0005-0000-0000-0000183C0000}"/>
    <cellStyle name="Entrada 2 5 3 6" xfId="7360" xr:uid="{00000000-0005-0000-0000-0000193C0000}"/>
    <cellStyle name="Entrada 2 5 3 7" xfId="8000" xr:uid="{00000000-0005-0000-0000-00001A3C0000}"/>
    <cellStyle name="Entrada 2 5 3 8" xfId="14331" xr:uid="{00000000-0005-0000-0000-00001B3C0000}"/>
    <cellStyle name="Entrada 2 5 3 9" xfId="20410" xr:uid="{00000000-0005-0000-0000-00001C3C0000}"/>
    <cellStyle name="Entrada 2 5 4" xfId="1758" xr:uid="{00000000-0005-0000-0000-00001D3C0000}"/>
    <cellStyle name="Entrada 2 5 4 10" xfId="34949" xr:uid="{00000000-0005-0000-0000-00001E3C0000}"/>
    <cellStyle name="Entrada 2 5 4 11" xfId="39066" xr:uid="{00000000-0005-0000-0000-00001F3C0000}"/>
    <cellStyle name="Entrada 2 5 4 12" xfId="51413" xr:uid="{00000000-0005-0000-0000-00002E060000}"/>
    <cellStyle name="Entrada 2 5 4 2" xfId="4934" xr:uid="{00000000-0005-0000-0000-0000203C0000}"/>
    <cellStyle name="Entrada 2 5 4 2 10" xfId="46610" xr:uid="{00000000-0005-0000-0000-0000213C0000}"/>
    <cellStyle name="Entrada 2 5 4 2 11" xfId="54588" xr:uid="{00000000-0005-0000-0000-00002F060000}"/>
    <cellStyle name="Entrada 2 5 4 2 2" xfId="11847" xr:uid="{00000000-0005-0000-0000-0000223C0000}"/>
    <cellStyle name="Entrada 2 5 4 2 3" xfId="18163" xr:uid="{00000000-0005-0000-0000-0000233C0000}"/>
    <cellStyle name="Entrada 2 5 4 2 4" xfId="22453" xr:uid="{00000000-0005-0000-0000-0000243C0000}"/>
    <cellStyle name="Entrada 2 5 4 2 5" xfId="26725" xr:uid="{00000000-0005-0000-0000-0000253C0000}"/>
    <cellStyle name="Entrada 2 5 4 2 6" xfId="30962" xr:uid="{00000000-0005-0000-0000-0000263C0000}"/>
    <cellStyle name="Entrada 2 5 4 2 7" xfId="35160" xr:uid="{00000000-0005-0000-0000-0000273C0000}"/>
    <cellStyle name="Entrada 2 5 4 2 8" xfId="39255" xr:uid="{00000000-0005-0000-0000-0000283C0000}"/>
    <cellStyle name="Entrada 2 5 4 2 9" xfId="43150" xr:uid="{00000000-0005-0000-0000-0000293C0000}"/>
    <cellStyle name="Entrada 2 5 4 3" xfId="8670" xr:uid="{00000000-0005-0000-0000-00002A3C0000}"/>
    <cellStyle name="Entrada 2 5 4 4" xfId="15001" xr:uid="{00000000-0005-0000-0000-00002B3C0000}"/>
    <cellStyle name="Entrada 2 5 4 5" xfId="15148" xr:uid="{00000000-0005-0000-0000-00002C3C0000}"/>
    <cellStyle name="Entrada 2 5 4 6" xfId="17935" xr:uid="{00000000-0005-0000-0000-00002D3C0000}"/>
    <cellStyle name="Entrada 2 5 4 7" xfId="22228" xr:uid="{00000000-0005-0000-0000-00002E3C0000}"/>
    <cellStyle name="Entrada 2 5 4 8" xfId="26504" xr:uid="{00000000-0005-0000-0000-00002F3C0000}"/>
    <cellStyle name="Entrada 2 5 4 9" xfId="30745" xr:uid="{00000000-0005-0000-0000-0000303C0000}"/>
    <cellStyle name="Entrada 2 5 5" xfId="3292" xr:uid="{00000000-0005-0000-0000-0000313C0000}"/>
    <cellStyle name="Entrada 2 5 5 10" xfId="41733" xr:uid="{00000000-0005-0000-0000-0000323C0000}"/>
    <cellStyle name="Entrada 2 5 5 11" xfId="45483" xr:uid="{00000000-0005-0000-0000-0000333C0000}"/>
    <cellStyle name="Entrada 2 5 5 12" xfId="52947" xr:uid="{00000000-0005-0000-0000-000030060000}"/>
    <cellStyle name="Entrada 2 5 5 2" xfId="6252" xr:uid="{00000000-0005-0000-0000-0000343C0000}"/>
    <cellStyle name="Entrada 2 5 5 2 10" xfId="47423" xr:uid="{00000000-0005-0000-0000-0000353C0000}"/>
    <cellStyle name="Entrada 2 5 5 2 11" xfId="55903" xr:uid="{00000000-0005-0000-0000-000031060000}"/>
    <cellStyle name="Entrada 2 5 5 2 2" xfId="13163" xr:uid="{00000000-0005-0000-0000-0000363C0000}"/>
    <cellStyle name="Entrada 2 5 5 2 3" xfId="19474" xr:uid="{00000000-0005-0000-0000-0000373C0000}"/>
    <cellStyle name="Entrada 2 5 5 2 4" xfId="23760" xr:uid="{00000000-0005-0000-0000-0000383C0000}"/>
    <cellStyle name="Entrada 2 5 5 2 5" xfId="28020" xr:uid="{00000000-0005-0000-0000-0000393C0000}"/>
    <cellStyle name="Entrada 2 5 5 2 6" xfId="32248" xr:uid="{00000000-0005-0000-0000-00003A3C0000}"/>
    <cellStyle name="Entrada 2 5 5 2 7" xfId="36420" xr:uid="{00000000-0005-0000-0000-00003B3C0000}"/>
    <cellStyle name="Entrada 2 5 5 2 8" xfId="40449" xr:uid="{00000000-0005-0000-0000-00003C3C0000}"/>
    <cellStyle name="Entrada 2 5 5 2 9" xfId="44248" xr:uid="{00000000-0005-0000-0000-00003D3C0000}"/>
    <cellStyle name="Entrada 2 5 5 3" xfId="10204" xr:uid="{00000000-0005-0000-0000-00003E3C0000}"/>
    <cellStyle name="Entrada 2 5 5 4" xfId="16530" xr:uid="{00000000-0005-0000-0000-00003F3C0000}"/>
    <cellStyle name="Entrada 2 5 5 5" xfId="20826" xr:uid="{00000000-0005-0000-0000-0000403C0000}"/>
    <cellStyle name="Entrada 2 5 5 6" xfId="25109" xr:uid="{00000000-0005-0000-0000-0000413C0000}"/>
    <cellStyle name="Entrada 2 5 5 7" xfId="29359" xr:uid="{00000000-0005-0000-0000-0000423C0000}"/>
    <cellStyle name="Entrada 2 5 5 8" xfId="33580" xr:uid="{00000000-0005-0000-0000-0000433C0000}"/>
    <cellStyle name="Entrada 2 5 5 9" xfId="37738" xr:uid="{00000000-0005-0000-0000-0000443C0000}"/>
    <cellStyle name="Entrada 2 5 6" xfId="2895" xr:uid="{00000000-0005-0000-0000-0000453C0000}"/>
    <cellStyle name="Entrada 2 5 6 10" xfId="30585" xr:uid="{00000000-0005-0000-0000-0000463C0000}"/>
    <cellStyle name="Entrada 2 5 6 11" xfId="34799" xr:uid="{00000000-0005-0000-0000-0000473C0000}"/>
    <cellStyle name="Entrada 2 5 6 12" xfId="52550" xr:uid="{00000000-0005-0000-0000-000032060000}"/>
    <cellStyle name="Entrada 2 5 6 2" xfId="6071" xr:uid="{00000000-0005-0000-0000-0000483C0000}"/>
    <cellStyle name="Entrada 2 5 6 2 10" xfId="47246" xr:uid="{00000000-0005-0000-0000-0000493C0000}"/>
    <cellStyle name="Entrada 2 5 6 2 11" xfId="55725" xr:uid="{00000000-0005-0000-0000-000033060000}"/>
    <cellStyle name="Entrada 2 5 6 2 2" xfId="12984" xr:uid="{00000000-0005-0000-0000-00004A3C0000}"/>
    <cellStyle name="Entrada 2 5 6 2 3" xfId="19295" xr:uid="{00000000-0005-0000-0000-00004B3C0000}"/>
    <cellStyle name="Entrada 2 5 6 2 4" xfId="23582" xr:uid="{00000000-0005-0000-0000-00004C3C0000}"/>
    <cellStyle name="Entrada 2 5 6 2 5" xfId="27842" xr:uid="{00000000-0005-0000-0000-00004D3C0000}"/>
    <cellStyle name="Entrada 2 5 6 2 6" xfId="32070" xr:uid="{00000000-0005-0000-0000-00004E3C0000}"/>
    <cellStyle name="Entrada 2 5 6 2 7" xfId="36242" xr:uid="{00000000-0005-0000-0000-00004F3C0000}"/>
    <cellStyle name="Entrada 2 5 6 2 8" xfId="40271" xr:uid="{00000000-0005-0000-0000-0000503C0000}"/>
    <cellStyle name="Entrada 2 5 6 2 9" xfId="44070" xr:uid="{00000000-0005-0000-0000-0000513C0000}"/>
    <cellStyle name="Entrada 2 5 6 3" xfId="9807" xr:uid="{00000000-0005-0000-0000-0000523C0000}"/>
    <cellStyle name="Entrada 2 5 6 4" xfId="16133" xr:uid="{00000000-0005-0000-0000-0000533C0000}"/>
    <cellStyle name="Entrada 2 5 6 5" xfId="8161" xr:uid="{00000000-0005-0000-0000-0000543C0000}"/>
    <cellStyle name="Entrada 2 5 6 6" xfId="14492" xr:uid="{00000000-0005-0000-0000-0000553C0000}"/>
    <cellStyle name="Entrada 2 5 6 7" xfId="17763" xr:uid="{00000000-0005-0000-0000-0000563C0000}"/>
    <cellStyle name="Entrada 2 5 6 8" xfId="22058" xr:uid="{00000000-0005-0000-0000-0000573C0000}"/>
    <cellStyle name="Entrada 2 5 6 9" xfId="26340" xr:uid="{00000000-0005-0000-0000-0000583C0000}"/>
    <cellStyle name="Entrada 2 5 7" xfId="4282" xr:uid="{00000000-0005-0000-0000-0000593C0000}"/>
    <cellStyle name="Entrada 2 5 7 10" xfId="46470" xr:uid="{00000000-0005-0000-0000-00005A3C0000}"/>
    <cellStyle name="Entrada 2 5 7 11" xfId="53937" xr:uid="{00000000-0005-0000-0000-000034060000}"/>
    <cellStyle name="Entrada 2 5 7 2" xfId="11194" xr:uid="{00000000-0005-0000-0000-00005B3C0000}"/>
    <cellStyle name="Entrada 2 5 7 3" xfId="17520" xr:uid="{00000000-0005-0000-0000-00005C3C0000}"/>
    <cellStyle name="Entrada 2 5 7 4" xfId="21816" xr:uid="{00000000-0005-0000-0000-00005D3C0000}"/>
    <cellStyle name="Entrada 2 5 7 5" xfId="26099" xr:uid="{00000000-0005-0000-0000-00005E3C0000}"/>
    <cellStyle name="Entrada 2 5 7 6" xfId="30348" xr:uid="{00000000-0005-0000-0000-00005F3C0000}"/>
    <cellStyle name="Entrada 2 5 7 7" xfId="34567" xr:uid="{00000000-0005-0000-0000-0000603C0000}"/>
    <cellStyle name="Entrada 2 5 7 8" xfId="38725" xr:uid="{00000000-0005-0000-0000-0000613C0000}"/>
    <cellStyle name="Entrada 2 5 7 9" xfId="42720" xr:uid="{00000000-0005-0000-0000-0000623C0000}"/>
    <cellStyle name="Entrada 2 5 8" xfId="7358" xr:uid="{00000000-0005-0000-0000-0000633C0000}"/>
    <cellStyle name="Entrada 2 5 9" xfId="8002" xr:uid="{00000000-0005-0000-0000-0000643C0000}"/>
    <cellStyle name="Entrada 2 6" xfId="138" xr:uid="{00000000-0005-0000-0000-0000653C0000}"/>
    <cellStyle name="Entrada 2 6 10" xfId="14330" xr:uid="{00000000-0005-0000-0000-0000663C0000}"/>
    <cellStyle name="Entrada 2 6 11" xfId="18036" xr:uid="{00000000-0005-0000-0000-0000673C0000}"/>
    <cellStyle name="Entrada 2 6 12" xfId="22329" xr:uid="{00000000-0005-0000-0000-0000683C0000}"/>
    <cellStyle name="Entrada 2 6 13" xfId="26603" xr:uid="{00000000-0005-0000-0000-0000693C0000}"/>
    <cellStyle name="Entrada 2 6 14" xfId="30843" xr:uid="{00000000-0005-0000-0000-00006A3C0000}"/>
    <cellStyle name="Entrada 2 6 15" xfId="35046" xr:uid="{00000000-0005-0000-0000-00006B3C0000}"/>
    <cellStyle name="Entrada 2 6 16" xfId="39157" xr:uid="{00000000-0005-0000-0000-00006C3C0000}"/>
    <cellStyle name="Entrada 2 6 2" xfId="139" xr:uid="{00000000-0005-0000-0000-00006D3C0000}"/>
    <cellStyle name="Entrada 2 6 2 10" xfId="7998" xr:uid="{00000000-0005-0000-0000-00006E3C0000}"/>
    <cellStyle name="Entrada 2 6 2 11" xfId="14329" xr:uid="{00000000-0005-0000-0000-00006F3C0000}"/>
    <cellStyle name="Entrada 2 6 2 12" xfId="7748" xr:uid="{00000000-0005-0000-0000-0000703C0000}"/>
    <cellStyle name="Entrada 2 6 2 13" xfId="7404" xr:uid="{00000000-0005-0000-0000-0000713C0000}"/>
    <cellStyle name="Entrada 2 6 2 14" xfId="16095" xr:uid="{00000000-0005-0000-0000-0000723C0000}"/>
    <cellStyle name="Entrada 2 6 2 15" xfId="7985" xr:uid="{00000000-0005-0000-0000-0000733C0000}"/>
    <cellStyle name="Entrada 2 6 2 16" xfId="14316" xr:uid="{00000000-0005-0000-0000-0000743C0000}"/>
    <cellStyle name="Entrada 2 6 2 17" xfId="17785" xr:uid="{00000000-0005-0000-0000-0000753C0000}"/>
    <cellStyle name="Entrada 2 6 2 2" xfId="1468" xr:uid="{00000000-0005-0000-0000-0000763C0000}"/>
    <cellStyle name="Entrada 2 6 2 2 10" xfId="21974" xr:uid="{00000000-0005-0000-0000-0000773C0000}"/>
    <cellStyle name="Entrada 2 6 2 2 11" xfId="26256" xr:uid="{00000000-0005-0000-0000-0000783C0000}"/>
    <cellStyle name="Entrada 2 6 2 2 12" xfId="30503" xr:uid="{00000000-0005-0000-0000-0000793C0000}"/>
    <cellStyle name="Entrada 2 6 2 2 13" xfId="34718" xr:uid="{00000000-0005-0000-0000-00007A3C0000}"/>
    <cellStyle name="Entrada 2 6 2 2 14" xfId="38869" xr:uid="{00000000-0005-0000-0000-00007B3C0000}"/>
    <cellStyle name="Entrada 2 6 2 2 2" xfId="2277" xr:uid="{00000000-0005-0000-0000-00007C3C0000}"/>
    <cellStyle name="Entrada 2 6 2 2 2 10" xfId="13155" xr:uid="{00000000-0005-0000-0000-00007D3C0000}"/>
    <cellStyle name="Entrada 2 6 2 2 2 11" xfId="19466" xr:uid="{00000000-0005-0000-0000-00007E3C0000}"/>
    <cellStyle name="Entrada 2 6 2 2 2 12" xfId="51932" xr:uid="{00000000-0005-0000-0000-000038060000}"/>
    <cellStyle name="Entrada 2 6 2 2 2 2" xfId="5453" xr:uid="{00000000-0005-0000-0000-00007F3C0000}"/>
    <cellStyle name="Entrada 2 6 2 2 2 2 10" xfId="46883" xr:uid="{00000000-0005-0000-0000-0000803C0000}"/>
    <cellStyle name="Entrada 2 6 2 2 2 2 11" xfId="55107" xr:uid="{00000000-0005-0000-0000-000039060000}"/>
    <cellStyle name="Entrada 2 6 2 2 2 2 2" xfId="12366" xr:uid="{00000000-0005-0000-0000-0000813C0000}"/>
    <cellStyle name="Entrada 2 6 2 2 2 2 3" xfId="18678" xr:uid="{00000000-0005-0000-0000-0000823C0000}"/>
    <cellStyle name="Entrada 2 6 2 2 2 2 4" xfId="22967" xr:uid="{00000000-0005-0000-0000-0000833C0000}"/>
    <cellStyle name="Entrada 2 6 2 2 2 2 5" xfId="27232" xr:uid="{00000000-0005-0000-0000-0000843C0000}"/>
    <cellStyle name="Entrada 2 6 2 2 2 2 6" xfId="31465" xr:uid="{00000000-0005-0000-0000-0000853C0000}"/>
    <cellStyle name="Entrada 2 6 2 2 2 2 7" xfId="35655" xr:uid="{00000000-0005-0000-0000-0000863C0000}"/>
    <cellStyle name="Entrada 2 6 2 2 2 2 8" xfId="39716" xr:uid="{00000000-0005-0000-0000-0000873C0000}"/>
    <cellStyle name="Entrada 2 6 2 2 2 2 9" xfId="43563" xr:uid="{00000000-0005-0000-0000-0000883C0000}"/>
    <cellStyle name="Entrada 2 6 2 2 2 3" xfId="9189" xr:uid="{00000000-0005-0000-0000-0000893C0000}"/>
    <cellStyle name="Entrada 2 6 2 2 2 4" xfId="15518" xr:uid="{00000000-0005-0000-0000-00008A3C0000}"/>
    <cellStyle name="Entrada 2 6 2 2 2 5" xfId="7895" xr:uid="{00000000-0005-0000-0000-00008B3C0000}"/>
    <cellStyle name="Entrada 2 6 2 2 2 6" xfId="14227" xr:uid="{00000000-0005-0000-0000-00008C3C0000}"/>
    <cellStyle name="Entrada 2 6 2 2 2 7" xfId="7738" xr:uid="{00000000-0005-0000-0000-00008D3C0000}"/>
    <cellStyle name="Entrada 2 6 2 2 2 8" xfId="7648" xr:uid="{00000000-0005-0000-0000-00008E3C0000}"/>
    <cellStyle name="Entrada 2 6 2 2 2 9" xfId="7706" xr:uid="{00000000-0005-0000-0000-00008F3C0000}"/>
    <cellStyle name="Entrada 2 6 2 2 3" xfId="3418" xr:uid="{00000000-0005-0000-0000-0000903C0000}"/>
    <cellStyle name="Entrada 2 6 2 2 3 10" xfId="41856" xr:uid="{00000000-0005-0000-0000-0000913C0000}"/>
    <cellStyle name="Entrada 2 6 2 2 3 11" xfId="45606" xr:uid="{00000000-0005-0000-0000-0000923C0000}"/>
    <cellStyle name="Entrada 2 6 2 2 3 12" xfId="53073" xr:uid="{00000000-0005-0000-0000-00003A060000}"/>
    <cellStyle name="Entrada 2 6 2 2 3 2" xfId="6362" xr:uid="{00000000-0005-0000-0000-0000933C0000}"/>
    <cellStyle name="Entrada 2 6 2 2 3 2 10" xfId="47530" xr:uid="{00000000-0005-0000-0000-0000943C0000}"/>
    <cellStyle name="Entrada 2 6 2 2 3 2 11" xfId="56013" xr:uid="{00000000-0005-0000-0000-00003B060000}"/>
    <cellStyle name="Entrada 2 6 2 2 3 2 2" xfId="13273" xr:uid="{00000000-0005-0000-0000-0000953C0000}"/>
    <cellStyle name="Entrada 2 6 2 2 3 2 3" xfId="19584" xr:uid="{00000000-0005-0000-0000-0000963C0000}"/>
    <cellStyle name="Entrada 2 6 2 2 3 2 4" xfId="23870" xr:uid="{00000000-0005-0000-0000-0000973C0000}"/>
    <cellStyle name="Entrada 2 6 2 2 3 2 5" xfId="28129" xr:uid="{00000000-0005-0000-0000-0000983C0000}"/>
    <cellStyle name="Entrada 2 6 2 2 3 2 6" xfId="32356" xr:uid="{00000000-0005-0000-0000-0000993C0000}"/>
    <cellStyle name="Entrada 2 6 2 2 3 2 7" xfId="36527" xr:uid="{00000000-0005-0000-0000-00009A3C0000}"/>
    <cellStyle name="Entrada 2 6 2 2 3 2 8" xfId="40556" xr:uid="{00000000-0005-0000-0000-00009B3C0000}"/>
    <cellStyle name="Entrada 2 6 2 2 3 2 9" xfId="44355" xr:uid="{00000000-0005-0000-0000-00009C3C0000}"/>
    <cellStyle name="Entrada 2 6 2 2 3 3" xfId="10330" xr:uid="{00000000-0005-0000-0000-00009D3C0000}"/>
    <cellStyle name="Entrada 2 6 2 2 3 4" xfId="16656" xr:uid="{00000000-0005-0000-0000-00009E3C0000}"/>
    <cellStyle name="Entrada 2 6 2 2 3 5" xfId="20952" xr:uid="{00000000-0005-0000-0000-00009F3C0000}"/>
    <cellStyle name="Entrada 2 6 2 2 3 6" xfId="25235" xr:uid="{00000000-0005-0000-0000-0000A03C0000}"/>
    <cellStyle name="Entrada 2 6 2 2 3 7" xfId="29484" xr:uid="{00000000-0005-0000-0000-0000A13C0000}"/>
    <cellStyle name="Entrada 2 6 2 2 3 8" xfId="33703" xr:uid="{00000000-0005-0000-0000-0000A23C0000}"/>
    <cellStyle name="Entrada 2 6 2 2 3 9" xfId="37861" xr:uid="{00000000-0005-0000-0000-0000A33C0000}"/>
    <cellStyle name="Entrada 2 6 2 2 4" xfId="3931" xr:uid="{00000000-0005-0000-0000-0000A43C0000}"/>
    <cellStyle name="Entrada 2 6 2 2 4 10" xfId="42369" xr:uid="{00000000-0005-0000-0000-0000A53C0000}"/>
    <cellStyle name="Entrada 2 6 2 2 4 11" xfId="46119" xr:uid="{00000000-0005-0000-0000-0000A63C0000}"/>
    <cellStyle name="Entrada 2 6 2 2 4 12" xfId="53586" xr:uid="{00000000-0005-0000-0000-00003C060000}"/>
    <cellStyle name="Entrada 2 6 2 2 4 2" xfId="6795" xr:uid="{00000000-0005-0000-0000-0000A73C0000}"/>
    <cellStyle name="Entrada 2 6 2 2 4 2 10" xfId="47963" xr:uid="{00000000-0005-0000-0000-0000A83C0000}"/>
    <cellStyle name="Entrada 2 6 2 2 4 2 11" xfId="56446" xr:uid="{00000000-0005-0000-0000-00003D060000}"/>
    <cellStyle name="Entrada 2 6 2 2 4 2 2" xfId="13706" xr:uid="{00000000-0005-0000-0000-0000A93C0000}"/>
    <cellStyle name="Entrada 2 6 2 2 4 2 3" xfId="20017" xr:uid="{00000000-0005-0000-0000-0000AA3C0000}"/>
    <cellStyle name="Entrada 2 6 2 2 4 2 4" xfId="24303" xr:uid="{00000000-0005-0000-0000-0000AB3C0000}"/>
    <cellStyle name="Entrada 2 6 2 2 4 2 5" xfId="28562" xr:uid="{00000000-0005-0000-0000-0000AC3C0000}"/>
    <cellStyle name="Entrada 2 6 2 2 4 2 6" xfId="32789" xr:uid="{00000000-0005-0000-0000-0000AD3C0000}"/>
    <cellStyle name="Entrada 2 6 2 2 4 2 7" xfId="36960" xr:uid="{00000000-0005-0000-0000-0000AE3C0000}"/>
    <cellStyle name="Entrada 2 6 2 2 4 2 8" xfId="40989" xr:uid="{00000000-0005-0000-0000-0000AF3C0000}"/>
    <cellStyle name="Entrada 2 6 2 2 4 2 9" xfId="44788" xr:uid="{00000000-0005-0000-0000-0000B03C0000}"/>
    <cellStyle name="Entrada 2 6 2 2 4 3" xfId="10843" xr:uid="{00000000-0005-0000-0000-0000B13C0000}"/>
    <cellStyle name="Entrada 2 6 2 2 4 4" xfId="17169" xr:uid="{00000000-0005-0000-0000-0000B23C0000}"/>
    <cellStyle name="Entrada 2 6 2 2 4 5" xfId="21465" xr:uid="{00000000-0005-0000-0000-0000B33C0000}"/>
    <cellStyle name="Entrada 2 6 2 2 4 6" xfId="25748" xr:uid="{00000000-0005-0000-0000-0000B43C0000}"/>
    <cellStyle name="Entrada 2 6 2 2 4 7" xfId="29997" xr:uid="{00000000-0005-0000-0000-0000B53C0000}"/>
    <cellStyle name="Entrada 2 6 2 2 4 8" xfId="34216" xr:uid="{00000000-0005-0000-0000-0000B63C0000}"/>
    <cellStyle name="Entrada 2 6 2 2 4 9" xfId="38374" xr:uid="{00000000-0005-0000-0000-0000B73C0000}"/>
    <cellStyle name="Entrada 2 6 2 2 5" xfId="3310" xr:uid="{00000000-0005-0000-0000-0000B83C0000}"/>
    <cellStyle name="Entrada 2 6 2 2 5 10" xfId="45501" xr:uid="{00000000-0005-0000-0000-0000B93C0000}"/>
    <cellStyle name="Entrada 2 6 2 2 5 11" xfId="52965" xr:uid="{00000000-0005-0000-0000-00003E060000}"/>
    <cellStyle name="Entrada 2 6 2 2 5 2" xfId="10222" xr:uid="{00000000-0005-0000-0000-0000BA3C0000}"/>
    <cellStyle name="Entrada 2 6 2 2 5 3" xfId="16548" xr:uid="{00000000-0005-0000-0000-0000BB3C0000}"/>
    <cellStyle name="Entrada 2 6 2 2 5 4" xfId="20844" xr:uid="{00000000-0005-0000-0000-0000BC3C0000}"/>
    <cellStyle name="Entrada 2 6 2 2 5 5" xfId="25127" xr:uid="{00000000-0005-0000-0000-0000BD3C0000}"/>
    <cellStyle name="Entrada 2 6 2 2 5 6" xfId="29377" xr:uid="{00000000-0005-0000-0000-0000BE3C0000}"/>
    <cellStyle name="Entrada 2 6 2 2 5 7" xfId="33598" xr:uid="{00000000-0005-0000-0000-0000BF3C0000}"/>
    <cellStyle name="Entrada 2 6 2 2 5 8" xfId="37756" xr:uid="{00000000-0005-0000-0000-0000C03C0000}"/>
    <cellStyle name="Entrada 2 6 2 2 5 9" xfId="41751" xr:uid="{00000000-0005-0000-0000-0000C13C0000}"/>
    <cellStyle name="Entrada 2 6 2 2 6" xfId="8384" xr:uid="{00000000-0005-0000-0000-0000C23C0000}"/>
    <cellStyle name="Entrada 2 6 2 2 7" xfId="14715" xr:uid="{00000000-0005-0000-0000-0000C33C0000}"/>
    <cellStyle name="Entrada 2 6 2 2 8" xfId="15184" xr:uid="{00000000-0005-0000-0000-0000C43C0000}"/>
    <cellStyle name="Entrada 2 6 2 2 9" xfId="17679" xr:uid="{00000000-0005-0000-0000-0000C53C0000}"/>
    <cellStyle name="Entrada 2 6 2 3" xfId="1469" xr:uid="{00000000-0005-0000-0000-0000C63C0000}"/>
    <cellStyle name="Entrada 2 6 2 3 10" xfId="19252" xr:uid="{00000000-0005-0000-0000-0000C73C0000}"/>
    <cellStyle name="Entrada 2 6 2 3 11" xfId="23539" xr:uid="{00000000-0005-0000-0000-0000C83C0000}"/>
    <cellStyle name="Entrada 2 6 2 3 12" xfId="27799" xr:uid="{00000000-0005-0000-0000-0000C93C0000}"/>
    <cellStyle name="Entrada 2 6 2 3 13" xfId="32027" xr:uid="{00000000-0005-0000-0000-0000CA3C0000}"/>
    <cellStyle name="Entrada 2 6 2 3 14" xfId="36202" xr:uid="{00000000-0005-0000-0000-0000CB3C0000}"/>
    <cellStyle name="Entrada 2 6 2 3 2" xfId="2278" xr:uid="{00000000-0005-0000-0000-0000CC3C0000}"/>
    <cellStyle name="Entrada 2 6 2 3 2 10" xfId="38978" xr:uid="{00000000-0005-0000-0000-0000CD3C0000}"/>
    <cellStyle name="Entrada 2 6 2 3 2 11" xfId="42914" xr:uid="{00000000-0005-0000-0000-0000CE3C0000}"/>
    <cellStyle name="Entrada 2 6 2 3 2 12" xfId="51933" xr:uid="{00000000-0005-0000-0000-000040060000}"/>
    <cellStyle name="Entrada 2 6 2 3 2 2" xfId="5454" xr:uid="{00000000-0005-0000-0000-0000CF3C0000}"/>
    <cellStyle name="Entrada 2 6 2 3 2 2 10" xfId="46884" xr:uid="{00000000-0005-0000-0000-0000D03C0000}"/>
    <cellStyle name="Entrada 2 6 2 3 2 2 11" xfId="55108" xr:uid="{00000000-0005-0000-0000-000041060000}"/>
    <cellStyle name="Entrada 2 6 2 3 2 2 2" xfId="12367" xr:uid="{00000000-0005-0000-0000-0000D13C0000}"/>
    <cellStyle name="Entrada 2 6 2 3 2 2 3" xfId="18679" xr:uid="{00000000-0005-0000-0000-0000D23C0000}"/>
    <cellStyle name="Entrada 2 6 2 3 2 2 4" xfId="22968" xr:uid="{00000000-0005-0000-0000-0000D33C0000}"/>
    <cellStyle name="Entrada 2 6 2 3 2 2 5" xfId="27233" xr:uid="{00000000-0005-0000-0000-0000D43C0000}"/>
    <cellStyle name="Entrada 2 6 2 3 2 2 6" xfId="31466" xr:uid="{00000000-0005-0000-0000-0000D53C0000}"/>
    <cellStyle name="Entrada 2 6 2 3 2 2 7" xfId="35656" xr:uid="{00000000-0005-0000-0000-0000D63C0000}"/>
    <cellStyle name="Entrada 2 6 2 3 2 2 8" xfId="39717" xr:uid="{00000000-0005-0000-0000-0000D73C0000}"/>
    <cellStyle name="Entrada 2 6 2 3 2 2 9" xfId="43564" xr:uid="{00000000-0005-0000-0000-0000D83C0000}"/>
    <cellStyle name="Entrada 2 6 2 3 2 3" xfId="9190" xr:uid="{00000000-0005-0000-0000-0000D93C0000}"/>
    <cellStyle name="Entrada 2 6 2 3 2 4" xfId="15519" xr:uid="{00000000-0005-0000-0000-0000DA3C0000}"/>
    <cellStyle name="Entrada 2 6 2 3 2 5" xfId="17835" xr:uid="{00000000-0005-0000-0000-0000DB3C0000}"/>
    <cellStyle name="Entrada 2 6 2 3 2 6" xfId="22129" xr:uid="{00000000-0005-0000-0000-0000DC3C0000}"/>
    <cellStyle name="Entrada 2 6 2 3 2 7" xfId="26407" xr:uid="{00000000-0005-0000-0000-0000DD3C0000}"/>
    <cellStyle name="Entrada 2 6 2 3 2 8" xfId="30650" xr:uid="{00000000-0005-0000-0000-0000DE3C0000}"/>
    <cellStyle name="Entrada 2 6 2 3 2 9" xfId="34857" xr:uid="{00000000-0005-0000-0000-0000DF3C0000}"/>
    <cellStyle name="Entrada 2 6 2 3 3" xfId="3419" xr:uid="{00000000-0005-0000-0000-0000E03C0000}"/>
    <cellStyle name="Entrada 2 6 2 3 3 10" xfId="41857" xr:uid="{00000000-0005-0000-0000-0000E13C0000}"/>
    <cellStyle name="Entrada 2 6 2 3 3 11" xfId="45607" xr:uid="{00000000-0005-0000-0000-0000E23C0000}"/>
    <cellStyle name="Entrada 2 6 2 3 3 12" xfId="53074" xr:uid="{00000000-0005-0000-0000-000042060000}"/>
    <cellStyle name="Entrada 2 6 2 3 3 2" xfId="6363" xr:uid="{00000000-0005-0000-0000-0000E33C0000}"/>
    <cellStyle name="Entrada 2 6 2 3 3 2 10" xfId="47531" xr:uid="{00000000-0005-0000-0000-0000E43C0000}"/>
    <cellStyle name="Entrada 2 6 2 3 3 2 11" xfId="56014" xr:uid="{00000000-0005-0000-0000-000043060000}"/>
    <cellStyle name="Entrada 2 6 2 3 3 2 2" xfId="13274" xr:uid="{00000000-0005-0000-0000-0000E53C0000}"/>
    <cellStyle name="Entrada 2 6 2 3 3 2 3" xfId="19585" xr:uid="{00000000-0005-0000-0000-0000E63C0000}"/>
    <cellStyle name="Entrada 2 6 2 3 3 2 4" xfId="23871" xr:uid="{00000000-0005-0000-0000-0000E73C0000}"/>
    <cellStyle name="Entrada 2 6 2 3 3 2 5" xfId="28130" xr:uid="{00000000-0005-0000-0000-0000E83C0000}"/>
    <cellStyle name="Entrada 2 6 2 3 3 2 6" xfId="32357" xr:uid="{00000000-0005-0000-0000-0000E93C0000}"/>
    <cellStyle name="Entrada 2 6 2 3 3 2 7" xfId="36528" xr:uid="{00000000-0005-0000-0000-0000EA3C0000}"/>
    <cellStyle name="Entrada 2 6 2 3 3 2 8" xfId="40557" xr:uid="{00000000-0005-0000-0000-0000EB3C0000}"/>
    <cellStyle name="Entrada 2 6 2 3 3 2 9" xfId="44356" xr:uid="{00000000-0005-0000-0000-0000EC3C0000}"/>
    <cellStyle name="Entrada 2 6 2 3 3 3" xfId="10331" xr:uid="{00000000-0005-0000-0000-0000ED3C0000}"/>
    <cellStyle name="Entrada 2 6 2 3 3 4" xfId="16657" xr:uid="{00000000-0005-0000-0000-0000EE3C0000}"/>
    <cellStyle name="Entrada 2 6 2 3 3 5" xfId="20953" xr:uid="{00000000-0005-0000-0000-0000EF3C0000}"/>
    <cellStyle name="Entrada 2 6 2 3 3 6" xfId="25236" xr:uid="{00000000-0005-0000-0000-0000F03C0000}"/>
    <cellStyle name="Entrada 2 6 2 3 3 7" xfId="29485" xr:uid="{00000000-0005-0000-0000-0000F13C0000}"/>
    <cellStyle name="Entrada 2 6 2 3 3 8" xfId="33704" xr:uid="{00000000-0005-0000-0000-0000F23C0000}"/>
    <cellStyle name="Entrada 2 6 2 3 3 9" xfId="37862" xr:uid="{00000000-0005-0000-0000-0000F33C0000}"/>
    <cellStyle name="Entrada 2 6 2 3 4" xfId="3932" xr:uid="{00000000-0005-0000-0000-0000F43C0000}"/>
    <cellStyle name="Entrada 2 6 2 3 4 10" xfId="42370" xr:uid="{00000000-0005-0000-0000-0000F53C0000}"/>
    <cellStyle name="Entrada 2 6 2 3 4 11" xfId="46120" xr:uid="{00000000-0005-0000-0000-0000F63C0000}"/>
    <cellStyle name="Entrada 2 6 2 3 4 12" xfId="53587" xr:uid="{00000000-0005-0000-0000-000044060000}"/>
    <cellStyle name="Entrada 2 6 2 3 4 2" xfId="6796" xr:uid="{00000000-0005-0000-0000-0000F73C0000}"/>
    <cellStyle name="Entrada 2 6 2 3 4 2 10" xfId="47964" xr:uid="{00000000-0005-0000-0000-0000F83C0000}"/>
    <cellStyle name="Entrada 2 6 2 3 4 2 11" xfId="56447" xr:uid="{00000000-0005-0000-0000-000045060000}"/>
    <cellStyle name="Entrada 2 6 2 3 4 2 2" xfId="13707" xr:uid="{00000000-0005-0000-0000-0000F93C0000}"/>
    <cellStyle name="Entrada 2 6 2 3 4 2 3" xfId="20018" xr:uid="{00000000-0005-0000-0000-0000FA3C0000}"/>
    <cellStyle name="Entrada 2 6 2 3 4 2 4" xfId="24304" xr:uid="{00000000-0005-0000-0000-0000FB3C0000}"/>
    <cellStyle name="Entrada 2 6 2 3 4 2 5" xfId="28563" xr:uid="{00000000-0005-0000-0000-0000FC3C0000}"/>
    <cellStyle name="Entrada 2 6 2 3 4 2 6" xfId="32790" xr:uid="{00000000-0005-0000-0000-0000FD3C0000}"/>
    <cellStyle name="Entrada 2 6 2 3 4 2 7" xfId="36961" xr:uid="{00000000-0005-0000-0000-0000FE3C0000}"/>
    <cellStyle name="Entrada 2 6 2 3 4 2 8" xfId="40990" xr:uid="{00000000-0005-0000-0000-0000FF3C0000}"/>
    <cellStyle name="Entrada 2 6 2 3 4 2 9" xfId="44789" xr:uid="{00000000-0005-0000-0000-0000003D0000}"/>
    <cellStyle name="Entrada 2 6 2 3 4 3" xfId="10844" xr:uid="{00000000-0005-0000-0000-0000013D0000}"/>
    <cellStyle name="Entrada 2 6 2 3 4 4" xfId="17170" xr:uid="{00000000-0005-0000-0000-0000023D0000}"/>
    <cellStyle name="Entrada 2 6 2 3 4 5" xfId="21466" xr:uid="{00000000-0005-0000-0000-0000033D0000}"/>
    <cellStyle name="Entrada 2 6 2 3 4 6" xfId="25749" xr:uid="{00000000-0005-0000-0000-0000043D0000}"/>
    <cellStyle name="Entrada 2 6 2 3 4 7" xfId="29998" xr:uid="{00000000-0005-0000-0000-0000053D0000}"/>
    <cellStyle name="Entrada 2 6 2 3 4 8" xfId="34217" xr:uid="{00000000-0005-0000-0000-0000063D0000}"/>
    <cellStyle name="Entrada 2 6 2 3 4 9" xfId="38375" xr:uid="{00000000-0005-0000-0000-0000073D0000}"/>
    <cellStyle name="Entrada 2 6 2 3 5" xfId="4243" xr:uid="{00000000-0005-0000-0000-0000083D0000}"/>
    <cellStyle name="Entrada 2 6 2 3 5 10" xfId="46431" xr:uid="{00000000-0005-0000-0000-0000093D0000}"/>
    <cellStyle name="Entrada 2 6 2 3 5 11" xfId="53898" xr:uid="{00000000-0005-0000-0000-000046060000}"/>
    <cellStyle name="Entrada 2 6 2 3 5 2" xfId="11155" xr:uid="{00000000-0005-0000-0000-00000A3D0000}"/>
    <cellStyle name="Entrada 2 6 2 3 5 3" xfId="17481" xr:uid="{00000000-0005-0000-0000-00000B3D0000}"/>
    <cellStyle name="Entrada 2 6 2 3 5 4" xfId="21777" xr:uid="{00000000-0005-0000-0000-00000C3D0000}"/>
    <cellStyle name="Entrada 2 6 2 3 5 5" xfId="26060" xr:uid="{00000000-0005-0000-0000-00000D3D0000}"/>
    <cellStyle name="Entrada 2 6 2 3 5 6" xfId="30309" xr:uid="{00000000-0005-0000-0000-00000E3D0000}"/>
    <cellStyle name="Entrada 2 6 2 3 5 7" xfId="34528" xr:uid="{00000000-0005-0000-0000-00000F3D0000}"/>
    <cellStyle name="Entrada 2 6 2 3 5 8" xfId="38686" xr:uid="{00000000-0005-0000-0000-0000103D0000}"/>
    <cellStyle name="Entrada 2 6 2 3 5 9" xfId="42681" xr:uid="{00000000-0005-0000-0000-0000113D0000}"/>
    <cellStyle name="Entrada 2 6 2 3 6" xfId="8385" xr:uid="{00000000-0005-0000-0000-0000123D0000}"/>
    <cellStyle name="Entrada 2 6 2 3 7" xfId="14716" xr:uid="{00000000-0005-0000-0000-0000133D0000}"/>
    <cellStyle name="Entrada 2 6 2 3 8" xfId="7795" xr:uid="{00000000-0005-0000-0000-0000143D0000}"/>
    <cellStyle name="Entrada 2 6 2 3 9" xfId="7244" xr:uid="{00000000-0005-0000-0000-0000153D0000}"/>
    <cellStyle name="Entrada 2 6 2 4" xfId="1470" xr:uid="{00000000-0005-0000-0000-0000163D0000}"/>
    <cellStyle name="Entrada 2 6 2 4 10" xfId="26555" xr:uid="{00000000-0005-0000-0000-0000173D0000}"/>
    <cellStyle name="Entrada 2 6 2 4 11" xfId="30796" xr:uid="{00000000-0005-0000-0000-0000183D0000}"/>
    <cellStyle name="Entrada 2 6 2 4 12" xfId="34999" xr:uid="{00000000-0005-0000-0000-0000193D0000}"/>
    <cellStyle name="Entrada 2 6 2 4 13" xfId="39112" xr:uid="{00000000-0005-0000-0000-00001A3D0000}"/>
    <cellStyle name="Entrada 2 6 2 4 14" xfId="43022" xr:uid="{00000000-0005-0000-0000-00001B3D0000}"/>
    <cellStyle name="Entrada 2 6 2 4 2" xfId="2279" xr:uid="{00000000-0005-0000-0000-00001C3D0000}"/>
    <cellStyle name="Entrada 2 6 2 4 2 10" xfId="41175" xr:uid="{00000000-0005-0000-0000-00001D3D0000}"/>
    <cellStyle name="Entrada 2 6 2 4 2 11" xfId="44965" xr:uid="{00000000-0005-0000-0000-00001E3D0000}"/>
    <cellStyle name="Entrada 2 6 2 4 2 12" xfId="51934" xr:uid="{00000000-0005-0000-0000-000048060000}"/>
    <cellStyle name="Entrada 2 6 2 4 2 2" xfId="5455" xr:uid="{00000000-0005-0000-0000-00001F3D0000}"/>
    <cellStyle name="Entrada 2 6 2 4 2 2 10" xfId="46885" xr:uid="{00000000-0005-0000-0000-0000203D0000}"/>
    <cellStyle name="Entrada 2 6 2 4 2 2 11" xfId="55109" xr:uid="{00000000-0005-0000-0000-000049060000}"/>
    <cellStyle name="Entrada 2 6 2 4 2 2 2" xfId="12368" xr:uid="{00000000-0005-0000-0000-0000213D0000}"/>
    <cellStyle name="Entrada 2 6 2 4 2 2 3" xfId="18680" xr:uid="{00000000-0005-0000-0000-0000223D0000}"/>
    <cellStyle name="Entrada 2 6 2 4 2 2 4" xfId="22969" xr:uid="{00000000-0005-0000-0000-0000233D0000}"/>
    <cellStyle name="Entrada 2 6 2 4 2 2 5" xfId="27234" xr:uid="{00000000-0005-0000-0000-0000243D0000}"/>
    <cellStyle name="Entrada 2 6 2 4 2 2 6" xfId="31467" xr:uid="{00000000-0005-0000-0000-0000253D0000}"/>
    <cellStyle name="Entrada 2 6 2 4 2 2 7" xfId="35657" xr:uid="{00000000-0005-0000-0000-0000263D0000}"/>
    <cellStyle name="Entrada 2 6 2 4 2 2 8" xfId="39718" xr:uid="{00000000-0005-0000-0000-0000273D0000}"/>
    <cellStyle name="Entrada 2 6 2 4 2 2 9" xfId="43565" xr:uid="{00000000-0005-0000-0000-0000283D0000}"/>
    <cellStyle name="Entrada 2 6 2 4 2 3" xfId="9191" xr:uid="{00000000-0005-0000-0000-0000293D0000}"/>
    <cellStyle name="Entrada 2 6 2 4 2 4" xfId="15520" xr:uid="{00000000-0005-0000-0000-00002A3D0000}"/>
    <cellStyle name="Entrada 2 6 2 4 2 5" xfId="20210" xr:uid="{00000000-0005-0000-0000-00002B3D0000}"/>
    <cellStyle name="Entrada 2 6 2 4 2 6" xfId="24496" xr:uid="{00000000-0005-0000-0000-00002C3D0000}"/>
    <cellStyle name="Entrada 2 6 2 4 2 7" xfId="28753" xr:uid="{00000000-0005-0000-0000-00002D3D0000}"/>
    <cellStyle name="Entrada 2 6 2 4 2 8" xfId="32980" xr:uid="{00000000-0005-0000-0000-00002E3D0000}"/>
    <cellStyle name="Entrada 2 6 2 4 2 9" xfId="37149" xr:uid="{00000000-0005-0000-0000-00002F3D0000}"/>
    <cellStyle name="Entrada 2 6 2 4 3" xfId="3420" xr:uid="{00000000-0005-0000-0000-0000303D0000}"/>
    <cellStyle name="Entrada 2 6 2 4 3 10" xfId="41858" xr:uid="{00000000-0005-0000-0000-0000313D0000}"/>
    <cellStyle name="Entrada 2 6 2 4 3 11" xfId="45608" xr:uid="{00000000-0005-0000-0000-0000323D0000}"/>
    <cellStyle name="Entrada 2 6 2 4 3 12" xfId="53075" xr:uid="{00000000-0005-0000-0000-00004A060000}"/>
    <cellStyle name="Entrada 2 6 2 4 3 2" xfId="6364" xr:uid="{00000000-0005-0000-0000-0000333D0000}"/>
    <cellStyle name="Entrada 2 6 2 4 3 2 10" xfId="47532" xr:uid="{00000000-0005-0000-0000-0000343D0000}"/>
    <cellStyle name="Entrada 2 6 2 4 3 2 11" xfId="56015" xr:uid="{00000000-0005-0000-0000-00004B060000}"/>
    <cellStyle name="Entrada 2 6 2 4 3 2 2" xfId="13275" xr:uid="{00000000-0005-0000-0000-0000353D0000}"/>
    <cellStyle name="Entrada 2 6 2 4 3 2 3" xfId="19586" xr:uid="{00000000-0005-0000-0000-0000363D0000}"/>
    <cellStyle name="Entrada 2 6 2 4 3 2 4" xfId="23872" xr:uid="{00000000-0005-0000-0000-0000373D0000}"/>
    <cellStyle name="Entrada 2 6 2 4 3 2 5" xfId="28131" xr:uid="{00000000-0005-0000-0000-0000383D0000}"/>
    <cellStyle name="Entrada 2 6 2 4 3 2 6" xfId="32358" xr:uid="{00000000-0005-0000-0000-0000393D0000}"/>
    <cellStyle name="Entrada 2 6 2 4 3 2 7" xfId="36529" xr:uid="{00000000-0005-0000-0000-00003A3D0000}"/>
    <cellStyle name="Entrada 2 6 2 4 3 2 8" xfId="40558" xr:uid="{00000000-0005-0000-0000-00003B3D0000}"/>
    <cellStyle name="Entrada 2 6 2 4 3 2 9" xfId="44357" xr:uid="{00000000-0005-0000-0000-00003C3D0000}"/>
    <cellStyle name="Entrada 2 6 2 4 3 3" xfId="10332" xr:uid="{00000000-0005-0000-0000-00003D3D0000}"/>
    <cellStyle name="Entrada 2 6 2 4 3 4" xfId="16658" xr:uid="{00000000-0005-0000-0000-00003E3D0000}"/>
    <cellStyle name="Entrada 2 6 2 4 3 5" xfId="20954" xr:uid="{00000000-0005-0000-0000-00003F3D0000}"/>
    <cellStyle name="Entrada 2 6 2 4 3 6" xfId="25237" xr:uid="{00000000-0005-0000-0000-0000403D0000}"/>
    <cellStyle name="Entrada 2 6 2 4 3 7" xfId="29486" xr:uid="{00000000-0005-0000-0000-0000413D0000}"/>
    <cellStyle name="Entrada 2 6 2 4 3 8" xfId="33705" xr:uid="{00000000-0005-0000-0000-0000423D0000}"/>
    <cellStyle name="Entrada 2 6 2 4 3 9" xfId="37863" xr:uid="{00000000-0005-0000-0000-0000433D0000}"/>
    <cellStyle name="Entrada 2 6 2 4 4" xfId="3933" xr:uid="{00000000-0005-0000-0000-0000443D0000}"/>
    <cellStyle name="Entrada 2 6 2 4 4 10" xfId="42371" xr:uid="{00000000-0005-0000-0000-0000453D0000}"/>
    <cellStyle name="Entrada 2 6 2 4 4 11" xfId="46121" xr:uid="{00000000-0005-0000-0000-0000463D0000}"/>
    <cellStyle name="Entrada 2 6 2 4 4 12" xfId="53588" xr:uid="{00000000-0005-0000-0000-00004C060000}"/>
    <cellStyle name="Entrada 2 6 2 4 4 2" xfId="6797" xr:uid="{00000000-0005-0000-0000-0000473D0000}"/>
    <cellStyle name="Entrada 2 6 2 4 4 2 10" xfId="47965" xr:uid="{00000000-0005-0000-0000-0000483D0000}"/>
    <cellStyle name="Entrada 2 6 2 4 4 2 11" xfId="56448" xr:uid="{00000000-0005-0000-0000-00004D060000}"/>
    <cellStyle name="Entrada 2 6 2 4 4 2 2" xfId="13708" xr:uid="{00000000-0005-0000-0000-0000493D0000}"/>
    <cellStyle name="Entrada 2 6 2 4 4 2 3" xfId="20019" xr:uid="{00000000-0005-0000-0000-00004A3D0000}"/>
    <cellStyle name="Entrada 2 6 2 4 4 2 4" xfId="24305" xr:uid="{00000000-0005-0000-0000-00004B3D0000}"/>
    <cellStyle name="Entrada 2 6 2 4 4 2 5" xfId="28564" xr:uid="{00000000-0005-0000-0000-00004C3D0000}"/>
    <cellStyle name="Entrada 2 6 2 4 4 2 6" xfId="32791" xr:uid="{00000000-0005-0000-0000-00004D3D0000}"/>
    <cellStyle name="Entrada 2 6 2 4 4 2 7" xfId="36962" xr:uid="{00000000-0005-0000-0000-00004E3D0000}"/>
    <cellStyle name="Entrada 2 6 2 4 4 2 8" xfId="40991" xr:uid="{00000000-0005-0000-0000-00004F3D0000}"/>
    <cellStyle name="Entrada 2 6 2 4 4 2 9" xfId="44790" xr:uid="{00000000-0005-0000-0000-0000503D0000}"/>
    <cellStyle name="Entrada 2 6 2 4 4 3" xfId="10845" xr:uid="{00000000-0005-0000-0000-0000513D0000}"/>
    <cellStyle name="Entrada 2 6 2 4 4 4" xfId="17171" xr:uid="{00000000-0005-0000-0000-0000523D0000}"/>
    <cellStyle name="Entrada 2 6 2 4 4 5" xfId="21467" xr:uid="{00000000-0005-0000-0000-0000533D0000}"/>
    <cellStyle name="Entrada 2 6 2 4 4 6" xfId="25750" xr:uid="{00000000-0005-0000-0000-0000543D0000}"/>
    <cellStyle name="Entrada 2 6 2 4 4 7" xfId="29999" xr:uid="{00000000-0005-0000-0000-0000553D0000}"/>
    <cellStyle name="Entrada 2 6 2 4 4 8" xfId="34218" xr:uid="{00000000-0005-0000-0000-0000563D0000}"/>
    <cellStyle name="Entrada 2 6 2 4 4 9" xfId="38376" xr:uid="{00000000-0005-0000-0000-0000573D0000}"/>
    <cellStyle name="Entrada 2 6 2 4 5" xfId="4242" xr:uid="{00000000-0005-0000-0000-0000583D0000}"/>
    <cellStyle name="Entrada 2 6 2 4 5 10" xfId="46430" xr:uid="{00000000-0005-0000-0000-0000593D0000}"/>
    <cellStyle name="Entrada 2 6 2 4 5 11" xfId="53897" xr:uid="{00000000-0005-0000-0000-00004E060000}"/>
    <cellStyle name="Entrada 2 6 2 4 5 2" xfId="11154" xr:uid="{00000000-0005-0000-0000-00005A3D0000}"/>
    <cellStyle name="Entrada 2 6 2 4 5 3" xfId="17480" xr:uid="{00000000-0005-0000-0000-00005B3D0000}"/>
    <cellStyle name="Entrada 2 6 2 4 5 4" xfId="21776" xr:uid="{00000000-0005-0000-0000-00005C3D0000}"/>
    <cellStyle name="Entrada 2 6 2 4 5 5" xfId="26059" xr:uid="{00000000-0005-0000-0000-00005D3D0000}"/>
    <cellStyle name="Entrada 2 6 2 4 5 6" xfId="30308" xr:uid="{00000000-0005-0000-0000-00005E3D0000}"/>
    <cellStyle name="Entrada 2 6 2 4 5 7" xfId="34527" xr:uid="{00000000-0005-0000-0000-00005F3D0000}"/>
    <cellStyle name="Entrada 2 6 2 4 5 8" xfId="38685" xr:uid="{00000000-0005-0000-0000-0000603D0000}"/>
    <cellStyle name="Entrada 2 6 2 4 5 9" xfId="42680" xr:uid="{00000000-0005-0000-0000-0000613D0000}"/>
    <cellStyle name="Entrada 2 6 2 4 6" xfId="8386" xr:uid="{00000000-0005-0000-0000-0000623D0000}"/>
    <cellStyle name="Entrada 2 6 2 4 7" xfId="14717" xr:uid="{00000000-0005-0000-0000-0000633D0000}"/>
    <cellStyle name="Entrada 2 6 2 4 8" xfId="17988" xr:uid="{00000000-0005-0000-0000-0000643D0000}"/>
    <cellStyle name="Entrada 2 6 2 4 9" xfId="22281" xr:uid="{00000000-0005-0000-0000-0000653D0000}"/>
    <cellStyle name="Entrada 2 6 2 5" xfId="1762" xr:uid="{00000000-0005-0000-0000-0000663D0000}"/>
    <cellStyle name="Entrada 2 6 2 5 10" xfId="38885" xr:uid="{00000000-0005-0000-0000-0000673D0000}"/>
    <cellStyle name="Entrada 2 6 2 5 11" xfId="42845" xr:uid="{00000000-0005-0000-0000-0000683D0000}"/>
    <cellStyle name="Entrada 2 6 2 5 12" xfId="51417" xr:uid="{00000000-0005-0000-0000-00004F060000}"/>
    <cellStyle name="Entrada 2 6 2 5 2" xfId="4938" xr:uid="{00000000-0005-0000-0000-0000693D0000}"/>
    <cellStyle name="Entrada 2 6 2 5 2 10" xfId="46614" xr:uid="{00000000-0005-0000-0000-00006A3D0000}"/>
    <cellStyle name="Entrada 2 6 2 5 2 11" xfId="54592" xr:uid="{00000000-0005-0000-0000-000050060000}"/>
    <cellStyle name="Entrada 2 6 2 5 2 2" xfId="11851" xr:uid="{00000000-0005-0000-0000-00006B3D0000}"/>
    <cellStyle name="Entrada 2 6 2 5 2 3" xfId="18167" xr:uid="{00000000-0005-0000-0000-00006C3D0000}"/>
    <cellStyle name="Entrada 2 6 2 5 2 4" xfId="22457" xr:uid="{00000000-0005-0000-0000-00006D3D0000}"/>
    <cellStyle name="Entrada 2 6 2 5 2 5" xfId="26729" xr:uid="{00000000-0005-0000-0000-00006E3D0000}"/>
    <cellStyle name="Entrada 2 6 2 5 2 6" xfId="30966" xr:uid="{00000000-0005-0000-0000-00006F3D0000}"/>
    <cellStyle name="Entrada 2 6 2 5 2 7" xfId="35164" xr:uid="{00000000-0005-0000-0000-0000703D0000}"/>
    <cellStyle name="Entrada 2 6 2 5 2 8" xfId="39259" xr:uid="{00000000-0005-0000-0000-0000713D0000}"/>
    <cellStyle name="Entrada 2 6 2 5 2 9" xfId="43154" xr:uid="{00000000-0005-0000-0000-0000723D0000}"/>
    <cellStyle name="Entrada 2 6 2 5 3" xfId="8674" xr:uid="{00000000-0005-0000-0000-0000733D0000}"/>
    <cellStyle name="Entrada 2 6 2 5 4" xfId="15005" xr:uid="{00000000-0005-0000-0000-0000743D0000}"/>
    <cellStyle name="Entrada 2 6 2 5 5" xfId="17701" xr:uid="{00000000-0005-0000-0000-0000753D0000}"/>
    <cellStyle name="Entrada 2 6 2 5 6" xfId="21996" xr:uid="{00000000-0005-0000-0000-0000763D0000}"/>
    <cellStyle name="Entrada 2 6 2 5 7" xfId="26278" xr:uid="{00000000-0005-0000-0000-0000773D0000}"/>
    <cellStyle name="Entrada 2 6 2 5 8" xfId="30525" xr:uid="{00000000-0005-0000-0000-0000783D0000}"/>
    <cellStyle name="Entrada 2 6 2 5 9" xfId="34739" xr:uid="{00000000-0005-0000-0000-0000793D0000}"/>
    <cellStyle name="Entrada 2 6 2 6" xfId="3046" xr:uid="{00000000-0005-0000-0000-00007A3D0000}"/>
    <cellStyle name="Entrada 2 6 2 6 10" xfId="41487" xr:uid="{00000000-0005-0000-0000-00007B3D0000}"/>
    <cellStyle name="Entrada 2 6 2 6 11" xfId="45237" xr:uid="{00000000-0005-0000-0000-00007C3D0000}"/>
    <cellStyle name="Entrada 2 6 2 6 12" xfId="52701" xr:uid="{00000000-0005-0000-0000-000051060000}"/>
    <cellStyle name="Entrada 2 6 2 6 2" xfId="6090" xr:uid="{00000000-0005-0000-0000-00007D3D0000}"/>
    <cellStyle name="Entrada 2 6 2 6 2 10" xfId="47263" xr:uid="{00000000-0005-0000-0000-00007E3D0000}"/>
    <cellStyle name="Entrada 2 6 2 6 2 11" xfId="55742" xr:uid="{00000000-0005-0000-0000-000052060000}"/>
    <cellStyle name="Entrada 2 6 2 6 2 2" xfId="13002" xr:uid="{00000000-0005-0000-0000-00007F3D0000}"/>
    <cellStyle name="Entrada 2 6 2 6 2 3" xfId="19313" xr:uid="{00000000-0005-0000-0000-0000803D0000}"/>
    <cellStyle name="Entrada 2 6 2 6 2 4" xfId="23600" xr:uid="{00000000-0005-0000-0000-0000813D0000}"/>
    <cellStyle name="Entrada 2 6 2 6 2 5" xfId="27860" xr:uid="{00000000-0005-0000-0000-0000823D0000}"/>
    <cellStyle name="Entrada 2 6 2 6 2 6" xfId="32088" xr:uid="{00000000-0005-0000-0000-0000833D0000}"/>
    <cellStyle name="Entrada 2 6 2 6 2 7" xfId="36260" xr:uid="{00000000-0005-0000-0000-0000843D0000}"/>
    <cellStyle name="Entrada 2 6 2 6 2 8" xfId="40289" xr:uid="{00000000-0005-0000-0000-0000853D0000}"/>
    <cellStyle name="Entrada 2 6 2 6 2 9" xfId="44088" xr:uid="{00000000-0005-0000-0000-0000863D0000}"/>
    <cellStyle name="Entrada 2 6 2 6 3" xfId="9958" xr:uid="{00000000-0005-0000-0000-0000873D0000}"/>
    <cellStyle name="Entrada 2 6 2 6 4" xfId="16284" xr:uid="{00000000-0005-0000-0000-0000883D0000}"/>
    <cellStyle name="Entrada 2 6 2 6 5" xfId="20580" xr:uid="{00000000-0005-0000-0000-0000893D0000}"/>
    <cellStyle name="Entrada 2 6 2 6 6" xfId="24863" xr:uid="{00000000-0005-0000-0000-00008A3D0000}"/>
    <cellStyle name="Entrada 2 6 2 6 7" xfId="29113" xr:uid="{00000000-0005-0000-0000-00008B3D0000}"/>
    <cellStyle name="Entrada 2 6 2 6 8" xfId="33334" xr:uid="{00000000-0005-0000-0000-00008C3D0000}"/>
    <cellStyle name="Entrada 2 6 2 6 9" xfId="37492" xr:uid="{00000000-0005-0000-0000-00008D3D0000}"/>
    <cellStyle name="Entrada 2 6 2 7" xfId="2897" xr:uid="{00000000-0005-0000-0000-00008E3D0000}"/>
    <cellStyle name="Entrada 2 6 2 7 10" xfId="19234" xr:uid="{00000000-0005-0000-0000-00008F3D0000}"/>
    <cellStyle name="Entrada 2 6 2 7 11" xfId="23521" xr:uid="{00000000-0005-0000-0000-0000903D0000}"/>
    <cellStyle name="Entrada 2 6 2 7 12" xfId="52552" xr:uid="{00000000-0005-0000-0000-000053060000}"/>
    <cellStyle name="Entrada 2 6 2 7 2" xfId="6073" xr:uid="{00000000-0005-0000-0000-0000913D0000}"/>
    <cellStyle name="Entrada 2 6 2 7 2 10" xfId="47248" xr:uid="{00000000-0005-0000-0000-0000923D0000}"/>
    <cellStyle name="Entrada 2 6 2 7 2 11" xfId="55727" xr:uid="{00000000-0005-0000-0000-000054060000}"/>
    <cellStyle name="Entrada 2 6 2 7 2 2" xfId="12986" xr:uid="{00000000-0005-0000-0000-0000933D0000}"/>
    <cellStyle name="Entrada 2 6 2 7 2 3" xfId="19297" xr:uid="{00000000-0005-0000-0000-0000943D0000}"/>
    <cellStyle name="Entrada 2 6 2 7 2 4" xfId="23584" xr:uid="{00000000-0005-0000-0000-0000953D0000}"/>
    <cellStyle name="Entrada 2 6 2 7 2 5" xfId="27844" xr:uid="{00000000-0005-0000-0000-0000963D0000}"/>
    <cellStyle name="Entrada 2 6 2 7 2 6" xfId="32072" xr:uid="{00000000-0005-0000-0000-0000973D0000}"/>
    <cellStyle name="Entrada 2 6 2 7 2 7" xfId="36244" xr:uid="{00000000-0005-0000-0000-0000983D0000}"/>
    <cellStyle name="Entrada 2 6 2 7 2 8" xfId="40273" xr:uid="{00000000-0005-0000-0000-0000993D0000}"/>
    <cellStyle name="Entrada 2 6 2 7 2 9" xfId="44072" xr:uid="{00000000-0005-0000-0000-00009A3D0000}"/>
    <cellStyle name="Entrada 2 6 2 7 3" xfId="9809" xr:uid="{00000000-0005-0000-0000-00009B3D0000}"/>
    <cellStyle name="Entrada 2 6 2 7 4" xfId="16135" xr:uid="{00000000-0005-0000-0000-00009C3D0000}"/>
    <cellStyle name="Entrada 2 6 2 7 5" xfId="8163" xr:uid="{00000000-0005-0000-0000-00009D3D0000}"/>
    <cellStyle name="Entrada 2 6 2 7 6" xfId="14494" xr:uid="{00000000-0005-0000-0000-00009E3D0000}"/>
    <cellStyle name="Entrada 2 6 2 7 7" xfId="16047" xr:uid="{00000000-0005-0000-0000-00009F3D0000}"/>
    <cellStyle name="Entrada 2 6 2 7 8" xfId="7962" xr:uid="{00000000-0005-0000-0000-0000A03D0000}"/>
    <cellStyle name="Entrada 2 6 2 7 9" xfId="14294" xr:uid="{00000000-0005-0000-0000-0000A13D0000}"/>
    <cellStyle name="Entrada 2 6 2 8" xfId="4114" xr:uid="{00000000-0005-0000-0000-0000A23D0000}"/>
    <cellStyle name="Entrada 2 6 2 8 10" xfId="46302" xr:uid="{00000000-0005-0000-0000-0000A33D0000}"/>
    <cellStyle name="Entrada 2 6 2 8 11" xfId="53769" xr:uid="{00000000-0005-0000-0000-000055060000}"/>
    <cellStyle name="Entrada 2 6 2 8 2" xfId="11026" xr:uid="{00000000-0005-0000-0000-0000A43D0000}"/>
    <cellStyle name="Entrada 2 6 2 8 3" xfId="17352" xr:uid="{00000000-0005-0000-0000-0000A53D0000}"/>
    <cellStyle name="Entrada 2 6 2 8 4" xfId="21648" xr:uid="{00000000-0005-0000-0000-0000A63D0000}"/>
    <cellStyle name="Entrada 2 6 2 8 5" xfId="25931" xr:uid="{00000000-0005-0000-0000-0000A73D0000}"/>
    <cellStyle name="Entrada 2 6 2 8 6" xfId="30180" xr:uid="{00000000-0005-0000-0000-0000A83D0000}"/>
    <cellStyle name="Entrada 2 6 2 8 7" xfId="34399" xr:uid="{00000000-0005-0000-0000-0000A93D0000}"/>
    <cellStyle name="Entrada 2 6 2 8 8" xfId="38557" xr:uid="{00000000-0005-0000-0000-0000AA3D0000}"/>
    <cellStyle name="Entrada 2 6 2 8 9" xfId="42552" xr:uid="{00000000-0005-0000-0000-0000AB3D0000}"/>
    <cellStyle name="Entrada 2 6 2 9" xfId="7362" xr:uid="{00000000-0005-0000-0000-0000AC3D0000}"/>
    <cellStyle name="Entrada 2 6 3" xfId="140" xr:uid="{00000000-0005-0000-0000-0000AD3D0000}"/>
    <cellStyle name="Entrada 2 6 3 10" xfId="20298" xr:uid="{00000000-0005-0000-0000-0000AE3D0000}"/>
    <cellStyle name="Entrada 2 6 3 11" xfId="24584" xr:uid="{00000000-0005-0000-0000-0000AF3D0000}"/>
    <cellStyle name="Entrada 2 6 3 12" xfId="28840" xr:uid="{00000000-0005-0000-0000-0000B03D0000}"/>
    <cellStyle name="Entrada 2 6 3 13" xfId="33066" xr:uid="{00000000-0005-0000-0000-0000B13D0000}"/>
    <cellStyle name="Entrada 2 6 3 14" xfId="37232" xr:uid="{00000000-0005-0000-0000-0000B23D0000}"/>
    <cellStyle name="Entrada 2 6 3 2" xfId="1763" xr:uid="{00000000-0005-0000-0000-0000B33D0000}"/>
    <cellStyle name="Entrada 2 6 3 2 10" xfId="40156" xr:uid="{00000000-0005-0000-0000-0000B43D0000}"/>
    <cellStyle name="Entrada 2 6 3 2 11" xfId="43967" xr:uid="{00000000-0005-0000-0000-0000B53D0000}"/>
    <cellStyle name="Entrada 2 6 3 2 12" xfId="51418" xr:uid="{00000000-0005-0000-0000-000057060000}"/>
    <cellStyle name="Entrada 2 6 3 2 2" xfId="4939" xr:uid="{00000000-0005-0000-0000-0000B63D0000}"/>
    <cellStyle name="Entrada 2 6 3 2 2 10" xfId="46615" xr:uid="{00000000-0005-0000-0000-0000B73D0000}"/>
    <cellStyle name="Entrada 2 6 3 2 2 11" xfId="54593" xr:uid="{00000000-0005-0000-0000-000058060000}"/>
    <cellStyle name="Entrada 2 6 3 2 2 2" xfId="11852" xr:uid="{00000000-0005-0000-0000-0000B83D0000}"/>
    <cellStyle name="Entrada 2 6 3 2 2 3" xfId="18168" xr:uid="{00000000-0005-0000-0000-0000B93D0000}"/>
    <cellStyle name="Entrada 2 6 3 2 2 4" xfId="22458" xr:uid="{00000000-0005-0000-0000-0000BA3D0000}"/>
    <cellStyle name="Entrada 2 6 3 2 2 5" xfId="26730" xr:uid="{00000000-0005-0000-0000-0000BB3D0000}"/>
    <cellStyle name="Entrada 2 6 3 2 2 6" xfId="30967" xr:uid="{00000000-0005-0000-0000-0000BC3D0000}"/>
    <cellStyle name="Entrada 2 6 3 2 2 7" xfId="35165" xr:uid="{00000000-0005-0000-0000-0000BD3D0000}"/>
    <cellStyle name="Entrada 2 6 3 2 2 8" xfId="39260" xr:uid="{00000000-0005-0000-0000-0000BE3D0000}"/>
    <cellStyle name="Entrada 2 6 3 2 2 9" xfId="43155" xr:uid="{00000000-0005-0000-0000-0000BF3D0000}"/>
    <cellStyle name="Entrada 2 6 3 2 3" xfId="8675" xr:uid="{00000000-0005-0000-0000-0000C03D0000}"/>
    <cellStyle name="Entrada 2 6 3 2 4" xfId="15006" xr:uid="{00000000-0005-0000-0000-0000C13D0000}"/>
    <cellStyle name="Entrada 2 6 3 2 5" xfId="19145" xr:uid="{00000000-0005-0000-0000-0000C23D0000}"/>
    <cellStyle name="Entrada 2 6 3 2 6" xfId="23432" xr:uid="{00000000-0005-0000-0000-0000C33D0000}"/>
    <cellStyle name="Entrada 2 6 3 2 7" xfId="27696" xr:uid="{00000000-0005-0000-0000-0000C43D0000}"/>
    <cellStyle name="Entrada 2 6 3 2 8" xfId="31925" xr:uid="{00000000-0005-0000-0000-0000C53D0000}"/>
    <cellStyle name="Entrada 2 6 3 2 9" xfId="36104" xr:uid="{00000000-0005-0000-0000-0000C63D0000}"/>
    <cellStyle name="Entrada 2 6 3 3" xfId="3290" xr:uid="{00000000-0005-0000-0000-0000C73D0000}"/>
    <cellStyle name="Entrada 2 6 3 3 10" xfId="41731" xr:uid="{00000000-0005-0000-0000-0000C83D0000}"/>
    <cellStyle name="Entrada 2 6 3 3 11" xfId="45481" xr:uid="{00000000-0005-0000-0000-0000C93D0000}"/>
    <cellStyle name="Entrada 2 6 3 3 12" xfId="52945" xr:uid="{00000000-0005-0000-0000-000059060000}"/>
    <cellStyle name="Entrada 2 6 3 3 2" xfId="6250" xr:uid="{00000000-0005-0000-0000-0000CA3D0000}"/>
    <cellStyle name="Entrada 2 6 3 3 2 10" xfId="47421" xr:uid="{00000000-0005-0000-0000-0000CB3D0000}"/>
    <cellStyle name="Entrada 2 6 3 3 2 11" xfId="55901" xr:uid="{00000000-0005-0000-0000-00005A060000}"/>
    <cellStyle name="Entrada 2 6 3 3 2 2" xfId="13161" xr:uid="{00000000-0005-0000-0000-0000CC3D0000}"/>
    <cellStyle name="Entrada 2 6 3 3 2 3" xfId="19472" xr:uid="{00000000-0005-0000-0000-0000CD3D0000}"/>
    <cellStyle name="Entrada 2 6 3 3 2 4" xfId="23758" xr:uid="{00000000-0005-0000-0000-0000CE3D0000}"/>
    <cellStyle name="Entrada 2 6 3 3 2 5" xfId="28018" xr:uid="{00000000-0005-0000-0000-0000CF3D0000}"/>
    <cellStyle name="Entrada 2 6 3 3 2 6" xfId="32246" xr:uid="{00000000-0005-0000-0000-0000D03D0000}"/>
    <cellStyle name="Entrada 2 6 3 3 2 7" xfId="36418" xr:uid="{00000000-0005-0000-0000-0000D13D0000}"/>
    <cellStyle name="Entrada 2 6 3 3 2 8" xfId="40447" xr:uid="{00000000-0005-0000-0000-0000D23D0000}"/>
    <cellStyle name="Entrada 2 6 3 3 2 9" xfId="44246" xr:uid="{00000000-0005-0000-0000-0000D33D0000}"/>
    <cellStyle name="Entrada 2 6 3 3 3" xfId="10202" xr:uid="{00000000-0005-0000-0000-0000D43D0000}"/>
    <cellStyle name="Entrada 2 6 3 3 4" xfId="16528" xr:uid="{00000000-0005-0000-0000-0000D53D0000}"/>
    <cellStyle name="Entrada 2 6 3 3 5" xfId="20824" xr:uid="{00000000-0005-0000-0000-0000D63D0000}"/>
    <cellStyle name="Entrada 2 6 3 3 6" xfId="25107" xr:uid="{00000000-0005-0000-0000-0000D73D0000}"/>
    <cellStyle name="Entrada 2 6 3 3 7" xfId="29357" xr:uid="{00000000-0005-0000-0000-0000D83D0000}"/>
    <cellStyle name="Entrada 2 6 3 3 8" xfId="33578" xr:uid="{00000000-0005-0000-0000-0000D93D0000}"/>
    <cellStyle name="Entrada 2 6 3 3 9" xfId="37736" xr:uid="{00000000-0005-0000-0000-0000DA3D0000}"/>
    <cellStyle name="Entrada 2 6 3 4" xfId="2898" xr:uid="{00000000-0005-0000-0000-0000DB3D0000}"/>
    <cellStyle name="Entrada 2 6 3 4 10" xfId="31166" xr:uid="{00000000-0005-0000-0000-0000DC3D0000}"/>
    <cellStyle name="Entrada 2 6 3 4 11" xfId="35358" xr:uid="{00000000-0005-0000-0000-0000DD3D0000}"/>
    <cellStyle name="Entrada 2 6 3 4 12" xfId="52553" xr:uid="{00000000-0005-0000-0000-00005B060000}"/>
    <cellStyle name="Entrada 2 6 3 4 2" xfId="6074" xr:uid="{00000000-0005-0000-0000-0000DE3D0000}"/>
    <cellStyle name="Entrada 2 6 3 4 2 10" xfId="47249" xr:uid="{00000000-0005-0000-0000-0000DF3D0000}"/>
    <cellStyle name="Entrada 2 6 3 4 2 11" xfId="55728" xr:uid="{00000000-0005-0000-0000-00005C060000}"/>
    <cellStyle name="Entrada 2 6 3 4 2 2" xfId="12987" xr:uid="{00000000-0005-0000-0000-0000E03D0000}"/>
    <cellStyle name="Entrada 2 6 3 4 2 3" xfId="19298" xr:uid="{00000000-0005-0000-0000-0000E13D0000}"/>
    <cellStyle name="Entrada 2 6 3 4 2 4" xfId="23585" xr:uid="{00000000-0005-0000-0000-0000E23D0000}"/>
    <cellStyle name="Entrada 2 6 3 4 2 5" xfId="27845" xr:uid="{00000000-0005-0000-0000-0000E33D0000}"/>
    <cellStyle name="Entrada 2 6 3 4 2 6" xfId="32073" xr:uid="{00000000-0005-0000-0000-0000E43D0000}"/>
    <cellStyle name="Entrada 2 6 3 4 2 7" xfId="36245" xr:uid="{00000000-0005-0000-0000-0000E53D0000}"/>
    <cellStyle name="Entrada 2 6 3 4 2 8" xfId="40274" xr:uid="{00000000-0005-0000-0000-0000E63D0000}"/>
    <cellStyle name="Entrada 2 6 3 4 2 9" xfId="44073" xr:uid="{00000000-0005-0000-0000-0000E73D0000}"/>
    <cellStyle name="Entrada 2 6 3 4 3" xfId="9810" xr:uid="{00000000-0005-0000-0000-0000E83D0000}"/>
    <cellStyle name="Entrada 2 6 3 4 4" xfId="16136" xr:uid="{00000000-0005-0000-0000-0000E93D0000}"/>
    <cellStyle name="Entrada 2 6 3 4 5" xfId="8164" xr:uid="{00000000-0005-0000-0000-0000EA3D0000}"/>
    <cellStyle name="Entrada 2 6 3 4 6" xfId="14495" xr:uid="{00000000-0005-0000-0000-0000EB3D0000}"/>
    <cellStyle name="Entrada 2 6 3 4 7" xfId="18373" xr:uid="{00000000-0005-0000-0000-0000EC3D0000}"/>
    <cellStyle name="Entrada 2 6 3 4 8" xfId="22662" xr:uid="{00000000-0005-0000-0000-0000ED3D0000}"/>
    <cellStyle name="Entrada 2 6 3 4 9" xfId="26930" xr:uid="{00000000-0005-0000-0000-0000EE3D0000}"/>
    <cellStyle name="Entrada 2 6 3 5" xfId="4280" xr:uid="{00000000-0005-0000-0000-0000EF3D0000}"/>
    <cellStyle name="Entrada 2 6 3 5 10" xfId="46468" xr:uid="{00000000-0005-0000-0000-0000F03D0000}"/>
    <cellStyle name="Entrada 2 6 3 5 11" xfId="53935" xr:uid="{00000000-0005-0000-0000-00005D060000}"/>
    <cellStyle name="Entrada 2 6 3 5 2" xfId="11192" xr:uid="{00000000-0005-0000-0000-0000F13D0000}"/>
    <cellStyle name="Entrada 2 6 3 5 3" xfId="17518" xr:uid="{00000000-0005-0000-0000-0000F23D0000}"/>
    <cellStyle name="Entrada 2 6 3 5 4" xfId="21814" xr:uid="{00000000-0005-0000-0000-0000F33D0000}"/>
    <cellStyle name="Entrada 2 6 3 5 5" xfId="26097" xr:uid="{00000000-0005-0000-0000-0000F43D0000}"/>
    <cellStyle name="Entrada 2 6 3 5 6" xfId="30346" xr:uid="{00000000-0005-0000-0000-0000F53D0000}"/>
    <cellStyle name="Entrada 2 6 3 5 7" xfId="34565" xr:uid="{00000000-0005-0000-0000-0000F63D0000}"/>
    <cellStyle name="Entrada 2 6 3 5 8" xfId="38723" xr:uid="{00000000-0005-0000-0000-0000F73D0000}"/>
    <cellStyle name="Entrada 2 6 3 5 9" xfId="42718" xr:uid="{00000000-0005-0000-0000-0000F83D0000}"/>
    <cellStyle name="Entrada 2 6 3 6" xfId="7363" xr:uid="{00000000-0005-0000-0000-0000F93D0000}"/>
    <cellStyle name="Entrada 2 6 3 7" xfId="7997" xr:uid="{00000000-0005-0000-0000-0000FA3D0000}"/>
    <cellStyle name="Entrada 2 6 3 8" xfId="14328" xr:uid="{00000000-0005-0000-0000-0000FB3D0000}"/>
    <cellStyle name="Entrada 2 6 3 9" xfId="15232" xr:uid="{00000000-0005-0000-0000-0000FC3D0000}"/>
    <cellStyle name="Entrada 2 6 4" xfId="1761" xr:uid="{00000000-0005-0000-0000-0000FD3D0000}"/>
    <cellStyle name="Entrada 2 6 4 10" xfId="41274" xr:uid="{00000000-0005-0000-0000-0000FE3D0000}"/>
    <cellStyle name="Entrada 2 6 4 11" xfId="45039" xr:uid="{00000000-0005-0000-0000-0000FF3D0000}"/>
    <cellStyle name="Entrada 2 6 4 12" xfId="51416" xr:uid="{00000000-0005-0000-0000-00005E060000}"/>
    <cellStyle name="Entrada 2 6 4 2" xfId="4937" xr:uid="{00000000-0005-0000-0000-0000003E0000}"/>
    <cellStyle name="Entrada 2 6 4 2 10" xfId="46613" xr:uid="{00000000-0005-0000-0000-0000013E0000}"/>
    <cellStyle name="Entrada 2 6 4 2 11" xfId="54591" xr:uid="{00000000-0005-0000-0000-00005F060000}"/>
    <cellStyle name="Entrada 2 6 4 2 2" xfId="11850" xr:uid="{00000000-0005-0000-0000-0000023E0000}"/>
    <cellStyle name="Entrada 2 6 4 2 3" xfId="18166" xr:uid="{00000000-0005-0000-0000-0000033E0000}"/>
    <cellStyle name="Entrada 2 6 4 2 4" xfId="22456" xr:uid="{00000000-0005-0000-0000-0000043E0000}"/>
    <cellStyle name="Entrada 2 6 4 2 5" xfId="26728" xr:uid="{00000000-0005-0000-0000-0000053E0000}"/>
    <cellStyle name="Entrada 2 6 4 2 6" xfId="30965" xr:uid="{00000000-0005-0000-0000-0000063E0000}"/>
    <cellStyle name="Entrada 2 6 4 2 7" xfId="35163" xr:uid="{00000000-0005-0000-0000-0000073E0000}"/>
    <cellStyle name="Entrada 2 6 4 2 8" xfId="39258" xr:uid="{00000000-0005-0000-0000-0000083E0000}"/>
    <cellStyle name="Entrada 2 6 4 2 9" xfId="43153" xr:uid="{00000000-0005-0000-0000-0000093E0000}"/>
    <cellStyle name="Entrada 2 6 4 3" xfId="8673" xr:uid="{00000000-0005-0000-0000-00000A3E0000}"/>
    <cellStyle name="Entrada 2 6 4 4" xfId="15004" xr:uid="{00000000-0005-0000-0000-00000B3E0000}"/>
    <cellStyle name="Entrada 2 6 4 5" xfId="20327" xr:uid="{00000000-0005-0000-0000-00000C3E0000}"/>
    <cellStyle name="Entrada 2 6 4 6" xfId="24613" xr:uid="{00000000-0005-0000-0000-00000D3E0000}"/>
    <cellStyle name="Entrada 2 6 4 7" xfId="28869" xr:uid="{00000000-0005-0000-0000-00000E3E0000}"/>
    <cellStyle name="Entrada 2 6 4 8" xfId="33095" xr:uid="{00000000-0005-0000-0000-00000F3E0000}"/>
    <cellStyle name="Entrada 2 6 4 9" xfId="37259" xr:uid="{00000000-0005-0000-0000-0000103E0000}"/>
    <cellStyle name="Entrada 2 6 5" xfId="3047" xr:uid="{00000000-0005-0000-0000-0000113E0000}"/>
    <cellStyle name="Entrada 2 6 5 10" xfId="41488" xr:uid="{00000000-0005-0000-0000-0000123E0000}"/>
    <cellStyle name="Entrada 2 6 5 11" xfId="45238" xr:uid="{00000000-0005-0000-0000-0000133E0000}"/>
    <cellStyle name="Entrada 2 6 5 12" xfId="52702" xr:uid="{00000000-0005-0000-0000-000060060000}"/>
    <cellStyle name="Entrada 2 6 5 2" xfId="6091" xr:uid="{00000000-0005-0000-0000-0000143E0000}"/>
    <cellStyle name="Entrada 2 6 5 2 10" xfId="47264" xr:uid="{00000000-0005-0000-0000-0000153E0000}"/>
    <cellStyle name="Entrada 2 6 5 2 11" xfId="55743" xr:uid="{00000000-0005-0000-0000-000061060000}"/>
    <cellStyle name="Entrada 2 6 5 2 2" xfId="13003" xr:uid="{00000000-0005-0000-0000-0000163E0000}"/>
    <cellStyle name="Entrada 2 6 5 2 3" xfId="19314" xr:uid="{00000000-0005-0000-0000-0000173E0000}"/>
    <cellStyle name="Entrada 2 6 5 2 4" xfId="23601" xr:uid="{00000000-0005-0000-0000-0000183E0000}"/>
    <cellStyle name="Entrada 2 6 5 2 5" xfId="27861" xr:uid="{00000000-0005-0000-0000-0000193E0000}"/>
    <cellStyle name="Entrada 2 6 5 2 6" xfId="32089" xr:uid="{00000000-0005-0000-0000-00001A3E0000}"/>
    <cellStyle name="Entrada 2 6 5 2 7" xfId="36261" xr:uid="{00000000-0005-0000-0000-00001B3E0000}"/>
    <cellStyle name="Entrada 2 6 5 2 8" xfId="40290" xr:uid="{00000000-0005-0000-0000-00001C3E0000}"/>
    <cellStyle name="Entrada 2 6 5 2 9" xfId="44089" xr:uid="{00000000-0005-0000-0000-00001D3E0000}"/>
    <cellStyle name="Entrada 2 6 5 3" xfId="9959" xr:uid="{00000000-0005-0000-0000-00001E3E0000}"/>
    <cellStyle name="Entrada 2 6 5 4" xfId="16285" xr:uid="{00000000-0005-0000-0000-00001F3E0000}"/>
    <cellStyle name="Entrada 2 6 5 5" xfId="20581" xr:uid="{00000000-0005-0000-0000-0000203E0000}"/>
    <cellStyle name="Entrada 2 6 5 6" xfId="24864" xr:uid="{00000000-0005-0000-0000-0000213E0000}"/>
    <cellStyle name="Entrada 2 6 5 7" xfId="29114" xr:uid="{00000000-0005-0000-0000-0000223E0000}"/>
    <cellStyle name="Entrada 2 6 5 8" xfId="33335" xr:uid="{00000000-0005-0000-0000-0000233E0000}"/>
    <cellStyle name="Entrada 2 6 5 9" xfId="37493" xr:uid="{00000000-0005-0000-0000-0000243E0000}"/>
    <cellStyle name="Entrada 2 6 6" xfId="3353" xr:uid="{00000000-0005-0000-0000-0000253E0000}"/>
    <cellStyle name="Entrada 2 6 6 10" xfId="41793" xr:uid="{00000000-0005-0000-0000-0000263E0000}"/>
    <cellStyle name="Entrada 2 6 6 11" xfId="45543" xr:uid="{00000000-0005-0000-0000-0000273E0000}"/>
    <cellStyle name="Entrada 2 6 6 12" xfId="53008" xr:uid="{00000000-0005-0000-0000-000062060000}"/>
    <cellStyle name="Entrada 2 6 6 2" xfId="6298" xr:uid="{00000000-0005-0000-0000-0000283E0000}"/>
    <cellStyle name="Entrada 2 6 6 2 10" xfId="47468" xr:uid="{00000000-0005-0000-0000-0000293E0000}"/>
    <cellStyle name="Entrada 2 6 6 2 11" xfId="55949" xr:uid="{00000000-0005-0000-0000-000063060000}"/>
    <cellStyle name="Entrada 2 6 6 2 2" xfId="13209" xr:uid="{00000000-0005-0000-0000-00002A3E0000}"/>
    <cellStyle name="Entrada 2 6 6 2 3" xfId="19520" xr:uid="{00000000-0005-0000-0000-00002B3E0000}"/>
    <cellStyle name="Entrada 2 6 6 2 4" xfId="23806" xr:uid="{00000000-0005-0000-0000-00002C3E0000}"/>
    <cellStyle name="Entrada 2 6 6 2 5" xfId="28066" xr:uid="{00000000-0005-0000-0000-00002D3E0000}"/>
    <cellStyle name="Entrada 2 6 6 2 6" xfId="32293" xr:uid="{00000000-0005-0000-0000-00002E3E0000}"/>
    <cellStyle name="Entrada 2 6 6 2 7" xfId="36465" xr:uid="{00000000-0005-0000-0000-00002F3E0000}"/>
    <cellStyle name="Entrada 2 6 6 2 8" xfId="40494" xr:uid="{00000000-0005-0000-0000-0000303E0000}"/>
    <cellStyle name="Entrada 2 6 6 2 9" xfId="44293" xr:uid="{00000000-0005-0000-0000-0000313E0000}"/>
    <cellStyle name="Entrada 2 6 6 3" xfId="10265" xr:uid="{00000000-0005-0000-0000-0000323E0000}"/>
    <cellStyle name="Entrada 2 6 6 4" xfId="16591" xr:uid="{00000000-0005-0000-0000-0000333E0000}"/>
    <cellStyle name="Entrada 2 6 6 5" xfId="20887" xr:uid="{00000000-0005-0000-0000-0000343E0000}"/>
    <cellStyle name="Entrada 2 6 6 6" xfId="25170" xr:uid="{00000000-0005-0000-0000-0000353E0000}"/>
    <cellStyle name="Entrada 2 6 6 7" xfId="29419" xr:uid="{00000000-0005-0000-0000-0000363E0000}"/>
    <cellStyle name="Entrada 2 6 6 8" xfId="33640" xr:uid="{00000000-0005-0000-0000-0000373E0000}"/>
    <cellStyle name="Entrada 2 6 6 9" xfId="37798" xr:uid="{00000000-0005-0000-0000-0000383E0000}"/>
    <cellStyle name="Entrada 2 6 7" xfId="4115" xr:uid="{00000000-0005-0000-0000-0000393E0000}"/>
    <cellStyle name="Entrada 2 6 7 10" xfId="46303" xr:uid="{00000000-0005-0000-0000-00003A3E0000}"/>
    <cellStyle name="Entrada 2 6 7 11" xfId="53770" xr:uid="{00000000-0005-0000-0000-000064060000}"/>
    <cellStyle name="Entrada 2 6 7 2" xfId="11027" xr:uid="{00000000-0005-0000-0000-00003B3E0000}"/>
    <cellStyle name="Entrada 2 6 7 3" xfId="17353" xr:uid="{00000000-0005-0000-0000-00003C3E0000}"/>
    <cellStyle name="Entrada 2 6 7 4" xfId="21649" xr:uid="{00000000-0005-0000-0000-00003D3E0000}"/>
    <cellStyle name="Entrada 2 6 7 5" xfId="25932" xr:uid="{00000000-0005-0000-0000-00003E3E0000}"/>
    <cellStyle name="Entrada 2 6 7 6" xfId="30181" xr:uid="{00000000-0005-0000-0000-00003F3E0000}"/>
    <cellStyle name="Entrada 2 6 7 7" xfId="34400" xr:uid="{00000000-0005-0000-0000-0000403E0000}"/>
    <cellStyle name="Entrada 2 6 7 8" xfId="38558" xr:uid="{00000000-0005-0000-0000-0000413E0000}"/>
    <cellStyle name="Entrada 2 6 7 9" xfId="42553" xr:uid="{00000000-0005-0000-0000-0000423E0000}"/>
    <cellStyle name="Entrada 2 6 8" xfId="7361" xr:uid="{00000000-0005-0000-0000-0000433E0000}"/>
    <cellStyle name="Entrada 2 6 9" xfId="7999" xr:uid="{00000000-0005-0000-0000-0000443E0000}"/>
    <cellStyle name="Entrada 2 7" xfId="141" xr:uid="{00000000-0005-0000-0000-0000453E0000}"/>
    <cellStyle name="Entrada 2 7 10" xfId="14327" xr:uid="{00000000-0005-0000-0000-0000463E0000}"/>
    <cellStyle name="Entrada 2 7 11" xfId="18394" xr:uid="{00000000-0005-0000-0000-0000473E0000}"/>
    <cellStyle name="Entrada 2 7 12" xfId="22683" xr:uid="{00000000-0005-0000-0000-0000483E0000}"/>
    <cellStyle name="Entrada 2 7 13" xfId="26951" xr:uid="{00000000-0005-0000-0000-0000493E0000}"/>
    <cellStyle name="Entrada 2 7 14" xfId="31187" xr:uid="{00000000-0005-0000-0000-00004A3E0000}"/>
    <cellStyle name="Entrada 2 7 15" xfId="35379" xr:uid="{00000000-0005-0000-0000-00004B3E0000}"/>
    <cellStyle name="Entrada 2 7 16" xfId="39456" xr:uid="{00000000-0005-0000-0000-00004C3E0000}"/>
    <cellStyle name="Entrada 2 7 2" xfId="142" xr:uid="{00000000-0005-0000-0000-00004D3E0000}"/>
    <cellStyle name="Entrada 2 7 2 10" xfId="7995" xr:uid="{00000000-0005-0000-0000-00004E3E0000}"/>
    <cellStyle name="Entrada 2 7 2 11" xfId="14326" xr:uid="{00000000-0005-0000-0000-00004F3E0000}"/>
    <cellStyle name="Entrada 2 7 2 12" xfId="16068" xr:uid="{00000000-0005-0000-0000-0000503E0000}"/>
    <cellStyle name="Entrada 2 7 2 13" xfId="7965" xr:uid="{00000000-0005-0000-0000-0000513E0000}"/>
    <cellStyle name="Entrada 2 7 2 14" xfId="14297" xr:uid="{00000000-0005-0000-0000-0000523E0000}"/>
    <cellStyle name="Entrada 2 7 2 15" xfId="15236" xr:uid="{00000000-0005-0000-0000-0000533E0000}"/>
    <cellStyle name="Entrada 2 7 2 16" xfId="18282" xr:uid="{00000000-0005-0000-0000-0000543E0000}"/>
    <cellStyle name="Entrada 2 7 2 17" xfId="22571" xr:uid="{00000000-0005-0000-0000-0000553E0000}"/>
    <cellStyle name="Entrada 2 7 2 2" xfId="1471" xr:uid="{00000000-0005-0000-0000-0000563E0000}"/>
    <cellStyle name="Entrada 2 7 2 2 10" xfId="28904" xr:uid="{00000000-0005-0000-0000-0000573E0000}"/>
    <cellStyle name="Entrada 2 7 2 2 11" xfId="33130" xr:uid="{00000000-0005-0000-0000-0000583E0000}"/>
    <cellStyle name="Entrada 2 7 2 2 12" xfId="37293" xr:uid="{00000000-0005-0000-0000-0000593E0000}"/>
    <cellStyle name="Entrada 2 7 2 2 13" xfId="41308" xr:uid="{00000000-0005-0000-0000-00005A3E0000}"/>
    <cellStyle name="Entrada 2 7 2 2 14" xfId="45072" xr:uid="{00000000-0005-0000-0000-00005B3E0000}"/>
    <cellStyle name="Entrada 2 7 2 2 2" xfId="2280" xr:uid="{00000000-0005-0000-0000-00005C3E0000}"/>
    <cellStyle name="Entrada 2 7 2 2 2 10" xfId="38783" xr:uid="{00000000-0005-0000-0000-00005D3E0000}"/>
    <cellStyle name="Entrada 2 7 2 2 2 11" xfId="42771" xr:uid="{00000000-0005-0000-0000-00005E3E0000}"/>
    <cellStyle name="Entrada 2 7 2 2 2 12" xfId="51935" xr:uid="{00000000-0005-0000-0000-000068060000}"/>
    <cellStyle name="Entrada 2 7 2 2 2 2" xfId="5456" xr:uid="{00000000-0005-0000-0000-00005F3E0000}"/>
    <cellStyle name="Entrada 2 7 2 2 2 2 10" xfId="46886" xr:uid="{00000000-0005-0000-0000-0000603E0000}"/>
    <cellStyle name="Entrada 2 7 2 2 2 2 11" xfId="55110" xr:uid="{00000000-0005-0000-0000-000069060000}"/>
    <cellStyle name="Entrada 2 7 2 2 2 2 2" xfId="12369" xr:uid="{00000000-0005-0000-0000-0000613E0000}"/>
    <cellStyle name="Entrada 2 7 2 2 2 2 3" xfId="18681" xr:uid="{00000000-0005-0000-0000-0000623E0000}"/>
    <cellStyle name="Entrada 2 7 2 2 2 2 4" xfId="22970" xr:uid="{00000000-0005-0000-0000-0000633E0000}"/>
    <cellStyle name="Entrada 2 7 2 2 2 2 5" xfId="27235" xr:uid="{00000000-0005-0000-0000-0000643E0000}"/>
    <cellStyle name="Entrada 2 7 2 2 2 2 6" xfId="31468" xr:uid="{00000000-0005-0000-0000-0000653E0000}"/>
    <cellStyle name="Entrada 2 7 2 2 2 2 7" xfId="35658" xr:uid="{00000000-0005-0000-0000-0000663E0000}"/>
    <cellStyle name="Entrada 2 7 2 2 2 2 8" xfId="39719" xr:uid="{00000000-0005-0000-0000-0000673E0000}"/>
    <cellStyle name="Entrada 2 7 2 2 2 2 9" xfId="43566" xr:uid="{00000000-0005-0000-0000-0000683E0000}"/>
    <cellStyle name="Entrada 2 7 2 2 2 3" xfId="9192" xr:uid="{00000000-0005-0000-0000-0000693E0000}"/>
    <cellStyle name="Entrada 2 7 2 2 2 4" xfId="15521" xr:uid="{00000000-0005-0000-0000-00006A3E0000}"/>
    <cellStyle name="Entrada 2 7 2 2 2 5" xfId="17584" xr:uid="{00000000-0005-0000-0000-00006B3E0000}"/>
    <cellStyle name="Entrada 2 7 2 2 2 6" xfId="21879" xr:uid="{00000000-0005-0000-0000-00006C3E0000}"/>
    <cellStyle name="Entrada 2 7 2 2 2 7" xfId="26162" xr:uid="{00000000-0005-0000-0000-00006D3E0000}"/>
    <cellStyle name="Entrada 2 7 2 2 2 8" xfId="30410" xr:uid="{00000000-0005-0000-0000-00006E3E0000}"/>
    <cellStyle name="Entrada 2 7 2 2 2 9" xfId="34628" xr:uid="{00000000-0005-0000-0000-00006F3E0000}"/>
    <cellStyle name="Entrada 2 7 2 2 3" xfId="3421" xr:uid="{00000000-0005-0000-0000-0000703E0000}"/>
    <cellStyle name="Entrada 2 7 2 2 3 10" xfId="41859" xr:uid="{00000000-0005-0000-0000-0000713E0000}"/>
    <cellStyle name="Entrada 2 7 2 2 3 11" xfId="45609" xr:uid="{00000000-0005-0000-0000-0000723E0000}"/>
    <cellStyle name="Entrada 2 7 2 2 3 12" xfId="53076" xr:uid="{00000000-0005-0000-0000-00006A060000}"/>
    <cellStyle name="Entrada 2 7 2 2 3 2" xfId="6365" xr:uid="{00000000-0005-0000-0000-0000733E0000}"/>
    <cellStyle name="Entrada 2 7 2 2 3 2 10" xfId="47533" xr:uid="{00000000-0005-0000-0000-0000743E0000}"/>
    <cellStyle name="Entrada 2 7 2 2 3 2 11" xfId="56016" xr:uid="{00000000-0005-0000-0000-00006B060000}"/>
    <cellStyle name="Entrada 2 7 2 2 3 2 2" xfId="13276" xr:uid="{00000000-0005-0000-0000-0000753E0000}"/>
    <cellStyle name="Entrada 2 7 2 2 3 2 3" xfId="19587" xr:uid="{00000000-0005-0000-0000-0000763E0000}"/>
    <cellStyle name="Entrada 2 7 2 2 3 2 4" xfId="23873" xr:uid="{00000000-0005-0000-0000-0000773E0000}"/>
    <cellStyle name="Entrada 2 7 2 2 3 2 5" xfId="28132" xr:uid="{00000000-0005-0000-0000-0000783E0000}"/>
    <cellStyle name="Entrada 2 7 2 2 3 2 6" xfId="32359" xr:uid="{00000000-0005-0000-0000-0000793E0000}"/>
    <cellStyle name="Entrada 2 7 2 2 3 2 7" xfId="36530" xr:uid="{00000000-0005-0000-0000-00007A3E0000}"/>
    <cellStyle name="Entrada 2 7 2 2 3 2 8" xfId="40559" xr:uid="{00000000-0005-0000-0000-00007B3E0000}"/>
    <cellStyle name="Entrada 2 7 2 2 3 2 9" xfId="44358" xr:uid="{00000000-0005-0000-0000-00007C3E0000}"/>
    <cellStyle name="Entrada 2 7 2 2 3 3" xfId="10333" xr:uid="{00000000-0005-0000-0000-00007D3E0000}"/>
    <cellStyle name="Entrada 2 7 2 2 3 4" xfId="16659" xr:uid="{00000000-0005-0000-0000-00007E3E0000}"/>
    <cellStyle name="Entrada 2 7 2 2 3 5" xfId="20955" xr:uid="{00000000-0005-0000-0000-00007F3E0000}"/>
    <cellStyle name="Entrada 2 7 2 2 3 6" xfId="25238" xr:uid="{00000000-0005-0000-0000-0000803E0000}"/>
    <cellStyle name="Entrada 2 7 2 2 3 7" xfId="29487" xr:uid="{00000000-0005-0000-0000-0000813E0000}"/>
    <cellStyle name="Entrada 2 7 2 2 3 8" xfId="33706" xr:uid="{00000000-0005-0000-0000-0000823E0000}"/>
    <cellStyle name="Entrada 2 7 2 2 3 9" xfId="37864" xr:uid="{00000000-0005-0000-0000-0000833E0000}"/>
    <cellStyle name="Entrada 2 7 2 2 4" xfId="3934" xr:uid="{00000000-0005-0000-0000-0000843E0000}"/>
    <cellStyle name="Entrada 2 7 2 2 4 10" xfId="42372" xr:uid="{00000000-0005-0000-0000-0000853E0000}"/>
    <cellStyle name="Entrada 2 7 2 2 4 11" xfId="46122" xr:uid="{00000000-0005-0000-0000-0000863E0000}"/>
    <cellStyle name="Entrada 2 7 2 2 4 12" xfId="53589" xr:uid="{00000000-0005-0000-0000-00006C060000}"/>
    <cellStyle name="Entrada 2 7 2 2 4 2" xfId="6798" xr:uid="{00000000-0005-0000-0000-0000873E0000}"/>
    <cellStyle name="Entrada 2 7 2 2 4 2 10" xfId="47966" xr:uid="{00000000-0005-0000-0000-0000883E0000}"/>
    <cellStyle name="Entrada 2 7 2 2 4 2 11" xfId="56449" xr:uid="{00000000-0005-0000-0000-00006D060000}"/>
    <cellStyle name="Entrada 2 7 2 2 4 2 2" xfId="13709" xr:uid="{00000000-0005-0000-0000-0000893E0000}"/>
    <cellStyle name="Entrada 2 7 2 2 4 2 3" xfId="20020" xr:uid="{00000000-0005-0000-0000-00008A3E0000}"/>
    <cellStyle name="Entrada 2 7 2 2 4 2 4" xfId="24306" xr:uid="{00000000-0005-0000-0000-00008B3E0000}"/>
    <cellStyle name="Entrada 2 7 2 2 4 2 5" xfId="28565" xr:uid="{00000000-0005-0000-0000-00008C3E0000}"/>
    <cellStyle name="Entrada 2 7 2 2 4 2 6" xfId="32792" xr:uid="{00000000-0005-0000-0000-00008D3E0000}"/>
    <cellStyle name="Entrada 2 7 2 2 4 2 7" xfId="36963" xr:uid="{00000000-0005-0000-0000-00008E3E0000}"/>
    <cellStyle name="Entrada 2 7 2 2 4 2 8" xfId="40992" xr:uid="{00000000-0005-0000-0000-00008F3E0000}"/>
    <cellStyle name="Entrada 2 7 2 2 4 2 9" xfId="44791" xr:uid="{00000000-0005-0000-0000-0000903E0000}"/>
    <cellStyle name="Entrada 2 7 2 2 4 3" xfId="10846" xr:uid="{00000000-0005-0000-0000-0000913E0000}"/>
    <cellStyle name="Entrada 2 7 2 2 4 4" xfId="17172" xr:uid="{00000000-0005-0000-0000-0000923E0000}"/>
    <cellStyle name="Entrada 2 7 2 2 4 5" xfId="21468" xr:uid="{00000000-0005-0000-0000-0000933E0000}"/>
    <cellStyle name="Entrada 2 7 2 2 4 6" xfId="25751" xr:uid="{00000000-0005-0000-0000-0000943E0000}"/>
    <cellStyle name="Entrada 2 7 2 2 4 7" xfId="30000" xr:uid="{00000000-0005-0000-0000-0000953E0000}"/>
    <cellStyle name="Entrada 2 7 2 2 4 8" xfId="34219" xr:uid="{00000000-0005-0000-0000-0000963E0000}"/>
    <cellStyle name="Entrada 2 7 2 2 4 9" xfId="38377" xr:uid="{00000000-0005-0000-0000-0000973E0000}"/>
    <cellStyle name="Entrada 2 7 2 2 5" xfId="4241" xr:uid="{00000000-0005-0000-0000-0000983E0000}"/>
    <cellStyle name="Entrada 2 7 2 2 5 10" xfId="46429" xr:uid="{00000000-0005-0000-0000-0000993E0000}"/>
    <cellStyle name="Entrada 2 7 2 2 5 11" xfId="53896" xr:uid="{00000000-0005-0000-0000-00006E060000}"/>
    <cellStyle name="Entrada 2 7 2 2 5 2" xfId="11153" xr:uid="{00000000-0005-0000-0000-00009A3E0000}"/>
    <cellStyle name="Entrada 2 7 2 2 5 3" xfId="17479" xr:uid="{00000000-0005-0000-0000-00009B3E0000}"/>
    <cellStyle name="Entrada 2 7 2 2 5 4" xfId="21775" xr:uid="{00000000-0005-0000-0000-00009C3E0000}"/>
    <cellStyle name="Entrada 2 7 2 2 5 5" xfId="26058" xr:uid="{00000000-0005-0000-0000-00009D3E0000}"/>
    <cellStyle name="Entrada 2 7 2 2 5 6" xfId="30307" xr:uid="{00000000-0005-0000-0000-00009E3E0000}"/>
    <cellStyle name="Entrada 2 7 2 2 5 7" xfId="34526" xr:uid="{00000000-0005-0000-0000-00009F3E0000}"/>
    <cellStyle name="Entrada 2 7 2 2 5 8" xfId="38684" xr:uid="{00000000-0005-0000-0000-0000A03E0000}"/>
    <cellStyle name="Entrada 2 7 2 2 5 9" xfId="42679" xr:uid="{00000000-0005-0000-0000-0000A13E0000}"/>
    <cellStyle name="Entrada 2 7 2 2 6" xfId="8387" xr:uid="{00000000-0005-0000-0000-0000A23E0000}"/>
    <cellStyle name="Entrada 2 7 2 2 7" xfId="14718" xr:uid="{00000000-0005-0000-0000-0000A33E0000}"/>
    <cellStyle name="Entrada 2 7 2 2 8" xfId="20362" xr:uid="{00000000-0005-0000-0000-0000A43E0000}"/>
    <cellStyle name="Entrada 2 7 2 2 9" xfId="24648" xr:uid="{00000000-0005-0000-0000-0000A53E0000}"/>
    <cellStyle name="Entrada 2 7 2 3" xfId="1472" xr:uid="{00000000-0005-0000-0000-0000A63E0000}"/>
    <cellStyle name="Entrada 2 7 2 3 10" xfId="26312" xr:uid="{00000000-0005-0000-0000-0000A73E0000}"/>
    <cellStyle name="Entrada 2 7 2 3 11" xfId="30558" xr:uid="{00000000-0005-0000-0000-0000A83E0000}"/>
    <cellStyle name="Entrada 2 7 2 3 12" xfId="34772" xr:uid="{00000000-0005-0000-0000-0000A93E0000}"/>
    <cellStyle name="Entrada 2 7 2 3 13" xfId="38918" xr:uid="{00000000-0005-0000-0000-0000AA3E0000}"/>
    <cellStyle name="Entrada 2 7 2 3 14" xfId="42878" xr:uid="{00000000-0005-0000-0000-0000AB3E0000}"/>
    <cellStyle name="Entrada 2 7 2 3 2" xfId="2281" xr:uid="{00000000-0005-0000-0000-0000AC3E0000}"/>
    <cellStyle name="Entrada 2 7 2 3 2 10" xfId="40054" xr:uid="{00000000-0005-0000-0000-0000AD3E0000}"/>
    <cellStyle name="Entrada 2 7 2 3 2 11" xfId="43891" xr:uid="{00000000-0005-0000-0000-0000AE3E0000}"/>
    <cellStyle name="Entrada 2 7 2 3 2 12" xfId="51936" xr:uid="{00000000-0005-0000-0000-000070060000}"/>
    <cellStyle name="Entrada 2 7 2 3 2 2" xfId="5457" xr:uid="{00000000-0005-0000-0000-0000AF3E0000}"/>
    <cellStyle name="Entrada 2 7 2 3 2 2 10" xfId="46887" xr:uid="{00000000-0005-0000-0000-0000B03E0000}"/>
    <cellStyle name="Entrada 2 7 2 3 2 2 11" xfId="55111" xr:uid="{00000000-0005-0000-0000-000071060000}"/>
    <cellStyle name="Entrada 2 7 2 3 2 2 2" xfId="12370" xr:uid="{00000000-0005-0000-0000-0000B13E0000}"/>
    <cellStyle name="Entrada 2 7 2 3 2 2 3" xfId="18682" xr:uid="{00000000-0005-0000-0000-0000B23E0000}"/>
    <cellStyle name="Entrada 2 7 2 3 2 2 4" xfId="22971" xr:uid="{00000000-0005-0000-0000-0000B33E0000}"/>
    <cellStyle name="Entrada 2 7 2 3 2 2 5" xfId="27236" xr:uid="{00000000-0005-0000-0000-0000B43E0000}"/>
    <cellStyle name="Entrada 2 7 2 3 2 2 6" xfId="31469" xr:uid="{00000000-0005-0000-0000-0000B53E0000}"/>
    <cellStyle name="Entrada 2 7 2 3 2 2 7" xfId="35659" xr:uid="{00000000-0005-0000-0000-0000B63E0000}"/>
    <cellStyle name="Entrada 2 7 2 3 2 2 8" xfId="39720" xr:uid="{00000000-0005-0000-0000-0000B73E0000}"/>
    <cellStyle name="Entrada 2 7 2 3 2 2 9" xfId="43567" xr:uid="{00000000-0005-0000-0000-0000B83E0000}"/>
    <cellStyle name="Entrada 2 7 2 3 2 3" xfId="9193" xr:uid="{00000000-0005-0000-0000-0000B93E0000}"/>
    <cellStyle name="Entrada 2 7 2 3 2 4" xfId="15522" xr:uid="{00000000-0005-0000-0000-0000BA3E0000}"/>
    <cellStyle name="Entrada 2 7 2 3 2 5" xfId="19026" xr:uid="{00000000-0005-0000-0000-0000BB3E0000}"/>
    <cellStyle name="Entrada 2 7 2 3 2 6" xfId="23314" xr:uid="{00000000-0005-0000-0000-0000BC3E0000}"/>
    <cellStyle name="Entrada 2 7 2 3 2 7" xfId="27579" xr:uid="{00000000-0005-0000-0000-0000BD3E0000}"/>
    <cellStyle name="Entrada 2 7 2 3 2 8" xfId="31809" xr:uid="{00000000-0005-0000-0000-0000BE3E0000}"/>
    <cellStyle name="Entrada 2 7 2 3 2 9" xfId="35996" xr:uid="{00000000-0005-0000-0000-0000BF3E0000}"/>
    <cellStyle name="Entrada 2 7 2 3 3" xfId="3422" xr:uid="{00000000-0005-0000-0000-0000C03E0000}"/>
    <cellStyle name="Entrada 2 7 2 3 3 10" xfId="41860" xr:uid="{00000000-0005-0000-0000-0000C13E0000}"/>
    <cellStyle name="Entrada 2 7 2 3 3 11" xfId="45610" xr:uid="{00000000-0005-0000-0000-0000C23E0000}"/>
    <cellStyle name="Entrada 2 7 2 3 3 12" xfId="53077" xr:uid="{00000000-0005-0000-0000-000072060000}"/>
    <cellStyle name="Entrada 2 7 2 3 3 2" xfId="6366" xr:uid="{00000000-0005-0000-0000-0000C33E0000}"/>
    <cellStyle name="Entrada 2 7 2 3 3 2 10" xfId="47534" xr:uid="{00000000-0005-0000-0000-0000C43E0000}"/>
    <cellStyle name="Entrada 2 7 2 3 3 2 11" xfId="56017" xr:uid="{00000000-0005-0000-0000-000073060000}"/>
    <cellStyle name="Entrada 2 7 2 3 3 2 2" xfId="13277" xr:uid="{00000000-0005-0000-0000-0000C53E0000}"/>
    <cellStyle name="Entrada 2 7 2 3 3 2 3" xfId="19588" xr:uid="{00000000-0005-0000-0000-0000C63E0000}"/>
    <cellStyle name="Entrada 2 7 2 3 3 2 4" xfId="23874" xr:uid="{00000000-0005-0000-0000-0000C73E0000}"/>
    <cellStyle name="Entrada 2 7 2 3 3 2 5" xfId="28133" xr:uid="{00000000-0005-0000-0000-0000C83E0000}"/>
    <cellStyle name="Entrada 2 7 2 3 3 2 6" xfId="32360" xr:uid="{00000000-0005-0000-0000-0000C93E0000}"/>
    <cellStyle name="Entrada 2 7 2 3 3 2 7" xfId="36531" xr:uid="{00000000-0005-0000-0000-0000CA3E0000}"/>
    <cellStyle name="Entrada 2 7 2 3 3 2 8" xfId="40560" xr:uid="{00000000-0005-0000-0000-0000CB3E0000}"/>
    <cellStyle name="Entrada 2 7 2 3 3 2 9" xfId="44359" xr:uid="{00000000-0005-0000-0000-0000CC3E0000}"/>
    <cellStyle name="Entrada 2 7 2 3 3 3" xfId="10334" xr:uid="{00000000-0005-0000-0000-0000CD3E0000}"/>
    <cellStyle name="Entrada 2 7 2 3 3 4" xfId="16660" xr:uid="{00000000-0005-0000-0000-0000CE3E0000}"/>
    <cellStyle name="Entrada 2 7 2 3 3 5" xfId="20956" xr:uid="{00000000-0005-0000-0000-0000CF3E0000}"/>
    <cellStyle name="Entrada 2 7 2 3 3 6" xfId="25239" xr:uid="{00000000-0005-0000-0000-0000D03E0000}"/>
    <cellStyle name="Entrada 2 7 2 3 3 7" xfId="29488" xr:uid="{00000000-0005-0000-0000-0000D13E0000}"/>
    <cellStyle name="Entrada 2 7 2 3 3 8" xfId="33707" xr:uid="{00000000-0005-0000-0000-0000D23E0000}"/>
    <cellStyle name="Entrada 2 7 2 3 3 9" xfId="37865" xr:uid="{00000000-0005-0000-0000-0000D33E0000}"/>
    <cellStyle name="Entrada 2 7 2 3 4" xfId="3935" xr:uid="{00000000-0005-0000-0000-0000D43E0000}"/>
    <cellStyle name="Entrada 2 7 2 3 4 10" xfId="42373" xr:uid="{00000000-0005-0000-0000-0000D53E0000}"/>
    <cellStyle name="Entrada 2 7 2 3 4 11" xfId="46123" xr:uid="{00000000-0005-0000-0000-0000D63E0000}"/>
    <cellStyle name="Entrada 2 7 2 3 4 12" xfId="53590" xr:uid="{00000000-0005-0000-0000-000074060000}"/>
    <cellStyle name="Entrada 2 7 2 3 4 2" xfId="6799" xr:uid="{00000000-0005-0000-0000-0000D73E0000}"/>
    <cellStyle name="Entrada 2 7 2 3 4 2 10" xfId="47967" xr:uid="{00000000-0005-0000-0000-0000D83E0000}"/>
    <cellStyle name="Entrada 2 7 2 3 4 2 11" xfId="56450" xr:uid="{00000000-0005-0000-0000-000075060000}"/>
    <cellStyle name="Entrada 2 7 2 3 4 2 2" xfId="13710" xr:uid="{00000000-0005-0000-0000-0000D93E0000}"/>
    <cellStyle name="Entrada 2 7 2 3 4 2 3" xfId="20021" xr:uid="{00000000-0005-0000-0000-0000DA3E0000}"/>
    <cellStyle name="Entrada 2 7 2 3 4 2 4" xfId="24307" xr:uid="{00000000-0005-0000-0000-0000DB3E0000}"/>
    <cellStyle name="Entrada 2 7 2 3 4 2 5" xfId="28566" xr:uid="{00000000-0005-0000-0000-0000DC3E0000}"/>
    <cellStyle name="Entrada 2 7 2 3 4 2 6" xfId="32793" xr:uid="{00000000-0005-0000-0000-0000DD3E0000}"/>
    <cellStyle name="Entrada 2 7 2 3 4 2 7" xfId="36964" xr:uid="{00000000-0005-0000-0000-0000DE3E0000}"/>
    <cellStyle name="Entrada 2 7 2 3 4 2 8" xfId="40993" xr:uid="{00000000-0005-0000-0000-0000DF3E0000}"/>
    <cellStyle name="Entrada 2 7 2 3 4 2 9" xfId="44792" xr:uid="{00000000-0005-0000-0000-0000E03E0000}"/>
    <cellStyle name="Entrada 2 7 2 3 4 3" xfId="10847" xr:uid="{00000000-0005-0000-0000-0000E13E0000}"/>
    <cellStyle name="Entrada 2 7 2 3 4 4" xfId="17173" xr:uid="{00000000-0005-0000-0000-0000E23E0000}"/>
    <cellStyle name="Entrada 2 7 2 3 4 5" xfId="21469" xr:uid="{00000000-0005-0000-0000-0000E33E0000}"/>
    <cellStyle name="Entrada 2 7 2 3 4 6" xfId="25752" xr:uid="{00000000-0005-0000-0000-0000E43E0000}"/>
    <cellStyle name="Entrada 2 7 2 3 4 7" xfId="30001" xr:uid="{00000000-0005-0000-0000-0000E53E0000}"/>
    <cellStyle name="Entrada 2 7 2 3 4 8" xfId="34220" xr:uid="{00000000-0005-0000-0000-0000E63E0000}"/>
    <cellStyle name="Entrada 2 7 2 3 4 9" xfId="38378" xr:uid="{00000000-0005-0000-0000-0000E73E0000}"/>
    <cellStyle name="Entrada 2 7 2 3 5" xfId="3311" xr:uid="{00000000-0005-0000-0000-0000E83E0000}"/>
    <cellStyle name="Entrada 2 7 2 3 5 10" xfId="45502" xr:uid="{00000000-0005-0000-0000-0000E93E0000}"/>
    <cellStyle name="Entrada 2 7 2 3 5 11" xfId="52966" xr:uid="{00000000-0005-0000-0000-000076060000}"/>
    <cellStyle name="Entrada 2 7 2 3 5 2" xfId="10223" xr:uid="{00000000-0005-0000-0000-0000EA3E0000}"/>
    <cellStyle name="Entrada 2 7 2 3 5 3" xfId="16549" xr:uid="{00000000-0005-0000-0000-0000EB3E0000}"/>
    <cellStyle name="Entrada 2 7 2 3 5 4" xfId="20845" xr:uid="{00000000-0005-0000-0000-0000EC3E0000}"/>
    <cellStyle name="Entrada 2 7 2 3 5 5" xfId="25128" xr:uid="{00000000-0005-0000-0000-0000ED3E0000}"/>
    <cellStyle name="Entrada 2 7 2 3 5 6" xfId="29378" xr:uid="{00000000-0005-0000-0000-0000EE3E0000}"/>
    <cellStyle name="Entrada 2 7 2 3 5 7" xfId="33599" xr:uid="{00000000-0005-0000-0000-0000EF3E0000}"/>
    <cellStyle name="Entrada 2 7 2 3 5 8" xfId="37757" xr:uid="{00000000-0005-0000-0000-0000F03E0000}"/>
    <cellStyle name="Entrada 2 7 2 3 5 9" xfId="41752" xr:uid="{00000000-0005-0000-0000-0000F13E0000}"/>
    <cellStyle name="Entrada 2 7 2 3 6" xfId="8388" xr:uid="{00000000-0005-0000-0000-0000F23E0000}"/>
    <cellStyle name="Entrada 2 7 2 3 7" xfId="14719" xr:uid="{00000000-0005-0000-0000-0000F33E0000}"/>
    <cellStyle name="Entrada 2 7 2 3 8" xfId="17735" xr:uid="{00000000-0005-0000-0000-0000F43E0000}"/>
    <cellStyle name="Entrada 2 7 2 3 9" xfId="22030" xr:uid="{00000000-0005-0000-0000-0000F53E0000}"/>
    <cellStyle name="Entrada 2 7 2 4" xfId="1473" xr:uid="{00000000-0005-0000-0000-0000F63E0000}"/>
    <cellStyle name="Entrada 2 7 2 4 10" xfId="27731" xr:uid="{00000000-0005-0000-0000-0000F73E0000}"/>
    <cellStyle name="Entrada 2 7 2 4 11" xfId="31959" xr:uid="{00000000-0005-0000-0000-0000F83E0000}"/>
    <cellStyle name="Entrada 2 7 2 4 12" xfId="36138" xr:uid="{00000000-0005-0000-0000-0000F93E0000}"/>
    <cellStyle name="Entrada 2 7 2 4 13" xfId="40190" xr:uid="{00000000-0005-0000-0000-0000FA3E0000}"/>
    <cellStyle name="Entrada 2 7 2 4 14" xfId="44001" xr:uid="{00000000-0005-0000-0000-0000FB3E0000}"/>
    <cellStyle name="Entrada 2 7 2 4 2" xfId="2282" xr:uid="{00000000-0005-0000-0000-0000FC3E0000}"/>
    <cellStyle name="Entrada 2 7 2 4 2 10" xfId="35199" xr:uid="{00000000-0005-0000-0000-0000FD3E0000}"/>
    <cellStyle name="Entrada 2 7 2 4 2 11" xfId="39289" xr:uid="{00000000-0005-0000-0000-0000FE3E0000}"/>
    <cellStyle name="Entrada 2 7 2 4 2 12" xfId="51937" xr:uid="{00000000-0005-0000-0000-000078060000}"/>
    <cellStyle name="Entrada 2 7 2 4 2 2" xfId="5458" xr:uid="{00000000-0005-0000-0000-0000FF3E0000}"/>
    <cellStyle name="Entrada 2 7 2 4 2 2 10" xfId="46888" xr:uid="{00000000-0005-0000-0000-0000003F0000}"/>
    <cellStyle name="Entrada 2 7 2 4 2 2 11" xfId="55112" xr:uid="{00000000-0005-0000-0000-000079060000}"/>
    <cellStyle name="Entrada 2 7 2 4 2 2 2" xfId="12371" xr:uid="{00000000-0005-0000-0000-0000013F0000}"/>
    <cellStyle name="Entrada 2 7 2 4 2 2 3" xfId="18683" xr:uid="{00000000-0005-0000-0000-0000023F0000}"/>
    <cellStyle name="Entrada 2 7 2 4 2 2 4" xfId="22972" xr:uid="{00000000-0005-0000-0000-0000033F0000}"/>
    <cellStyle name="Entrada 2 7 2 4 2 2 5" xfId="27237" xr:uid="{00000000-0005-0000-0000-0000043F0000}"/>
    <cellStyle name="Entrada 2 7 2 4 2 2 6" xfId="31470" xr:uid="{00000000-0005-0000-0000-0000053F0000}"/>
    <cellStyle name="Entrada 2 7 2 4 2 2 7" xfId="35660" xr:uid="{00000000-0005-0000-0000-0000063F0000}"/>
    <cellStyle name="Entrada 2 7 2 4 2 2 8" xfId="39721" xr:uid="{00000000-0005-0000-0000-0000073F0000}"/>
    <cellStyle name="Entrada 2 7 2 4 2 2 9" xfId="43568" xr:uid="{00000000-0005-0000-0000-0000083F0000}"/>
    <cellStyle name="Entrada 2 7 2 4 2 3" xfId="9194" xr:uid="{00000000-0005-0000-0000-0000093F0000}"/>
    <cellStyle name="Entrada 2 7 2 4 2 4" xfId="15523" xr:uid="{00000000-0005-0000-0000-00000A3F0000}"/>
    <cellStyle name="Entrada 2 7 2 4 2 5" xfId="15865" xr:uid="{00000000-0005-0000-0000-00000B3F0000}"/>
    <cellStyle name="Entrada 2 7 2 4 2 6" xfId="18205" xr:uid="{00000000-0005-0000-0000-00000C3F0000}"/>
    <cellStyle name="Entrada 2 7 2 4 2 7" xfId="22494" xr:uid="{00000000-0005-0000-0000-00000D3F0000}"/>
    <cellStyle name="Entrada 2 7 2 4 2 8" xfId="26765" xr:uid="{00000000-0005-0000-0000-00000E3F0000}"/>
    <cellStyle name="Entrada 2 7 2 4 2 9" xfId="31002" xr:uid="{00000000-0005-0000-0000-00000F3F0000}"/>
    <cellStyle name="Entrada 2 7 2 4 3" xfId="3423" xr:uid="{00000000-0005-0000-0000-0000103F0000}"/>
    <cellStyle name="Entrada 2 7 2 4 3 10" xfId="41861" xr:uid="{00000000-0005-0000-0000-0000113F0000}"/>
    <cellStyle name="Entrada 2 7 2 4 3 11" xfId="45611" xr:uid="{00000000-0005-0000-0000-0000123F0000}"/>
    <cellStyle name="Entrada 2 7 2 4 3 12" xfId="53078" xr:uid="{00000000-0005-0000-0000-00007A060000}"/>
    <cellStyle name="Entrada 2 7 2 4 3 2" xfId="6367" xr:uid="{00000000-0005-0000-0000-0000133F0000}"/>
    <cellStyle name="Entrada 2 7 2 4 3 2 10" xfId="47535" xr:uid="{00000000-0005-0000-0000-0000143F0000}"/>
    <cellStyle name="Entrada 2 7 2 4 3 2 11" xfId="56018" xr:uid="{00000000-0005-0000-0000-00007B060000}"/>
    <cellStyle name="Entrada 2 7 2 4 3 2 2" xfId="13278" xr:uid="{00000000-0005-0000-0000-0000153F0000}"/>
    <cellStyle name="Entrada 2 7 2 4 3 2 3" xfId="19589" xr:uid="{00000000-0005-0000-0000-0000163F0000}"/>
    <cellStyle name="Entrada 2 7 2 4 3 2 4" xfId="23875" xr:uid="{00000000-0005-0000-0000-0000173F0000}"/>
    <cellStyle name="Entrada 2 7 2 4 3 2 5" xfId="28134" xr:uid="{00000000-0005-0000-0000-0000183F0000}"/>
    <cellStyle name="Entrada 2 7 2 4 3 2 6" xfId="32361" xr:uid="{00000000-0005-0000-0000-0000193F0000}"/>
    <cellStyle name="Entrada 2 7 2 4 3 2 7" xfId="36532" xr:uid="{00000000-0005-0000-0000-00001A3F0000}"/>
    <cellStyle name="Entrada 2 7 2 4 3 2 8" xfId="40561" xr:uid="{00000000-0005-0000-0000-00001B3F0000}"/>
    <cellStyle name="Entrada 2 7 2 4 3 2 9" xfId="44360" xr:uid="{00000000-0005-0000-0000-00001C3F0000}"/>
    <cellStyle name="Entrada 2 7 2 4 3 3" xfId="10335" xr:uid="{00000000-0005-0000-0000-00001D3F0000}"/>
    <cellStyle name="Entrada 2 7 2 4 3 4" xfId="16661" xr:uid="{00000000-0005-0000-0000-00001E3F0000}"/>
    <cellStyle name="Entrada 2 7 2 4 3 5" xfId="20957" xr:uid="{00000000-0005-0000-0000-00001F3F0000}"/>
    <cellStyle name="Entrada 2 7 2 4 3 6" xfId="25240" xr:uid="{00000000-0005-0000-0000-0000203F0000}"/>
    <cellStyle name="Entrada 2 7 2 4 3 7" xfId="29489" xr:uid="{00000000-0005-0000-0000-0000213F0000}"/>
    <cellStyle name="Entrada 2 7 2 4 3 8" xfId="33708" xr:uid="{00000000-0005-0000-0000-0000223F0000}"/>
    <cellStyle name="Entrada 2 7 2 4 3 9" xfId="37866" xr:uid="{00000000-0005-0000-0000-0000233F0000}"/>
    <cellStyle name="Entrada 2 7 2 4 4" xfId="3936" xr:uid="{00000000-0005-0000-0000-0000243F0000}"/>
    <cellStyle name="Entrada 2 7 2 4 4 10" xfId="42374" xr:uid="{00000000-0005-0000-0000-0000253F0000}"/>
    <cellStyle name="Entrada 2 7 2 4 4 11" xfId="46124" xr:uid="{00000000-0005-0000-0000-0000263F0000}"/>
    <cellStyle name="Entrada 2 7 2 4 4 12" xfId="53591" xr:uid="{00000000-0005-0000-0000-00007C060000}"/>
    <cellStyle name="Entrada 2 7 2 4 4 2" xfId="6800" xr:uid="{00000000-0005-0000-0000-0000273F0000}"/>
    <cellStyle name="Entrada 2 7 2 4 4 2 10" xfId="47968" xr:uid="{00000000-0005-0000-0000-0000283F0000}"/>
    <cellStyle name="Entrada 2 7 2 4 4 2 11" xfId="56451" xr:uid="{00000000-0005-0000-0000-00007D060000}"/>
    <cellStyle name="Entrada 2 7 2 4 4 2 2" xfId="13711" xr:uid="{00000000-0005-0000-0000-0000293F0000}"/>
    <cellStyle name="Entrada 2 7 2 4 4 2 3" xfId="20022" xr:uid="{00000000-0005-0000-0000-00002A3F0000}"/>
    <cellStyle name="Entrada 2 7 2 4 4 2 4" xfId="24308" xr:uid="{00000000-0005-0000-0000-00002B3F0000}"/>
    <cellStyle name="Entrada 2 7 2 4 4 2 5" xfId="28567" xr:uid="{00000000-0005-0000-0000-00002C3F0000}"/>
    <cellStyle name="Entrada 2 7 2 4 4 2 6" xfId="32794" xr:uid="{00000000-0005-0000-0000-00002D3F0000}"/>
    <cellStyle name="Entrada 2 7 2 4 4 2 7" xfId="36965" xr:uid="{00000000-0005-0000-0000-00002E3F0000}"/>
    <cellStyle name="Entrada 2 7 2 4 4 2 8" xfId="40994" xr:uid="{00000000-0005-0000-0000-00002F3F0000}"/>
    <cellStyle name="Entrada 2 7 2 4 4 2 9" xfId="44793" xr:uid="{00000000-0005-0000-0000-0000303F0000}"/>
    <cellStyle name="Entrada 2 7 2 4 4 3" xfId="10848" xr:uid="{00000000-0005-0000-0000-0000313F0000}"/>
    <cellStyle name="Entrada 2 7 2 4 4 4" xfId="17174" xr:uid="{00000000-0005-0000-0000-0000323F0000}"/>
    <cellStyle name="Entrada 2 7 2 4 4 5" xfId="21470" xr:uid="{00000000-0005-0000-0000-0000333F0000}"/>
    <cellStyle name="Entrada 2 7 2 4 4 6" xfId="25753" xr:uid="{00000000-0005-0000-0000-0000343F0000}"/>
    <cellStyle name="Entrada 2 7 2 4 4 7" xfId="30002" xr:uid="{00000000-0005-0000-0000-0000353F0000}"/>
    <cellStyle name="Entrada 2 7 2 4 4 8" xfId="34221" xr:uid="{00000000-0005-0000-0000-0000363F0000}"/>
    <cellStyle name="Entrada 2 7 2 4 4 9" xfId="38379" xr:uid="{00000000-0005-0000-0000-0000373F0000}"/>
    <cellStyle name="Entrada 2 7 2 4 5" xfId="3074" xr:uid="{00000000-0005-0000-0000-0000383F0000}"/>
    <cellStyle name="Entrada 2 7 2 4 5 10" xfId="45265" xr:uid="{00000000-0005-0000-0000-0000393F0000}"/>
    <cellStyle name="Entrada 2 7 2 4 5 11" xfId="52729" xr:uid="{00000000-0005-0000-0000-00007E060000}"/>
    <cellStyle name="Entrada 2 7 2 4 5 2" xfId="9986" xr:uid="{00000000-0005-0000-0000-00003A3F0000}"/>
    <cellStyle name="Entrada 2 7 2 4 5 3" xfId="16312" xr:uid="{00000000-0005-0000-0000-00003B3F0000}"/>
    <cellStyle name="Entrada 2 7 2 4 5 4" xfId="20608" xr:uid="{00000000-0005-0000-0000-00003C3F0000}"/>
    <cellStyle name="Entrada 2 7 2 4 5 5" xfId="24891" xr:uid="{00000000-0005-0000-0000-00003D3F0000}"/>
    <cellStyle name="Entrada 2 7 2 4 5 6" xfId="29141" xr:uid="{00000000-0005-0000-0000-00003E3F0000}"/>
    <cellStyle name="Entrada 2 7 2 4 5 7" xfId="33362" xr:uid="{00000000-0005-0000-0000-00003F3F0000}"/>
    <cellStyle name="Entrada 2 7 2 4 5 8" xfId="37520" xr:uid="{00000000-0005-0000-0000-0000403F0000}"/>
    <cellStyle name="Entrada 2 7 2 4 5 9" xfId="41515" xr:uid="{00000000-0005-0000-0000-0000413F0000}"/>
    <cellStyle name="Entrada 2 7 2 4 6" xfId="8389" xr:uid="{00000000-0005-0000-0000-0000423F0000}"/>
    <cellStyle name="Entrada 2 7 2 4 7" xfId="14720" xr:uid="{00000000-0005-0000-0000-0000433F0000}"/>
    <cellStyle name="Entrada 2 7 2 4 8" xfId="19181" xr:uid="{00000000-0005-0000-0000-0000443F0000}"/>
    <cellStyle name="Entrada 2 7 2 4 9" xfId="23468" xr:uid="{00000000-0005-0000-0000-0000453F0000}"/>
    <cellStyle name="Entrada 2 7 2 5" xfId="1765" xr:uid="{00000000-0005-0000-0000-0000463F0000}"/>
    <cellStyle name="Entrada 2 7 2 5 10" xfId="39379" xr:uid="{00000000-0005-0000-0000-0000473F0000}"/>
    <cellStyle name="Entrada 2 7 2 5 11" xfId="43241" xr:uid="{00000000-0005-0000-0000-0000483F0000}"/>
    <cellStyle name="Entrada 2 7 2 5 12" xfId="51420" xr:uid="{00000000-0005-0000-0000-00007F060000}"/>
    <cellStyle name="Entrada 2 7 2 5 2" xfId="4941" xr:uid="{00000000-0005-0000-0000-0000493F0000}"/>
    <cellStyle name="Entrada 2 7 2 5 2 10" xfId="46617" xr:uid="{00000000-0005-0000-0000-00004A3F0000}"/>
    <cellStyle name="Entrada 2 7 2 5 2 11" xfId="54595" xr:uid="{00000000-0005-0000-0000-000080060000}"/>
    <cellStyle name="Entrada 2 7 2 5 2 2" xfId="11854" xr:uid="{00000000-0005-0000-0000-00004B3F0000}"/>
    <cellStyle name="Entrada 2 7 2 5 2 3" xfId="18170" xr:uid="{00000000-0005-0000-0000-00004C3F0000}"/>
    <cellStyle name="Entrada 2 7 2 5 2 4" xfId="22460" xr:uid="{00000000-0005-0000-0000-00004D3F0000}"/>
    <cellStyle name="Entrada 2 7 2 5 2 5" xfId="26732" xr:uid="{00000000-0005-0000-0000-00004E3F0000}"/>
    <cellStyle name="Entrada 2 7 2 5 2 6" xfId="30969" xr:uid="{00000000-0005-0000-0000-00004F3F0000}"/>
    <cellStyle name="Entrada 2 7 2 5 2 7" xfId="35167" xr:uid="{00000000-0005-0000-0000-0000503F0000}"/>
    <cellStyle name="Entrada 2 7 2 5 2 8" xfId="39262" xr:uid="{00000000-0005-0000-0000-0000513F0000}"/>
    <cellStyle name="Entrada 2 7 2 5 2 9" xfId="43157" xr:uid="{00000000-0005-0000-0000-0000523F0000}"/>
    <cellStyle name="Entrada 2 7 2 5 3" xfId="8677" xr:uid="{00000000-0005-0000-0000-0000533F0000}"/>
    <cellStyle name="Entrada 2 7 2 5 4" xfId="15008" xr:uid="{00000000-0005-0000-0000-0000543F0000}"/>
    <cellStyle name="Entrada 2 7 2 5 5" xfId="18311" xr:uid="{00000000-0005-0000-0000-0000553F0000}"/>
    <cellStyle name="Entrada 2 7 2 5 6" xfId="22600" xr:uid="{00000000-0005-0000-0000-0000563F0000}"/>
    <cellStyle name="Entrada 2 7 2 5 7" xfId="26869" xr:uid="{00000000-0005-0000-0000-0000573F0000}"/>
    <cellStyle name="Entrada 2 7 2 5 8" xfId="31105" xr:uid="{00000000-0005-0000-0000-0000583F0000}"/>
    <cellStyle name="Entrada 2 7 2 5 9" xfId="35298" xr:uid="{00000000-0005-0000-0000-0000593F0000}"/>
    <cellStyle name="Entrada 2 7 2 6" xfId="3288" xr:uid="{00000000-0005-0000-0000-00005A3F0000}"/>
    <cellStyle name="Entrada 2 7 2 6 10" xfId="41729" xr:uid="{00000000-0005-0000-0000-00005B3F0000}"/>
    <cellStyle name="Entrada 2 7 2 6 11" xfId="45479" xr:uid="{00000000-0005-0000-0000-00005C3F0000}"/>
    <cellStyle name="Entrada 2 7 2 6 12" xfId="52943" xr:uid="{00000000-0005-0000-0000-000081060000}"/>
    <cellStyle name="Entrada 2 7 2 6 2" xfId="6248" xr:uid="{00000000-0005-0000-0000-00005D3F0000}"/>
    <cellStyle name="Entrada 2 7 2 6 2 10" xfId="47419" xr:uid="{00000000-0005-0000-0000-00005E3F0000}"/>
    <cellStyle name="Entrada 2 7 2 6 2 11" xfId="55899" xr:uid="{00000000-0005-0000-0000-000082060000}"/>
    <cellStyle name="Entrada 2 7 2 6 2 2" xfId="13159" xr:uid="{00000000-0005-0000-0000-00005F3F0000}"/>
    <cellStyle name="Entrada 2 7 2 6 2 3" xfId="19470" xr:uid="{00000000-0005-0000-0000-0000603F0000}"/>
    <cellStyle name="Entrada 2 7 2 6 2 4" xfId="23756" xr:uid="{00000000-0005-0000-0000-0000613F0000}"/>
    <cellStyle name="Entrada 2 7 2 6 2 5" xfId="28016" xr:uid="{00000000-0005-0000-0000-0000623F0000}"/>
    <cellStyle name="Entrada 2 7 2 6 2 6" xfId="32244" xr:uid="{00000000-0005-0000-0000-0000633F0000}"/>
    <cellStyle name="Entrada 2 7 2 6 2 7" xfId="36416" xr:uid="{00000000-0005-0000-0000-0000643F0000}"/>
    <cellStyle name="Entrada 2 7 2 6 2 8" xfId="40445" xr:uid="{00000000-0005-0000-0000-0000653F0000}"/>
    <cellStyle name="Entrada 2 7 2 6 2 9" xfId="44244" xr:uid="{00000000-0005-0000-0000-0000663F0000}"/>
    <cellStyle name="Entrada 2 7 2 6 3" xfId="10200" xr:uid="{00000000-0005-0000-0000-0000673F0000}"/>
    <cellStyle name="Entrada 2 7 2 6 4" xfId="16526" xr:uid="{00000000-0005-0000-0000-0000683F0000}"/>
    <cellStyle name="Entrada 2 7 2 6 5" xfId="20822" xr:uid="{00000000-0005-0000-0000-0000693F0000}"/>
    <cellStyle name="Entrada 2 7 2 6 6" xfId="25105" xr:uid="{00000000-0005-0000-0000-00006A3F0000}"/>
    <cellStyle name="Entrada 2 7 2 6 7" xfId="29355" xr:uid="{00000000-0005-0000-0000-00006B3F0000}"/>
    <cellStyle name="Entrada 2 7 2 6 8" xfId="33576" xr:uid="{00000000-0005-0000-0000-00006C3F0000}"/>
    <cellStyle name="Entrada 2 7 2 6 9" xfId="37734" xr:uid="{00000000-0005-0000-0000-00006D3F0000}"/>
    <cellStyle name="Entrada 2 7 2 7" xfId="2900" xr:uid="{00000000-0005-0000-0000-00006E3F0000}"/>
    <cellStyle name="Entrada 2 7 2 7 10" xfId="7983" xr:uid="{00000000-0005-0000-0000-00006F3F0000}"/>
    <cellStyle name="Entrada 2 7 2 7 11" xfId="14314" xr:uid="{00000000-0005-0000-0000-0000703F0000}"/>
    <cellStyle name="Entrada 2 7 2 7 12" xfId="52555" xr:uid="{00000000-0005-0000-0000-000083060000}"/>
    <cellStyle name="Entrada 2 7 2 7 2" xfId="6076" xr:uid="{00000000-0005-0000-0000-0000713F0000}"/>
    <cellStyle name="Entrada 2 7 2 7 2 10" xfId="47251" xr:uid="{00000000-0005-0000-0000-0000723F0000}"/>
    <cellStyle name="Entrada 2 7 2 7 2 11" xfId="55730" xr:uid="{00000000-0005-0000-0000-000084060000}"/>
    <cellStyle name="Entrada 2 7 2 7 2 2" xfId="12989" xr:uid="{00000000-0005-0000-0000-0000733F0000}"/>
    <cellStyle name="Entrada 2 7 2 7 2 3" xfId="19300" xr:uid="{00000000-0005-0000-0000-0000743F0000}"/>
    <cellStyle name="Entrada 2 7 2 7 2 4" xfId="23587" xr:uid="{00000000-0005-0000-0000-0000753F0000}"/>
    <cellStyle name="Entrada 2 7 2 7 2 5" xfId="27847" xr:uid="{00000000-0005-0000-0000-0000763F0000}"/>
    <cellStyle name="Entrada 2 7 2 7 2 6" xfId="32075" xr:uid="{00000000-0005-0000-0000-0000773F0000}"/>
    <cellStyle name="Entrada 2 7 2 7 2 7" xfId="36247" xr:uid="{00000000-0005-0000-0000-0000783F0000}"/>
    <cellStyle name="Entrada 2 7 2 7 2 8" xfId="40276" xr:uid="{00000000-0005-0000-0000-0000793F0000}"/>
    <cellStyle name="Entrada 2 7 2 7 2 9" xfId="44075" xr:uid="{00000000-0005-0000-0000-00007A3F0000}"/>
    <cellStyle name="Entrada 2 7 2 7 3" xfId="9812" xr:uid="{00000000-0005-0000-0000-00007B3F0000}"/>
    <cellStyle name="Entrada 2 7 2 7 4" xfId="16138" xr:uid="{00000000-0005-0000-0000-00007C3F0000}"/>
    <cellStyle name="Entrada 2 7 2 7 5" xfId="8166" xr:uid="{00000000-0005-0000-0000-00007D3F0000}"/>
    <cellStyle name="Entrada 2 7 2 7 6" xfId="14497" xr:uid="{00000000-0005-0000-0000-00007E3F0000}"/>
    <cellStyle name="Entrada 2 7 2 7 7" xfId="7768" xr:uid="{00000000-0005-0000-0000-00007F3F0000}"/>
    <cellStyle name="Entrada 2 7 2 7 8" xfId="7382" xr:uid="{00000000-0005-0000-0000-0000803F0000}"/>
    <cellStyle name="Entrada 2 7 2 7 9" xfId="16093" xr:uid="{00000000-0005-0000-0000-0000813F0000}"/>
    <cellStyle name="Entrada 2 7 2 8" xfId="4278" xr:uid="{00000000-0005-0000-0000-0000823F0000}"/>
    <cellStyle name="Entrada 2 7 2 8 10" xfId="46466" xr:uid="{00000000-0005-0000-0000-0000833F0000}"/>
    <cellStyle name="Entrada 2 7 2 8 11" xfId="53933" xr:uid="{00000000-0005-0000-0000-000085060000}"/>
    <cellStyle name="Entrada 2 7 2 8 2" xfId="11190" xr:uid="{00000000-0005-0000-0000-0000843F0000}"/>
    <cellStyle name="Entrada 2 7 2 8 3" xfId="17516" xr:uid="{00000000-0005-0000-0000-0000853F0000}"/>
    <cellStyle name="Entrada 2 7 2 8 4" xfId="21812" xr:uid="{00000000-0005-0000-0000-0000863F0000}"/>
    <cellStyle name="Entrada 2 7 2 8 5" xfId="26095" xr:uid="{00000000-0005-0000-0000-0000873F0000}"/>
    <cellStyle name="Entrada 2 7 2 8 6" xfId="30344" xr:uid="{00000000-0005-0000-0000-0000883F0000}"/>
    <cellStyle name="Entrada 2 7 2 8 7" xfId="34563" xr:uid="{00000000-0005-0000-0000-0000893F0000}"/>
    <cellStyle name="Entrada 2 7 2 8 8" xfId="38721" xr:uid="{00000000-0005-0000-0000-00008A3F0000}"/>
    <cellStyle name="Entrada 2 7 2 8 9" xfId="42716" xr:uid="{00000000-0005-0000-0000-00008B3F0000}"/>
    <cellStyle name="Entrada 2 7 2 9" xfId="7365" xr:uid="{00000000-0005-0000-0000-00008C3F0000}"/>
    <cellStyle name="Entrada 2 7 3" xfId="143" xr:uid="{00000000-0005-0000-0000-00008D3F0000}"/>
    <cellStyle name="Entrada 2 7 3 10" xfId="23517" xr:uid="{00000000-0005-0000-0000-00008E3F0000}"/>
    <cellStyle name="Entrada 2 7 3 11" xfId="27780" xr:uid="{00000000-0005-0000-0000-00008F3F0000}"/>
    <cellStyle name="Entrada 2 7 3 12" xfId="32008" xr:uid="{00000000-0005-0000-0000-0000903F0000}"/>
    <cellStyle name="Entrada 2 7 3 13" xfId="36186" xr:uid="{00000000-0005-0000-0000-0000913F0000}"/>
    <cellStyle name="Entrada 2 7 3 14" xfId="40233" xr:uid="{00000000-0005-0000-0000-0000923F0000}"/>
    <cellStyle name="Entrada 2 7 3 2" xfId="1766" xr:uid="{00000000-0005-0000-0000-0000933F0000}"/>
    <cellStyle name="Entrada 2 7 3 2 10" xfId="30987" xr:uid="{00000000-0005-0000-0000-0000943F0000}"/>
    <cellStyle name="Entrada 2 7 3 2 11" xfId="35184" xr:uid="{00000000-0005-0000-0000-0000953F0000}"/>
    <cellStyle name="Entrada 2 7 3 2 12" xfId="51421" xr:uid="{00000000-0005-0000-0000-000087060000}"/>
    <cellStyle name="Entrada 2 7 3 2 2" xfId="4942" xr:uid="{00000000-0005-0000-0000-0000963F0000}"/>
    <cellStyle name="Entrada 2 7 3 2 2 10" xfId="46618" xr:uid="{00000000-0005-0000-0000-0000973F0000}"/>
    <cellStyle name="Entrada 2 7 3 2 2 11" xfId="54596" xr:uid="{00000000-0005-0000-0000-000088060000}"/>
    <cellStyle name="Entrada 2 7 3 2 2 2" xfId="11855" xr:uid="{00000000-0005-0000-0000-0000983F0000}"/>
    <cellStyle name="Entrada 2 7 3 2 2 3" xfId="18171" xr:uid="{00000000-0005-0000-0000-0000993F0000}"/>
    <cellStyle name="Entrada 2 7 3 2 2 4" xfId="22461" xr:uid="{00000000-0005-0000-0000-00009A3F0000}"/>
    <cellStyle name="Entrada 2 7 3 2 2 5" xfId="26733" xr:uid="{00000000-0005-0000-0000-00009B3F0000}"/>
    <cellStyle name="Entrada 2 7 3 2 2 6" xfId="30970" xr:uid="{00000000-0005-0000-0000-00009C3F0000}"/>
    <cellStyle name="Entrada 2 7 3 2 2 7" xfId="35168" xr:uid="{00000000-0005-0000-0000-00009D3F0000}"/>
    <cellStyle name="Entrada 2 7 3 2 2 8" xfId="39263" xr:uid="{00000000-0005-0000-0000-00009E3F0000}"/>
    <cellStyle name="Entrada 2 7 3 2 2 9" xfId="43158" xr:uid="{00000000-0005-0000-0000-00009F3F0000}"/>
    <cellStyle name="Entrada 2 7 3 2 3" xfId="8678" xr:uid="{00000000-0005-0000-0000-0000A03F0000}"/>
    <cellStyle name="Entrada 2 7 3 2 4" xfId="15009" xr:uid="{00000000-0005-0000-0000-0000A13F0000}"/>
    <cellStyle name="Entrada 2 7 3 2 5" xfId="15147" xr:uid="{00000000-0005-0000-0000-0000A23F0000}"/>
    <cellStyle name="Entrada 2 7 3 2 6" xfId="15955" xr:uid="{00000000-0005-0000-0000-0000A33F0000}"/>
    <cellStyle name="Entrada 2 7 3 2 7" xfId="18189" xr:uid="{00000000-0005-0000-0000-0000A43F0000}"/>
    <cellStyle name="Entrada 2 7 3 2 8" xfId="22479" xr:uid="{00000000-0005-0000-0000-0000A53F0000}"/>
    <cellStyle name="Entrada 2 7 3 2 9" xfId="26750" xr:uid="{00000000-0005-0000-0000-0000A63F0000}"/>
    <cellStyle name="Entrada 2 7 3 3" xfId="3045" xr:uid="{00000000-0005-0000-0000-0000A73F0000}"/>
    <cellStyle name="Entrada 2 7 3 3 10" xfId="41486" xr:uid="{00000000-0005-0000-0000-0000A83F0000}"/>
    <cellStyle name="Entrada 2 7 3 3 11" xfId="45236" xr:uid="{00000000-0005-0000-0000-0000A93F0000}"/>
    <cellStyle name="Entrada 2 7 3 3 12" xfId="52700" xr:uid="{00000000-0005-0000-0000-000089060000}"/>
    <cellStyle name="Entrada 2 7 3 3 2" xfId="6089" xr:uid="{00000000-0005-0000-0000-0000AA3F0000}"/>
    <cellStyle name="Entrada 2 7 3 3 2 10" xfId="47262" xr:uid="{00000000-0005-0000-0000-0000AB3F0000}"/>
    <cellStyle name="Entrada 2 7 3 3 2 11" xfId="55741" xr:uid="{00000000-0005-0000-0000-00008A060000}"/>
    <cellStyle name="Entrada 2 7 3 3 2 2" xfId="13001" xr:uid="{00000000-0005-0000-0000-0000AC3F0000}"/>
    <cellStyle name="Entrada 2 7 3 3 2 3" xfId="19312" xr:uid="{00000000-0005-0000-0000-0000AD3F0000}"/>
    <cellStyle name="Entrada 2 7 3 3 2 4" xfId="23599" xr:uid="{00000000-0005-0000-0000-0000AE3F0000}"/>
    <cellStyle name="Entrada 2 7 3 3 2 5" xfId="27859" xr:uid="{00000000-0005-0000-0000-0000AF3F0000}"/>
    <cellStyle name="Entrada 2 7 3 3 2 6" xfId="32087" xr:uid="{00000000-0005-0000-0000-0000B03F0000}"/>
    <cellStyle name="Entrada 2 7 3 3 2 7" xfId="36259" xr:uid="{00000000-0005-0000-0000-0000B13F0000}"/>
    <cellStyle name="Entrada 2 7 3 3 2 8" xfId="40288" xr:uid="{00000000-0005-0000-0000-0000B23F0000}"/>
    <cellStyle name="Entrada 2 7 3 3 2 9" xfId="44087" xr:uid="{00000000-0005-0000-0000-0000B33F0000}"/>
    <cellStyle name="Entrada 2 7 3 3 3" xfId="9957" xr:uid="{00000000-0005-0000-0000-0000B43F0000}"/>
    <cellStyle name="Entrada 2 7 3 3 4" xfId="16283" xr:uid="{00000000-0005-0000-0000-0000B53F0000}"/>
    <cellStyle name="Entrada 2 7 3 3 5" xfId="20579" xr:uid="{00000000-0005-0000-0000-0000B63F0000}"/>
    <cellStyle name="Entrada 2 7 3 3 6" xfId="24862" xr:uid="{00000000-0005-0000-0000-0000B73F0000}"/>
    <cellStyle name="Entrada 2 7 3 3 7" xfId="29112" xr:uid="{00000000-0005-0000-0000-0000B83F0000}"/>
    <cellStyle name="Entrada 2 7 3 3 8" xfId="33333" xr:uid="{00000000-0005-0000-0000-0000B93F0000}"/>
    <cellStyle name="Entrada 2 7 3 3 9" xfId="37491" xr:uid="{00000000-0005-0000-0000-0000BA3F0000}"/>
    <cellStyle name="Entrada 2 7 3 4" xfId="2901" xr:uid="{00000000-0005-0000-0000-0000BB3F0000}"/>
    <cellStyle name="Entrada 2 7 3 4 10" xfId="22706" xr:uid="{00000000-0005-0000-0000-0000BC3F0000}"/>
    <cellStyle name="Entrada 2 7 3 4 11" xfId="26971" xr:uid="{00000000-0005-0000-0000-0000BD3F0000}"/>
    <cellStyle name="Entrada 2 7 3 4 12" xfId="52556" xr:uid="{00000000-0005-0000-0000-00008B060000}"/>
    <cellStyle name="Entrada 2 7 3 4 2" xfId="6077" xr:uid="{00000000-0005-0000-0000-0000BE3F0000}"/>
    <cellStyle name="Entrada 2 7 3 4 2 10" xfId="47252" xr:uid="{00000000-0005-0000-0000-0000BF3F0000}"/>
    <cellStyle name="Entrada 2 7 3 4 2 11" xfId="55731" xr:uid="{00000000-0005-0000-0000-00008C060000}"/>
    <cellStyle name="Entrada 2 7 3 4 2 2" xfId="12990" xr:uid="{00000000-0005-0000-0000-0000C03F0000}"/>
    <cellStyle name="Entrada 2 7 3 4 2 3" xfId="19301" xr:uid="{00000000-0005-0000-0000-0000C13F0000}"/>
    <cellStyle name="Entrada 2 7 3 4 2 4" xfId="23588" xr:uid="{00000000-0005-0000-0000-0000C23F0000}"/>
    <cellStyle name="Entrada 2 7 3 4 2 5" xfId="27848" xr:uid="{00000000-0005-0000-0000-0000C33F0000}"/>
    <cellStyle name="Entrada 2 7 3 4 2 6" xfId="32076" xr:uid="{00000000-0005-0000-0000-0000C43F0000}"/>
    <cellStyle name="Entrada 2 7 3 4 2 7" xfId="36248" xr:uid="{00000000-0005-0000-0000-0000C53F0000}"/>
    <cellStyle name="Entrada 2 7 3 4 2 8" xfId="40277" xr:uid="{00000000-0005-0000-0000-0000C63F0000}"/>
    <cellStyle name="Entrada 2 7 3 4 2 9" xfId="44076" xr:uid="{00000000-0005-0000-0000-0000C73F0000}"/>
    <cellStyle name="Entrada 2 7 3 4 3" xfId="9813" xr:uid="{00000000-0005-0000-0000-0000C83F0000}"/>
    <cellStyle name="Entrada 2 7 3 4 4" xfId="16139" xr:uid="{00000000-0005-0000-0000-0000C93F0000}"/>
    <cellStyle name="Entrada 2 7 3 4 5" xfId="8167" xr:uid="{00000000-0005-0000-0000-0000CA3F0000}"/>
    <cellStyle name="Entrada 2 7 3 4 6" xfId="14498" xr:uid="{00000000-0005-0000-0000-0000CB3F0000}"/>
    <cellStyle name="Entrada 2 7 3 4 7" xfId="7769" xr:uid="{00000000-0005-0000-0000-0000CC3F0000}"/>
    <cellStyle name="Entrada 2 7 3 4 8" xfId="7381" xr:uid="{00000000-0005-0000-0000-0000CD3F0000}"/>
    <cellStyle name="Entrada 2 7 3 4 9" xfId="18417" xr:uid="{00000000-0005-0000-0000-0000CE3F0000}"/>
    <cellStyle name="Entrada 2 7 3 5" xfId="4113" xr:uid="{00000000-0005-0000-0000-0000CF3F0000}"/>
    <cellStyle name="Entrada 2 7 3 5 10" xfId="46301" xr:uid="{00000000-0005-0000-0000-0000D03F0000}"/>
    <cellStyle name="Entrada 2 7 3 5 11" xfId="53768" xr:uid="{00000000-0005-0000-0000-00008D060000}"/>
    <cellStyle name="Entrada 2 7 3 5 2" xfId="11025" xr:uid="{00000000-0005-0000-0000-0000D13F0000}"/>
    <cellStyle name="Entrada 2 7 3 5 3" xfId="17351" xr:uid="{00000000-0005-0000-0000-0000D23F0000}"/>
    <cellStyle name="Entrada 2 7 3 5 4" xfId="21647" xr:uid="{00000000-0005-0000-0000-0000D33F0000}"/>
    <cellStyle name="Entrada 2 7 3 5 5" xfId="25930" xr:uid="{00000000-0005-0000-0000-0000D43F0000}"/>
    <cellStyle name="Entrada 2 7 3 5 6" xfId="30179" xr:uid="{00000000-0005-0000-0000-0000D53F0000}"/>
    <cellStyle name="Entrada 2 7 3 5 7" xfId="34398" xr:uid="{00000000-0005-0000-0000-0000D63F0000}"/>
    <cellStyle name="Entrada 2 7 3 5 8" xfId="38556" xr:uid="{00000000-0005-0000-0000-0000D73F0000}"/>
    <cellStyle name="Entrada 2 7 3 5 9" xfId="42551" xr:uid="{00000000-0005-0000-0000-0000D83F0000}"/>
    <cellStyle name="Entrada 2 7 3 6" xfId="7366" xr:uid="{00000000-0005-0000-0000-0000D93F0000}"/>
    <cellStyle name="Entrada 2 7 3 7" xfId="7994" xr:uid="{00000000-0005-0000-0000-0000DA3F0000}"/>
    <cellStyle name="Entrada 2 7 3 8" xfId="14325" xr:uid="{00000000-0005-0000-0000-0000DB3F0000}"/>
    <cellStyle name="Entrada 2 7 3 9" xfId="19230" xr:uid="{00000000-0005-0000-0000-0000DC3F0000}"/>
    <cellStyle name="Entrada 2 7 4" xfId="1764" xr:uid="{00000000-0005-0000-0000-0000DD3F0000}"/>
    <cellStyle name="Entrada 2 7 4 10" xfId="34852" xr:uid="{00000000-0005-0000-0000-0000DE3F0000}"/>
    <cellStyle name="Entrada 2 7 4 11" xfId="38976" xr:uid="{00000000-0005-0000-0000-0000DF3F0000}"/>
    <cellStyle name="Entrada 2 7 4 12" xfId="51419" xr:uid="{00000000-0005-0000-0000-00008E060000}"/>
    <cellStyle name="Entrada 2 7 4 2" xfId="4940" xr:uid="{00000000-0005-0000-0000-0000E03F0000}"/>
    <cellStyle name="Entrada 2 7 4 2 10" xfId="46616" xr:uid="{00000000-0005-0000-0000-0000E13F0000}"/>
    <cellStyle name="Entrada 2 7 4 2 11" xfId="54594" xr:uid="{00000000-0005-0000-0000-00008F060000}"/>
    <cellStyle name="Entrada 2 7 4 2 2" xfId="11853" xr:uid="{00000000-0005-0000-0000-0000E23F0000}"/>
    <cellStyle name="Entrada 2 7 4 2 3" xfId="18169" xr:uid="{00000000-0005-0000-0000-0000E33F0000}"/>
    <cellStyle name="Entrada 2 7 4 2 4" xfId="22459" xr:uid="{00000000-0005-0000-0000-0000E43F0000}"/>
    <cellStyle name="Entrada 2 7 4 2 5" xfId="26731" xr:uid="{00000000-0005-0000-0000-0000E53F0000}"/>
    <cellStyle name="Entrada 2 7 4 2 6" xfId="30968" xr:uid="{00000000-0005-0000-0000-0000E63F0000}"/>
    <cellStyle name="Entrada 2 7 4 2 7" xfId="35166" xr:uid="{00000000-0005-0000-0000-0000E73F0000}"/>
    <cellStyle name="Entrada 2 7 4 2 8" xfId="39261" xr:uid="{00000000-0005-0000-0000-0000E83F0000}"/>
    <cellStyle name="Entrada 2 7 4 2 9" xfId="43156" xr:uid="{00000000-0005-0000-0000-0000E93F0000}"/>
    <cellStyle name="Entrada 2 7 4 3" xfId="8676" xr:uid="{00000000-0005-0000-0000-0000EA3F0000}"/>
    <cellStyle name="Entrada 2 7 4 4" xfId="15007" xr:uid="{00000000-0005-0000-0000-0000EB3F0000}"/>
    <cellStyle name="Entrada 2 7 4 5" xfId="15983" xr:uid="{00000000-0005-0000-0000-0000EC3F0000}"/>
    <cellStyle name="Entrada 2 7 4 6" xfId="17830" xr:uid="{00000000-0005-0000-0000-0000ED3F0000}"/>
    <cellStyle name="Entrada 2 7 4 7" xfId="22124" xr:uid="{00000000-0005-0000-0000-0000EE3F0000}"/>
    <cellStyle name="Entrada 2 7 4 8" xfId="26402" xr:uid="{00000000-0005-0000-0000-0000EF3F0000}"/>
    <cellStyle name="Entrada 2 7 4 9" xfId="30645" xr:uid="{00000000-0005-0000-0000-0000F03F0000}"/>
    <cellStyle name="Entrada 2 7 5" xfId="3289" xr:uid="{00000000-0005-0000-0000-0000F13F0000}"/>
    <cellStyle name="Entrada 2 7 5 10" xfId="41730" xr:uid="{00000000-0005-0000-0000-0000F23F0000}"/>
    <cellStyle name="Entrada 2 7 5 11" xfId="45480" xr:uid="{00000000-0005-0000-0000-0000F33F0000}"/>
    <cellStyle name="Entrada 2 7 5 12" xfId="52944" xr:uid="{00000000-0005-0000-0000-000090060000}"/>
    <cellStyle name="Entrada 2 7 5 2" xfId="6249" xr:uid="{00000000-0005-0000-0000-0000F43F0000}"/>
    <cellStyle name="Entrada 2 7 5 2 10" xfId="47420" xr:uid="{00000000-0005-0000-0000-0000F53F0000}"/>
    <cellStyle name="Entrada 2 7 5 2 11" xfId="55900" xr:uid="{00000000-0005-0000-0000-000091060000}"/>
    <cellStyle name="Entrada 2 7 5 2 2" xfId="13160" xr:uid="{00000000-0005-0000-0000-0000F63F0000}"/>
    <cellStyle name="Entrada 2 7 5 2 3" xfId="19471" xr:uid="{00000000-0005-0000-0000-0000F73F0000}"/>
    <cellStyle name="Entrada 2 7 5 2 4" xfId="23757" xr:uid="{00000000-0005-0000-0000-0000F83F0000}"/>
    <cellStyle name="Entrada 2 7 5 2 5" xfId="28017" xr:uid="{00000000-0005-0000-0000-0000F93F0000}"/>
    <cellStyle name="Entrada 2 7 5 2 6" xfId="32245" xr:uid="{00000000-0005-0000-0000-0000FA3F0000}"/>
    <cellStyle name="Entrada 2 7 5 2 7" xfId="36417" xr:uid="{00000000-0005-0000-0000-0000FB3F0000}"/>
    <cellStyle name="Entrada 2 7 5 2 8" xfId="40446" xr:uid="{00000000-0005-0000-0000-0000FC3F0000}"/>
    <cellStyle name="Entrada 2 7 5 2 9" xfId="44245" xr:uid="{00000000-0005-0000-0000-0000FD3F0000}"/>
    <cellStyle name="Entrada 2 7 5 3" xfId="10201" xr:uid="{00000000-0005-0000-0000-0000FE3F0000}"/>
    <cellStyle name="Entrada 2 7 5 4" xfId="16527" xr:uid="{00000000-0005-0000-0000-0000FF3F0000}"/>
    <cellStyle name="Entrada 2 7 5 5" xfId="20823" xr:uid="{00000000-0005-0000-0000-000000400000}"/>
    <cellStyle name="Entrada 2 7 5 6" xfId="25106" xr:uid="{00000000-0005-0000-0000-000001400000}"/>
    <cellStyle name="Entrada 2 7 5 7" xfId="29356" xr:uid="{00000000-0005-0000-0000-000002400000}"/>
    <cellStyle name="Entrada 2 7 5 8" xfId="33577" xr:uid="{00000000-0005-0000-0000-000003400000}"/>
    <cellStyle name="Entrada 2 7 5 9" xfId="37735" xr:uid="{00000000-0005-0000-0000-000004400000}"/>
    <cellStyle name="Entrada 2 7 6" xfId="2899" xr:uid="{00000000-0005-0000-0000-000005400000}"/>
    <cellStyle name="Entrada 2 7 6 10" xfId="26844" xr:uid="{00000000-0005-0000-0000-000006400000}"/>
    <cellStyle name="Entrada 2 7 6 11" xfId="31081" xr:uid="{00000000-0005-0000-0000-000007400000}"/>
    <cellStyle name="Entrada 2 7 6 12" xfId="52554" xr:uid="{00000000-0005-0000-0000-000092060000}"/>
    <cellStyle name="Entrada 2 7 6 2" xfId="6075" xr:uid="{00000000-0005-0000-0000-000008400000}"/>
    <cellStyle name="Entrada 2 7 6 2 10" xfId="47250" xr:uid="{00000000-0005-0000-0000-000009400000}"/>
    <cellStyle name="Entrada 2 7 6 2 11" xfId="55729" xr:uid="{00000000-0005-0000-0000-000093060000}"/>
    <cellStyle name="Entrada 2 7 6 2 2" xfId="12988" xr:uid="{00000000-0005-0000-0000-00000A400000}"/>
    <cellStyle name="Entrada 2 7 6 2 3" xfId="19299" xr:uid="{00000000-0005-0000-0000-00000B400000}"/>
    <cellStyle name="Entrada 2 7 6 2 4" xfId="23586" xr:uid="{00000000-0005-0000-0000-00000C400000}"/>
    <cellStyle name="Entrada 2 7 6 2 5" xfId="27846" xr:uid="{00000000-0005-0000-0000-00000D400000}"/>
    <cellStyle name="Entrada 2 7 6 2 6" xfId="32074" xr:uid="{00000000-0005-0000-0000-00000E400000}"/>
    <cellStyle name="Entrada 2 7 6 2 7" xfId="36246" xr:uid="{00000000-0005-0000-0000-00000F400000}"/>
    <cellStyle name="Entrada 2 7 6 2 8" xfId="40275" xr:uid="{00000000-0005-0000-0000-000010400000}"/>
    <cellStyle name="Entrada 2 7 6 2 9" xfId="44074" xr:uid="{00000000-0005-0000-0000-000011400000}"/>
    <cellStyle name="Entrada 2 7 6 3" xfId="9811" xr:uid="{00000000-0005-0000-0000-000012400000}"/>
    <cellStyle name="Entrada 2 7 6 4" xfId="16137" xr:uid="{00000000-0005-0000-0000-000013400000}"/>
    <cellStyle name="Entrada 2 7 6 5" xfId="8165" xr:uid="{00000000-0005-0000-0000-000014400000}"/>
    <cellStyle name="Entrada 2 7 6 6" xfId="14496" xr:uid="{00000000-0005-0000-0000-000015400000}"/>
    <cellStyle name="Entrada 2 7 6 7" xfId="15211" xr:uid="{00000000-0005-0000-0000-000016400000}"/>
    <cellStyle name="Entrada 2 7 6 8" xfId="18286" xr:uid="{00000000-0005-0000-0000-000017400000}"/>
    <cellStyle name="Entrada 2 7 6 9" xfId="22575" xr:uid="{00000000-0005-0000-0000-000018400000}"/>
    <cellStyle name="Entrada 2 7 7" xfId="4279" xr:uid="{00000000-0005-0000-0000-000019400000}"/>
    <cellStyle name="Entrada 2 7 7 10" xfId="46467" xr:uid="{00000000-0005-0000-0000-00001A400000}"/>
    <cellStyle name="Entrada 2 7 7 11" xfId="53934" xr:uid="{00000000-0005-0000-0000-000094060000}"/>
    <cellStyle name="Entrada 2 7 7 2" xfId="11191" xr:uid="{00000000-0005-0000-0000-00001B400000}"/>
    <cellStyle name="Entrada 2 7 7 3" xfId="17517" xr:uid="{00000000-0005-0000-0000-00001C400000}"/>
    <cellStyle name="Entrada 2 7 7 4" xfId="21813" xr:uid="{00000000-0005-0000-0000-00001D400000}"/>
    <cellStyle name="Entrada 2 7 7 5" xfId="26096" xr:uid="{00000000-0005-0000-0000-00001E400000}"/>
    <cellStyle name="Entrada 2 7 7 6" xfId="30345" xr:uid="{00000000-0005-0000-0000-00001F400000}"/>
    <cellStyle name="Entrada 2 7 7 7" xfId="34564" xr:uid="{00000000-0005-0000-0000-000020400000}"/>
    <cellStyle name="Entrada 2 7 7 8" xfId="38722" xr:uid="{00000000-0005-0000-0000-000021400000}"/>
    <cellStyle name="Entrada 2 7 7 9" xfId="42717" xr:uid="{00000000-0005-0000-0000-000022400000}"/>
    <cellStyle name="Entrada 2 7 8" xfId="7364" xr:uid="{00000000-0005-0000-0000-000023400000}"/>
    <cellStyle name="Entrada 2 7 9" xfId="7996" xr:uid="{00000000-0005-0000-0000-000024400000}"/>
    <cellStyle name="Entrada 2 8" xfId="144" xr:uid="{00000000-0005-0000-0000-000025400000}"/>
    <cellStyle name="Entrada 2 8 10" xfId="14324" xr:uid="{00000000-0005-0000-0000-000026400000}"/>
    <cellStyle name="Entrada 2 8 11" xfId="17784" xr:uid="{00000000-0005-0000-0000-000027400000}"/>
    <cellStyle name="Entrada 2 8 12" xfId="22079" xr:uid="{00000000-0005-0000-0000-000028400000}"/>
    <cellStyle name="Entrada 2 8 13" xfId="26361" xr:uid="{00000000-0005-0000-0000-000029400000}"/>
    <cellStyle name="Entrada 2 8 14" xfId="30606" xr:uid="{00000000-0005-0000-0000-00002A400000}"/>
    <cellStyle name="Entrada 2 8 15" xfId="34820" xr:uid="{00000000-0005-0000-0000-00002B400000}"/>
    <cellStyle name="Entrada 2 8 16" xfId="38962" xr:uid="{00000000-0005-0000-0000-00002C400000}"/>
    <cellStyle name="Entrada 2 8 2" xfId="145" xr:uid="{00000000-0005-0000-0000-00002D400000}"/>
    <cellStyle name="Entrada 2 8 2 10" xfId="7992" xr:uid="{00000000-0005-0000-0000-00002E400000}"/>
    <cellStyle name="Entrada 2 8 2 11" xfId="14323" xr:uid="{00000000-0005-0000-0000-00002F400000}"/>
    <cellStyle name="Entrada 2 8 2 12" xfId="20411" xr:uid="{00000000-0005-0000-0000-000030400000}"/>
    <cellStyle name="Entrada 2 8 2 13" xfId="24697" xr:uid="{00000000-0005-0000-0000-000031400000}"/>
    <cellStyle name="Entrada 2 8 2 14" xfId="28953" xr:uid="{00000000-0005-0000-0000-000032400000}"/>
    <cellStyle name="Entrada 2 8 2 15" xfId="33178" xr:uid="{00000000-0005-0000-0000-000033400000}"/>
    <cellStyle name="Entrada 2 8 2 16" xfId="37341" xr:uid="{00000000-0005-0000-0000-000034400000}"/>
    <cellStyle name="Entrada 2 8 2 17" xfId="41352" xr:uid="{00000000-0005-0000-0000-000035400000}"/>
    <cellStyle name="Entrada 2 8 2 2" xfId="1474" xr:uid="{00000000-0005-0000-0000-000036400000}"/>
    <cellStyle name="Entrada 2 8 2 2 10" xfId="19039" xr:uid="{00000000-0005-0000-0000-000037400000}"/>
    <cellStyle name="Entrada 2 8 2 2 11" xfId="23327" xr:uid="{00000000-0005-0000-0000-000038400000}"/>
    <cellStyle name="Entrada 2 8 2 2 12" xfId="27592" xr:uid="{00000000-0005-0000-0000-000039400000}"/>
    <cellStyle name="Entrada 2 8 2 2 13" xfId="31822" xr:uid="{00000000-0005-0000-0000-00003A400000}"/>
    <cellStyle name="Entrada 2 8 2 2 14" xfId="36008" xr:uid="{00000000-0005-0000-0000-00003B400000}"/>
    <cellStyle name="Entrada 2 8 2 2 2" xfId="2283" xr:uid="{00000000-0005-0000-0000-00003C400000}"/>
    <cellStyle name="Entrada 2 8 2 2 2 10" xfId="39279" xr:uid="{00000000-0005-0000-0000-00003D400000}"/>
    <cellStyle name="Entrada 2 8 2 2 2 11" xfId="43166" xr:uid="{00000000-0005-0000-0000-00003E400000}"/>
    <cellStyle name="Entrada 2 8 2 2 2 12" xfId="51938" xr:uid="{00000000-0005-0000-0000-000098060000}"/>
    <cellStyle name="Entrada 2 8 2 2 2 2" xfId="5459" xr:uid="{00000000-0005-0000-0000-00003F400000}"/>
    <cellStyle name="Entrada 2 8 2 2 2 2 10" xfId="46889" xr:uid="{00000000-0005-0000-0000-000040400000}"/>
    <cellStyle name="Entrada 2 8 2 2 2 2 11" xfId="55113" xr:uid="{00000000-0005-0000-0000-000099060000}"/>
    <cellStyle name="Entrada 2 8 2 2 2 2 2" xfId="12372" xr:uid="{00000000-0005-0000-0000-000041400000}"/>
    <cellStyle name="Entrada 2 8 2 2 2 2 3" xfId="18684" xr:uid="{00000000-0005-0000-0000-000042400000}"/>
    <cellStyle name="Entrada 2 8 2 2 2 2 4" xfId="22973" xr:uid="{00000000-0005-0000-0000-000043400000}"/>
    <cellStyle name="Entrada 2 8 2 2 2 2 5" xfId="27238" xr:uid="{00000000-0005-0000-0000-000044400000}"/>
    <cellStyle name="Entrada 2 8 2 2 2 2 6" xfId="31471" xr:uid="{00000000-0005-0000-0000-000045400000}"/>
    <cellStyle name="Entrada 2 8 2 2 2 2 7" xfId="35661" xr:uid="{00000000-0005-0000-0000-000046400000}"/>
    <cellStyle name="Entrada 2 8 2 2 2 2 8" xfId="39722" xr:uid="{00000000-0005-0000-0000-000047400000}"/>
    <cellStyle name="Entrada 2 8 2 2 2 2 9" xfId="43569" xr:uid="{00000000-0005-0000-0000-000048400000}"/>
    <cellStyle name="Entrada 2 8 2 2 2 3" xfId="9195" xr:uid="{00000000-0005-0000-0000-000049400000}"/>
    <cellStyle name="Entrada 2 8 2 2 2 4" xfId="15524" xr:uid="{00000000-0005-0000-0000-00004A400000}"/>
    <cellStyle name="Entrada 2 8 2 2 2 5" xfId="18193" xr:uid="{00000000-0005-0000-0000-00004B400000}"/>
    <cellStyle name="Entrada 2 8 2 2 2 6" xfId="22483" xr:uid="{00000000-0005-0000-0000-00004C400000}"/>
    <cellStyle name="Entrada 2 8 2 2 2 7" xfId="26754" xr:uid="{00000000-0005-0000-0000-00004D400000}"/>
    <cellStyle name="Entrada 2 8 2 2 2 8" xfId="30991" xr:uid="{00000000-0005-0000-0000-00004E400000}"/>
    <cellStyle name="Entrada 2 8 2 2 2 9" xfId="35188" xr:uid="{00000000-0005-0000-0000-00004F400000}"/>
    <cellStyle name="Entrada 2 8 2 2 3" xfId="3424" xr:uid="{00000000-0005-0000-0000-000050400000}"/>
    <cellStyle name="Entrada 2 8 2 2 3 10" xfId="41862" xr:uid="{00000000-0005-0000-0000-000051400000}"/>
    <cellStyle name="Entrada 2 8 2 2 3 11" xfId="45612" xr:uid="{00000000-0005-0000-0000-000052400000}"/>
    <cellStyle name="Entrada 2 8 2 2 3 12" xfId="53079" xr:uid="{00000000-0005-0000-0000-00009A060000}"/>
    <cellStyle name="Entrada 2 8 2 2 3 2" xfId="6368" xr:uid="{00000000-0005-0000-0000-000053400000}"/>
    <cellStyle name="Entrada 2 8 2 2 3 2 10" xfId="47536" xr:uid="{00000000-0005-0000-0000-000054400000}"/>
    <cellStyle name="Entrada 2 8 2 2 3 2 11" xfId="56019" xr:uid="{00000000-0005-0000-0000-00009B060000}"/>
    <cellStyle name="Entrada 2 8 2 2 3 2 2" xfId="13279" xr:uid="{00000000-0005-0000-0000-000055400000}"/>
    <cellStyle name="Entrada 2 8 2 2 3 2 3" xfId="19590" xr:uid="{00000000-0005-0000-0000-000056400000}"/>
    <cellStyle name="Entrada 2 8 2 2 3 2 4" xfId="23876" xr:uid="{00000000-0005-0000-0000-000057400000}"/>
    <cellStyle name="Entrada 2 8 2 2 3 2 5" xfId="28135" xr:uid="{00000000-0005-0000-0000-000058400000}"/>
    <cellStyle name="Entrada 2 8 2 2 3 2 6" xfId="32362" xr:uid="{00000000-0005-0000-0000-000059400000}"/>
    <cellStyle name="Entrada 2 8 2 2 3 2 7" xfId="36533" xr:uid="{00000000-0005-0000-0000-00005A400000}"/>
    <cellStyle name="Entrada 2 8 2 2 3 2 8" xfId="40562" xr:uid="{00000000-0005-0000-0000-00005B400000}"/>
    <cellStyle name="Entrada 2 8 2 2 3 2 9" xfId="44361" xr:uid="{00000000-0005-0000-0000-00005C400000}"/>
    <cellStyle name="Entrada 2 8 2 2 3 3" xfId="10336" xr:uid="{00000000-0005-0000-0000-00005D400000}"/>
    <cellStyle name="Entrada 2 8 2 2 3 4" xfId="16662" xr:uid="{00000000-0005-0000-0000-00005E400000}"/>
    <cellStyle name="Entrada 2 8 2 2 3 5" xfId="20958" xr:uid="{00000000-0005-0000-0000-00005F400000}"/>
    <cellStyle name="Entrada 2 8 2 2 3 6" xfId="25241" xr:uid="{00000000-0005-0000-0000-000060400000}"/>
    <cellStyle name="Entrada 2 8 2 2 3 7" xfId="29490" xr:uid="{00000000-0005-0000-0000-000061400000}"/>
    <cellStyle name="Entrada 2 8 2 2 3 8" xfId="33709" xr:uid="{00000000-0005-0000-0000-000062400000}"/>
    <cellStyle name="Entrada 2 8 2 2 3 9" xfId="37867" xr:uid="{00000000-0005-0000-0000-000063400000}"/>
    <cellStyle name="Entrada 2 8 2 2 4" xfId="3937" xr:uid="{00000000-0005-0000-0000-000064400000}"/>
    <cellStyle name="Entrada 2 8 2 2 4 10" xfId="42375" xr:uid="{00000000-0005-0000-0000-000065400000}"/>
    <cellStyle name="Entrada 2 8 2 2 4 11" xfId="46125" xr:uid="{00000000-0005-0000-0000-000066400000}"/>
    <cellStyle name="Entrada 2 8 2 2 4 12" xfId="53592" xr:uid="{00000000-0005-0000-0000-00009C060000}"/>
    <cellStyle name="Entrada 2 8 2 2 4 2" xfId="6801" xr:uid="{00000000-0005-0000-0000-000067400000}"/>
    <cellStyle name="Entrada 2 8 2 2 4 2 10" xfId="47969" xr:uid="{00000000-0005-0000-0000-000068400000}"/>
    <cellStyle name="Entrada 2 8 2 2 4 2 11" xfId="56452" xr:uid="{00000000-0005-0000-0000-00009D060000}"/>
    <cellStyle name="Entrada 2 8 2 2 4 2 2" xfId="13712" xr:uid="{00000000-0005-0000-0000-000069400000}"/>
    <cellStyle name="Entrada 2 8 2 2 4 2 3" xfId="20023" xr:uid="{00000000-0005-0000-0000-00006A400000}"/>
    <cellStyle name="Entrada 2 8 2 2 4 2 4" xfId="24309" xr:uid="{00000000-0005-0000-0000-00006B400000}"/>
    <cellStyle name="Entrada 2 8 2 2 4 2 5" xfId="28568" xr:uid="{00000000-0005-0000-0000-00006C400000}"/>
    <cellStyle name="Entrada 2 8 2 2 4 2 6" xfId="32795" xr:uid="{00000000-0005-0000-0000-00006D400000}"/>
    <cellStyle name="Entrada 2 8 2 2 4 2 7" xfId="36966" xr:uid="{00000000-0005-0000-0000-00006E400000}"/>
    <cellStyle name="Entrada 2 8 2 2 4 2 8" xfId="40995" xr:uid="{00000000-0005-0000-0000-00006F400000}"/>
    <cellStyle name="Entrada 2 8 2 2 4 2 9" xfId="44794" xr:uid="{00000000-0005-0000-0000-000070400000}"/>
    <cellStyle name="Entrada 2 8 2 2 4 3" xfId="10849" xr:uid="{00000000-0005-0000-0000-000071400000}"/>
    <cellStyle name="Entrada 2 8 2 2 4 4" xfId="17175" xr:uid="{00000000-0005-0000-0000-000072400000}"/>
    <cellStyle name="Entrada 2 8 2 2 4 5" xfId="21471" xr:uid="{00000000-0005-0000-0000-000073400000}"/>
    <cellStyle name="Entrada 2 8 2 2 4 6" xfId="25754" xr:uid="{00000000-0005-0000-0000-000074400000}"/>
    <cellStyle name="Entrada 2 8 2 2 4 7" xfId="30003" xr:uid="{00000000-0005-0000-0000-000075400000}"/>
    <cellStyle name="Entrada 2 8 2 2 4 8" xfId="34222" xr:uid="{00000000-0005-0000-0000-000076400000}"/>
    <cellStyle name="Entrada 2 8 2 2 4 9" xfId="38380" xr:uid="{00000000-0005-0000-0000-000077400000}"/>
    <cellStyle name="Entrada 2 8 2 2 5" xfId="3075" xr:uid="{00000000-0005-0000-0000-000078400000}"/>
    <cellStyle name="Entrada 2 8 2 2 5 10" xfId="45266" xr:uid="{00000000-0005-0000-0000-000079400000}"/>
    <cellStyle name="Entrada 2 8 2 2 5 11" xfId="52730" xr:uid="{00000000-0005-0000-0000-00009E060000}"/>
    <cellStyle name="Entrada 2 8 2 2 5 2" xfId="9987" xr:uid="{00000000-0005-0000-0000-00007A400000}"/>
    <cellStyle name="Entrada 2 8 2 2 5 3" xfId="16313" xr:uid="{00000000-0005-0000-0000-00007B400000}"/>
    <cellStyle name="Entrada 2 8 2 2 5 4" xfId="20609" xr:uid="{00000000-0005-0000-0000-00007C400000}"/>
    <cellStyle name="Entrada 2 8 2 2 5 5" xfId="24892" xr:uid="{00000000-0005-0000-0000-00007D400000}"/>
    <cellStyle name="Entrada 2 8 2 2 5 6" xfId="29142" xr:uid="{00000000-0005-0000-0000-00007E400000}"/>
    <cellStyle name="Entrada 2 8 2 2 5 7" xfId="33363" xr:uid="{00000000-0005-0000-0000-00007F400000}"/>
    <cellStyle name="Entrada 2 8 2 2 5 8" xfId="37521" xr:uid="{00000000-0005-0000-0000-000080400000}"/>
    <cellStyle name="Entrada 2 8 2 2 5 9" xfId="41516" xr:uid="{00000000-0005-0000-0000-000081400000}"/>
    <cellStyle name="Entrada 2 8 2 2 6" xfId="8390" xr:uid="{00000000-0005-0000-0000-000082400000}"/>
    <cellStyle name="Entrada 2 8 2 2 7" xfId="14721" xr:uid="{00000000-0005-0000-0000-000083400000}"/>
    <cellStyle name="Entrada 2 8 2 2 8" xfId="16019" xr:uid="{00000000-0005-0000-0000-000084400000}"/>
    <cellStyle name="Entrada 2 8 2 2 9" xfId="15856" xr:uid="{00000000-0005-0000-0000-000085400000}"/>
    <cellStyle name="Entrada 2 8 2 3" xfId="1475" xr:uid="{00000000-0005-0000-0000-000086400000}"/>
    <cellStyle name="Entrada 2 8 2 3 10" xfId="26903" xr:uid="{00000000-0005-0000-0000-000087400000}"/>
    <cellStyle name="Entrada 2 8 2 3 11" xfId="31139" xr:uid="{00000000-0005-0000-0000-000088400000}"/>
    <cellStyle name="Entrada 2 8 2 3 12" xfId="35332" xr:uid="{00000000-0005-0000-0000-000089400000}"/>
    <cellStyle name="Entrada 2 8 2 3 13" xfId="39413" xr:uid="{00000000-0005-0000-0000-00008A400000}"/>
    <cellStyle name="Entrada 2 8 2 3 14" xfId="43273" xr:uid="{00000000-0005-0000-0000-00008B400000}"/>
    <cellStyle name="Entrada 2 8 2 3 2" xfId="2284" xr:uid="{00000000-0005-0000-0000-00008C400000}"/>
    <cellStyle name="Entrada 2 8 2 3 2 10" xfId="22083" xr:uid="{00000000-0005-0000-0000-00008D400000}"/>
    <cellStyle name="Entrada 2 8 2 3 2 11" xfId="26362" xr:uid="{00000000-0005-0000-0000-00008E400000}"/>
    <cellStyle name="Entrada 2 8 2 3 2 12" xfId="51939" xr:uid="{00000000-0005-0000-0000-0000A0060000}"/>
    <cellStyle name="Entrada 2 8 2 3 2 2" xfId="5460" xr:uid="{00000000-0005-0000-0000-00008F400000}"/>
    <cellStyle name="Entrada 2 8 2 3 2 2 10" xfId="46890" xr:uid="{00000000-0005-0000-0000-000090400000}"/>
    <cellStyle name="Entrada 2 8 2 3 2 2 11" xfId="55114" xr:uid="{00000000-0005-0000-0000-0000A1060000}"/>
    <cellStyle name="Entrada 2 8 2 3 2 2 2" xfId="12373" xr:uid="{00000000-0005-0000-0000-000091400000}"/>
    <cellStyle name="Entrada 2 8 2 3 2 2 3" xfId="18685" xr:uid="{00000000-0005-0000-0000-000092400000}"/>
    <cellStyle name="Entrada 2 8 2 3 2 2 4" xfId="22974" xr:uid="{00000000-0005-0000-0000-000093400000}"/>
    <cellStyle name="Entrada 2 8 2 3 2 2 5" xfId="27239" xr:uid="{00000000-0005-0000-0000-000094400000}"/>
    <cellStyle name="Entrada 2 8 2 3 2 2 6" xfId="31472" xr:uid="{00000000-0005-0000-0000-000095400000}"/>
    <cellStyle name="Entrada 2 8 2 3 2 2 7" xfId="35662" xr:uid="{00000000-0005-0000-0000-000096400000}"/>
    <cellStyle name="Entrada 2 8 2 3 2 2 8" xfId="39723" xr:uid="{00000000-0005-0000-0000-000097400000}"/>
    <cellStyle name="Entrada 2 8 2 3 2 2 9" xfId="43570" xr:uid="{00000000-0005-0000-0000-000098400000}"/>
    <cellStyle name="Entrada 2 8 2 3 2 3" xfId="9196" xr:uid="{00000000-0005-0000-0000-000099400000}"/>
    <cellStyle name="Entrada 2 8 2 3 2 4" xfId="15525" xr:uid="{00000000-0005-0000-0000-00009A400000}"/>
    <cellStyle name="Entrada 2 8 2 3 2 5" xfId="15030" xr:uid="{00000000-0005-0000-0000-00009B400000}"/>
    <cellStyle name="Entrada 2 8 2 3 2 6" xfId="15980" xr:uid="{00000000-0005-0000-0000-00009C400000}"/>
    <cellStyle name="Entrada 2 8 2 3 2 7" xfId="7953" xr:uid="{00000000-0005-0000-0000-00009D400000}"/>
    <cellStyle name="Entrada 2 8 2 3 2 8" xfId="14285" xr:uid="{00000000-0005-0000-0000-00009E400000}"/>
    <cellStyle name="Entrada 2 8 2 3 2 9" xfId="17789" xr:uid="{00000000-0005-0000-0000-00009F400000}"/>
    <cellStyle name="Entrada 2 8 2 3 3" xfId="3425" xr:uid="{00000000-0005-0000-0000-0000A0400000}"/>
    <cellStyle name="Entrada 2 8 2 3 3 10" xfId="41863" xr:uid="{00000000-0005-0000-0000-0000A1400000}"/>
    <cellStyle name="Entrada 2 8 2 3 3 11" xfId="45613" xr:uid="{00000000-0005-0000-0000-0000A2400000}"/>
    <cellStyle name="Entrada 2 8 2 3 3 12" xfId="53080" xr:uid="{00000000-0005-0000-0000-0000A2060000}"/>
    <cellStyle name="Entrada 2 8 2 3 3 2" xfId="6369" xr:uid="{00000000-0005-0000-0000-0000A3400000}"/>
    <cellStyle name="Entrada 2 8 2 3 3 2 10" xfId="47537" xr:uid="{00000000-0005-0000-0000-0000A4400000}"/>
    <cellStyle name="Entrada 2 8 2 3 3 2 11" xfId="56020" xr:uid="{00000000-0005-0000-0000-0000A3060000}"/>
    <cellStyle name="Entrada 2 8 2 3 3 2 2" xfId="13280" xr:uid="{00000000-0005-0000-0000-0000A5400000}"/>
    <cellStyle name="Entrada 2 8 2 3 3 2 3" xfId="19591" xr:uid="{00000000-0005-0000-0000-0000A6400000}"/>
    <cellStyle name="Entrada 2 8 2 3 3 2 4" xfId="23877" xr:uid="{00000000-0005-0000-0000-0000A7400000}"/>
    <cellStyle name="Entrada 2 8 2 3 3 2 5" xfId="28136" xr:uid="{00000000-0005-0000-0000-0000A8400000}"/>
    <cellStyle name="Entrada 2 8 2 3 3 2 6" xfId="32363" xr:uid="{00000000-0005-0000-0000-0000A9400000}"/>
    <cellStyle name="Entrada 2 8 2 3 3 2 7" xfId="36534" xr:uid="{00000000-0005-0000-0000-0000AA400000}"/>
    <cellStyle name="Entrada 2 8 2 3 3 2 8" xfId="40563" xr:uid="{00000000-0005-0000-0000-0000AB400000}"/>
    <cellStyle name="Entrada 2 8 2 3 3 2 9" xfId="44362" xr:uid="{00000000-0005-0000-0000-0000AC400000}"/>
    <cellStyle name="Entrada 2 8 2 3 3 3" xfId="10337" xr:uid="{00000000-0005-0000-0000-0000AD400000}"/>
    <cellStyle name="Entrada 2 8 2 3 3 4" xfId="16663" xr:uid="{00000000-0005-0000-0000-0000AE400000}"/>
    <cellStyle name="Entrada 2 8 2 3 3 5" xfId="20959" xr:uid="{00000000-0005-0000-0000-0000AF400000}"/>
    <cellStyle name="Entrada 2 8 2 3 3 6" xfId="25242" xr:uid="{00000000-0005-0000-0000-0000B0400000}"/>
    <cellStyle name="Entrada 2 8 2 3 3 7" xfId="29491" xr:uid="{00000000-0005-0000-0000-0000B1400000}"/>
    <cellStyle name="Entrada 2 8 2 3 3 8" xfId="33710" xr:uid="{00000000-0005-0000-0000-0000B2400000}"/>
    <cellStyle name="Entrada 2 8 2 3 3 9" xfId="37868" xr:uid="{00000000-0005-0000-0000-0000B3400000}"/>
    <cellStyle name="Entrada 2 8 2 3 4" xfId="3938" xr:uid="{00000000-0005-0000-0000-0000B4400000}"/>
    <cellStyle name="Entrada 2 8 2 3 4 10" xfId="42376" xr:uid="{00000000-0005-0000-0000-0000B5400000}"/>
    <cellStyle name="Entrada 2 8 2 3 4 11" xfId="46126" xr:uid="{00000000-0005-0000-0000-0000B6400000}"/>
    <cellStyle name="Entrada 2 8 2 3 4 12" xfId="53593" xr:uid="{00000000-0005-0000-0000-0000A4060000}"/>
    <cellStyle name="Entrada 2 8 2 3 4 2" xfId="6802" xr:uid="{00000000-0005-0000-0000-0000B7400000}"/>
    <cellStyle name="Entrada 2 8 2 3 4 2 10" xfId="47970" xr:uid="{00000000-0005-0000-0000-0000B8400000}"/>
    <cellStyle name="Entrada 2 8 2 3 4 2 11" xfId="56453" xr:uid="{00000000-0005-0000-0000-0000A5060000}"/>
    <cellStyle name="Entrada 2 8 2 3 4 2 2" xfId="13713" xr:uid="{00000000-0005-0000-0000-0000B9400000}"/>
    <cellStyle name="Entrada 2 8 2 3 4 2 3" xfId="20024" xr:uid="{00000000-0005-0000-0000-0000BA400000}"/>
    <cellStyle name="Entrada 2 8 2 3 4 2 4" xfId="24310" xr:uid="{00000000-0005-0000-0000-0000BB400000}"/>
    <cellStyle name="Entrada 2 8 2 3 4 2 5" xfId="28569" xr:uid="{00000000-0005-0000-0000-0000BC400000}"/>
    <cellStyle name="Entrada 2 8 2 3 4 2 6" xfId="32796" xr:uid="{00000000-0005-0000-0000-0000BD400000}"/>
    <cellStyle name="Entrada 2 8 2 3 4 2 7" xfId="36967" xr:uid="{00000000-0005-0000-0000-0000BE400000}"/>
    <cellStyle name="Entrada 2 8 2 3 4 2 8" xfId="40996" xr:uid="{00000000-0005-0000-0000-0000BF400000}"/>
    <cellStyle name="Entrada 2 8 2 3 4 2 9" xfId="44795" xr:uid="{00000000-0005-0000-0000-0000C0400000}"/>
    <cellStyle name="Entrada 2 8 2 3 4 3" xfId="10850" xr:uid="{00000000-0005-0000-0000-0000C1400000}"/>
    <cellStyle name="Entrada 2 8 2 3 4 4" xfId="17176" xr:uid="{00000000-0005-0000-0000-0000C2400000}"/>
    <cellStyle name="Entrada 2 8 2 3 4 5" xfId="21472" xr:uid="{00000000-0005-0000-0000-0000C3400000}"/>
    <cellStyle name="Entrada 2 8 2 3 4 6" xfId="25755" xr:uid="{00000000-0005-0000-0000-0000C4400000}"/>
    <cellStyle name="Entrada 2 8 2 3 4 7" xfId="30004" xr:uid="{00000000-0005-0000-0000-0000C5400000}"/>
    <cellStyle name="Entrada 2 8 2 3 4 8" xfId="34223" xr:uid="{00000000-0005-0000-0000-0000C6400000}"/>
    <cellStyle name="Entrada 2 8 2 3 4 9" xfId="38381" xr:uid="{00000000-0005-0000-0000-0000C7400000}"/>
    <cellStyle name="Entrada 2 8 2 3 5" xfId="4240" xr:uid="{00000000-0005-0000-0000-0000C8400000}"/>
    <cellStyle name="Entrada 2 8 2 3 5 10" xfId="46428" xr:uid="{00000000-0005-0000-0000-0000C9400000}"/>
    <cellStyle name="Entrada 2 8 2 3 5 11" xfId="53895" xr:uid="{00000000-0005-0000-0000-0000A6060000}"/>
    <cellStyle name="Entrada 2 8 2 3 5 2" xfId="11152" xr:uid="{00000000-0005-0000-0000-0000CA400000}"/>
    <cellStyle name="Entrada 2 8 2 3 5 3" xfId="17478" xr:uid="{00000000-0005-0000-0000-0000CB400000}"/>
    <cellStyle name="Entrada 2 8 2 3 5 4" xfId="21774" xr:uid="{00000000-0005-0000-0000-0000CC400000}"/>
    <cellStyle name="Entrada 2 8 2 3 5 5" xfId="26057" xr:uid="{00000000-0005-0000-0000-0000CD400000}"/>
    <cellStyle name="Entrada 2 8 2 3 5 6" xfId="30306" xr:uid="{00000000-0005-0000-0000-0000CE400000}"/>
    <cellStyle name="Entrada 2 8 2 3 5 7" xfId="34525" xr:uid="{00000000-0005-0000-0000-0000CF400000}"/>
    <cellStyle name="Entrada 2 8 2 3 5 8" xfId="38683" xr:uid="{00000000-0005-0000-0000-0000D0400000}"/>
    <cellStyle name="Entrada 2 8 2 3 5 9" xfId="42678" xr:uid="{00000000-0005-0000-0000-0000D1400000}"/>
    <cellStyle name="Entrada 2 8 2 3 6" xfId="8391" xr:uid="{00000000-0005-0000-0000-0000D2400000}"/>
    <cellStyle name="Entrada 2 8 2 3 7" xfId="14722" xr:uid="{00000000-0005-0000-0000-0000D3400000}"/>
    <cellStyle name="Entrada 2 8 2 3 8" xfId="18346" xr:uid="{00000000-0005-0000-0000-0000D4400000}"/>
    <cellStyle name="Entrada 2 8 2 3 9" xfId="22635" xr:uid="{00000000-0005-0000-0000-0000D5400000}"/>
    <cellStyle name="Entrada 2 8 2 4" xfId="1476" xr:uid="{00000000-0005-0000-0000-0000D6400000}"/>
    <cellStyle name="Entrada 2 8 2 4 10" xfId="24591" xr:uid="{00000000-0005-0000-0000-0000D7400000}"/>
    <cellStyle name="Entrada 2 8 2 4 11" xfId="28847" xr:uid="{00000000-0005-0000-0000-0000D8400000}"/>
    <cellStyle name="Entrada 2 8 2 4 12" xfId="33073" xr:uid="{00000000-0005-0000-0000-0000D9400000}"/>
    <cellStyle name="Entrada 2 8 2 4 13" xfId="37238" xr:uid="{00000000-0005-0000-0000-0000DA400000}"/>
    <cellStyle name="Entrada 2 8 2 4 14" xfId="41258" xr:uid="{00000000-0005-0000-0000-0000DB400000}"/>
    <cellStyle name="Entrada 2 8 2 4 2" xfId="2285" xr:uid="{00000000-0005-0000-0000-0000DC400000}"/>
    <cellStyle name="Entrada 2 8 2 4 2 10" xfId="39026" xr:uid="{00000000-0005-0000-0000-0000DD400000}"/>
    <cellStyle name="Entrada 2 8 2 4 2 11" xfId="42953" xr:uid="{00000000-0005-0000-0000-0000DE400000}"/>
    <cellStyle name="Entrada 2 8 2 4 2 12" xfId="51940" xr:uid="{00000000-0005-0000-0000-0000A8060000}"/>
    <cellStyle name="Entrada 2 8 2 4 2 2" xfId="5461" xr:uid="{00000000-0005-0000-0000-0000DF400000}"/>
    <cellStyle name="Entrada 2 8 2 4 2 2 10" xfId="46891" xr:uid="{00000000-0005-0000-0000-0000E0400000}"/>
    <cellStyle name="Entrada 2 8 2 4 2 2 11" xfId="55115" xr:uid="{00000000-0005-0000-0000-0000A9060000}"/>
    <cellStyle name="Entrada 2 8 2 4 2 2 2" xfId="12374" xr:uid="{00000000-0005-0000-0000-0000E1400000}"/>
    <cellStyle name="Entrada 2 8 2 4 2 2 3" xfId="18686" xr:uid="{00000000-0005-0000-0000-0000E2400000}"/>
    <cellStyle name="Entrada 2 8 2 4 2 2 4" xfId="22975" xr:uid="{00000000-0005-0000-0000-0000E3400000}"/>
    <cellStyle name="Entrada 2 8 2 4 2 2 5" xfId="27240" xr:uid="{00000000-0005-0000-0000-0000E4400000}"/>
    <cellStyle name="Entrada 2 8 2 4 2 2 6" xfId="31473" xr:uid="{00000000-0005-0000-0000-0000E5400000}"/>
    <cellStyle name="Entrada 2 8 2 4 2 2 7" xfId="35663" xr:uid="{00000000-0005-0000-0000-0000E6400000}"/>
    <cellStyle name="Entrada 2 8 2 4 2 2 8" xfId="39724" xr:uid="{00000000-0005-0000-0000-0000E7400000}"/>
    <cellStyle name="Entrada 2 8 2 4 2 2 9" xfId="43571" xr:uid="{00000000-0005-0000-0000-0000E8400000}"/>
    <cellStyle name="Entrada 2 8 2 4 2 3" xfId="9197" xr:uid="{00000000-0005-0000-0000-0000E9400000}"/>
    <cellStyle name="Entrada 2 8 2 4 2 4" xfId="15526" xr:uid="{00000000-0005-0000-0000-0000EA400000}"/>
    <cellStyle name="Entrada 2 8 2 4 2 5" xfId="17888" xr:uid="{00000000-0005-0000-0000-0000EB400000}"/>
    <cellStyle name="Entrada 2 8 2 4 2 6" xfId="22181" xr:uid="{00000000-0005-0000-0000-0000EC400000}"/>
    <cellStyle name="Entrada 2 8 2 4 2 7" xfId="26459" xr:uid="{00000000-0005-0000-0000-0000ED400000}"/>
    <cellStyle name="Entrada 2 8 2 4 2 8" xfId="30700" xr:uid="{00000000-0005-0000-0000-0000EE400000}"/>
    <cellStyle name="Entrada 2 8 2 4 2 9" xfId="34907" xr:uid="{00000000-0005-0000-0000-0000EF400000}"/>
    <cellStyle name="Entrada 2 8 2 4 3" xfId="3426" xr:uid="{00000000-0005-0000-0000-0000F0400000}"/>
    <cellStyle name="Entrada 2 8 2 4 3 10" xfId="41864" xr:uid="{00000000-0005-0000-0000-0000F1400000}"/>
    <cellStyle name="Entrada 2 8 2 4 3 11" xfId="45614" xr:uid="{00000000-0005-0000-0000-0000F2400000}"/>
    <cellStyle name="Entrada 2 8 2 4 3 12" xfId="53081" xr:uid="{00000000-0005-0000-0000-0000AA060000}"/>
    <cellStyle name="Entrada 2 8 2 4 3 2" xfId="6370" xr:uid="{00000000-0005-0000-0000-0000F3400000}"/>
    <cellStyle name="Entrada 2 8 2 4 3 2 10" xfId="47538" xr:uid="{00000000-0005-0000-0000-0000F4400000}"/>
    <cellStyle name="Entrada 2 8 2 4 3 2 11" xfId="56021" xr:uid="{00000000-0005-0000-0000-0000AB060000}"/>
    <cellStyle name="Entrada 2 8 2 4 3 2 2" xfId="13281" xr:uid="{00000000-0005-0000-0000-0000F5400000}"/>
    <cellStyle name="Entrada 2 8 2 4 3 2 3" xfId="19592" xr:uid="{00000000-0005-0000-0000-0000F6400000}"/>
    <cellStyle name="Entrada 2 8 2 4 3 2 4" xfId="23878" xr:uid="{00000000-0005-0000-0000-0000F7400000}"/>
    <cellStyle name="Entrada 2 8 2 4 3 2 5" xfId="28137" xr:uid="{00000000-0005-0000-0000-0000F8400000}"/>
    <cellStyle name="Entrada 2 8 2 4 3 2 6" xfId="32364" xr:uid="{00000000-0005-0000-0000-0000F9400000}"/>
    <cellStyle name="Entrada 2 8 2 4 3 2 7" xfId="36535" xr:uid="{00000000-0005-0000-0000-0000FA400000}"/>
    <cellStyle name="Entrada 2 8 2 4 3 2 8" xfId="40564" xr:uid="{00000000-0005-0000-0000-0000FB400000}"/>
    <cellStyle name="Entrada 2 8 2 4 3 2 9" xfId="44363" xr:uid="{00000000-0005-0000-0000-0000FC400000}"/>
    <cellStyle name="Entrada 2 8 2 4 3 3" xfId="10338" xr:uid="{00000000-0005-0000-0000-0000FD400000}"/>
    <cellStyle name="Entrada 2 8 2 4 3 4" xfId="16664" xr:uid="{00000000-0005-0000-0000-0000FE400000}"/>
    <cellStyle name="Entrada 2 8 2 4 3 5" xfId="20960" xr:uid="{00000000-0005-0000-0000-0000FF400000}"/>
    <cellStyle name="Entrada 2 8 2 4 3 6" xfId="25243" xr:uid="{00000000-0005-0000-0000-000000410000}"/>
    <cellStyle name="Entrada 2 8 2 4 3 7" xfId="29492" xr:uid="{00000000-0005-0000-0000-000001410000}"/>
    <cellStyle name="Entrada 2 8 2 4 3 8" xfId="33711" xr:uid="{00000000-0005-0000-0000-000002410000}"/>
    <cellStyle name="Entrada 2 8 2 4 3 9" xfId="37869" xr:uid="{00000000-0005-0000-0000-000003410000}"/>
    <cellStyle name="Entrada 2 8 2 4 4" xfId="3939" xr:uid="{00000000-0005-0000-0000-000004410000}"/>
    <cellStyle name="Entrada 2 8 2 4 4 10" xfId="42377" xr:uid="{00000000-0005-0000-0000-000005410000}"/>
    <cellStyle name="Entrada 2 8 2 4 4 11" xfId="46127" xr:uid="{00000000-0005-0000-0000-000006410000}"/>
    <cellStyle name="Entrada 2 8 2 4 4 12" xfId="53594" xr:uid="{00000000-0005-0000-0000-0000AC060000}"/>
    <cellStyle name="Entrada 2 8 2 4 4 2" xfId="6803" xr:uid="{00000000-0005-0000-0000-000007410000}"/>
    <cellStyle name="Entrada 2 8 2 4 4 2 10" xfId="47971" xr:uid="{00000000-0005-0000-0000-000008410000}"/>
    <cellStyle name="Entrada 2 8 2 4 4 2 11" xfId="56454" xr:uid="{00000000-0005-0000-0000-0000AD060000}"/>
    <cellStyle name="Entrada 2 8 2 4 4 2 2" xfId="13714" xr:uid="{00000000-0005-0000-0000-000009410000}"/>
    <cellStyle name="Entrada 2 8 2 4 4 2 3" xfId="20025" xr:uid="{00000000-0005-0000-0000-00000A410000}"/>
    <cellStyle name="Entrada 2 8 2 4 4 2 4" xfId="24311" xr:uid="{00000000-0005-0000-0000-00000B410000}"/>
    <cellStyle name="Entrada 2 8 2 4 4 2 5" xfId="28570" xr:uid="{00000000-0005-0000-0000-00000C410000}"/>
    <cellStyle name="Entrada 2 8 2 4 4 2 6" xfId="32797" xr:uid="{00000000-0005-0000-0000-00000D410000}"/>
    <cellStyle name="Entrada 2 8 2 4 4 2 7" xfId="36968" xr:uid="{00000000-0005-0000-0000-00000E410000}"/>
    <cellStyle name="Entrada 2 8 2 4 4 2 8" xfId="40997" xr:uid="{00000000-0005-0000-0000-00000F410000}"/>
    <cellStyle name="Entrada 2 8 2 4 4 2 9" xfId="44796" xr:uid="{00000000-0005-0000-0000-000010410000}"/>
    <cellStyle name="Entrada 2 8 2 4 4 3" xfId="10851" xr:uid="{00000000-0005-0000-0000-000011410000}"/>
    <cellStyle name="Entrada 2 8 2 4 4 4" xfId="17177" xr:uid="{00000000-0005-0000-0000-000012410000}"/>
    <cellStyle name="Entrada 2 8 2 4 4 5" xfId="21473" xr:uid="{00000000-0005-0000-0000-000013410000}"/>
    <cellStyle name="Entrada 2 8 2 4 4 6" xfId="25756" xr:uid="{00000000-0005-0000-0000-000014410000}"/>
    <cellStyle name="Entrada 2 8 2 4 4 7" xfId="30005" xr:uid="{00000000-0005-0000-0000-000015410000}"/>
    <cellStyle name="Entrada 2 8 2 4 4 8" xfId="34224" xr:uid="{00000000-0005-0000-0000-000016410000}"/>
    <cellStyle name="Entrada 2 8 2 4 4 9" xfId="38382" xr:uid="{00000000-0005-0000-0000-000017410000}"/>
    <cellStyle name="Entrada 2 8 2 4 5" xfId="4239" xr:uid="{00000000-0005-0000-0000-000018410000}"/>
    <cellStyle name="Entrada 2 8 2 4 5 10" xfId="46427" xr:uid="{00000000-0005-0000-0000-000019410000}"/>
    <cellStyle name="Entrada 2 8 2 4 5 11" xfId="53894" xr:uid="{00000000-0005-0000-0000-0000AE060000}"/>
    <cellStyle name="Entrada 2 8 2 4 5 2" xfId="11151" xr:uid="{00000000-0005-0000-0000-00001A410000}"/>
    <cellStyle name="Entrada 2 8 2 4 5 3" xfId="17477" xr:uid="{00000000-0005-0000-0000-00001B410000}"/>
    <cellStyle name="Entrada 2 8 2 4 5 4" xfId="21773" xr:uid="{00000000-0005-0000-0000-00001C410000}"/>
    <cellStyle name="Entrada 2 8 2 4 5 5" xfId="26056" xr:uid="{00000000-0005-0000-0000-00001D410000}"/>
    <cellStyle name="Entrada 2 8 2 4 5 6" xfId="30305" xr:uid="{00000000-0005-0000-0000-00001E410000}"/>
    <cellStyle name="Entrada 2 8 2 4 5 7" xfId="34524" xr:uid="{00000000-0005-0000-0000-00001F410000}"/>
    <cellStyle name="Entrada 2 8 2 4 5 8" xfId="38682" xr:uid="{00000000-0005-0000-0000-000020410000}"/>
    <cellStyle name="Entrada 2 8 2 4 5 9" xfId="42677" xr:uid="{00000000-0005-0000-0000-000021410000}"/>
    <cellStyle name="Entrada 2 8 2 4 6" xfId="8392" xr:uid="{00000000-0005-0000-0000-000022410000}"/>
    <cellStyle name="Entrada 2 8 2 4 7" xfId="14723" xr:uid="{00000000-0005-0000-0000-000023410000}"/>
    <cellStyle name="Entrada 2 8 2 4 8" xfId="15183" xr:uid="{00000000-0005-0000-0000-000024410000}"/>
    <cellStyle name="Entrada 2 8 2 4 9" xfId="20305" xr:uid="{00000000-0005-0000-0000-000025410000}"/>
    <cellStyle name="Entrada 2 8 2 5" xfId="1768" xr:uid="{00000000-0005-0000-0000-000026410000}"/>
    <cellStyle name="Entrada 2 8 2 5 10" xfId="39077" xr:uid="{00000000-0005-0000-0000-000027410000}"/>
    <cellStyle name="Entrada 2 8 2 5 11" xfId="42987" xr:uid="{00000000-0005-0000-0000-000028410000}"/>
    <cellStyle name="Entrada 2 8 2 5 12" xfId="51423" xr:uid="{00000000-0005-0000-0000-0000AF060000}"/>
    <cellStyle name="Entrada 2 8 2 5 2" xfId="4944" xr:uid="{00000000-0005-0000-0000-000029410000}"/>
    <cellStyle name="Entrada 2 8 2 5 2 10" xfId="46620" xr:uid="{00000000-0005-0000-0000-00002A410000}"/>
    <cellStyle name="Entrada 2 8 2 5 2 11" xfId="54598" xr:uid="{00000000-0005-0000-0000-0000B0060000}"/>
    <cellStyle name="Entrada 2 8 2 5 2 2" xfId="11857" xr:uid="{00000000-0005-0000-0000-00002B410000}"/>
    <cellStyle name="Entrada 2 8 2 5 2 3" xfId="18173" xr:uid="{00000000-0005-0000-0000-00002C410000}"/>
    <cellStyle name="Entrada 2 8 2 5 2 4" xfId="22463" xr:uid="{00000000-0005-0000-0000-00002D410000}"/>
    <cellStyle name="Entrada 2 8 2 5 2 5" xfId="26735" xr:uid="{00000000-0005-0000-0000-00002E410000}"/>
    <cellStyle name="Entrada 2 8 2 5 2 6" xfId="30972" xr:uid="{00000000-0005-0000-0000-00002F410000}"/>
    <cellStyle name="Entrada 2 8 2 5 2 7" xfId="35170" xr:uid="{00000000-0005-0000-0000-000030410000}"/>
    <cellStyle name="Entrada 2 8 2 5 2 8" xfId="39265" xr:uid="{00000000-0005-0000-0000-000031410000}"/>
    <cellStyle name="Entrada 2 8 2 5 2 9" xfId="43160" xr:uid="{00000000-0005-0000-0000-000032410000}"/>
    <cellStyle name="Entrada 2 8 2 5 3" xfId="8680" xr:uid="{00000000-0005-0000-0000-000033410000}"/>
    <cellStyle name="Entrada 2 8 2 5 4" xfId="15011" xr:uid="{00000000-0005-0000-0000-000034410000}"/>
    <cellStyle name="Entrada 2 8 2 5 5" xfId="17952" xr:uid="{00000000-0005-0000-0000-000035410000}"/>
    <cellStyle name="Entrada 2 8 2 5 6" xfId="22245" xr:uid="{00000000-0005-0000-0000-000036410000}"/>
    <cellStyle name="Entrada 2 8 2 5 7" xfId="26519" xr:uid="{00000000-0005-0000-0000-000037410000}"/>
    <cellStyle name="Entrada 2 8 2 5 8" xfId="30760" xr:uid="{00000000-0005-0000-0000-000038410000}"/>
    <cellStyle name="Entrada 2 8 2 5 9" xfId="34964" xr:uid="{00000000-0005-0000-0000-000039410000}"/>
    <cellStyle name="Entrada 2 8 2 6" xfId="3043" xr:uid="{00000000-0005-0000-0000-00003A410000}"/>
    <cellStyle name="Entrada 2 8 2 6 10" xfId="41484" xr:uid="{00000000-0005-0000-0000-00003B410000}"/>
    <cellStyle name="Entrada 2 8 2 6 11" xfId="45234" xr:uid="{00000000-0005-0000-0000-00003C410000}"/>
    <cellStyle name="Entrada 2 8 2 6 12" xfId="52698" xr:uid="{00000000-0005-0000-0000-0000B1060000}"/>
    <cellStyle name="Entrada 2 8 2 6 2" xfId="6087" xr:uid="{00000000-0005-0000-0000-00003D410000}"/>
    <cellStyle name="Entrada 2 8 2 6 2 10" xfId="47260" xr:uid="{00000000-0005-0000-0000-00003E410000}"/>
    <cellStyle name="Entrada 2 8 2 6 2 11" xfId="55739" xr:uid="{00000000-0005-0000-0000-0000B2060000}"/>
    <cellStyle name="Entrada 2 8 2 6 2 2" xfId="12999" xr:uid="{00000000-0005-0000-0000-00003F410000}"/>
    <cellStyle name="Entrada 2 8 2 6 2 3" xfId="19310" xr:uid="{00000000-0005-0000-0000-000040410000}"/>
    <cellStyle name="Entrada 2 8 2 6 2 4" xfId="23597" xr:uid="{00000000-0005-0000-0000-000041410000}"/>
    <cellStyle name="Entrada 2 8 2 6 2 5" xfId="27857" xr:uid="{00000000-0005-0000-0000-000042410000}"/>
    <cellStyle name="Entrada 2 8 2 6 2 6" xfId="32085" xr:uid="{00000000-0005-0000-0000-000043410000}"/>
    <cellStyle name="Entrada 2 8 2 6 2 7" xfId="36257" xr:uid="{00000000-0005-0000-0000-000044410000}"/>
    <cellStyle name="Entrada 2 8 2 6 2 8" xfId="40286" xr:uid="{00000000-0005-0000-0000-000045410000}"/>
    <cellStyle name="Entrada 2 8 2 6 2 9" xfId="44085" xr:uid="{00000000-0005-0000-0000-000046410000}"/>
    <cellStyle name="Entrada 2 8 2 6 3" xfId="9955" xr:uid="{00000000-0005-0000-0000-000047410000}"/>
    <cellStyle name="Entrada 2 8 2 6 4" xfId="16281" xr:uid="{00000000-0005-0000-0000-000048410000}"/>
    <cellStyle name="Entrada 2 8 2 6 5" xfId="20577" xr:uid="{00000000-0005-0000-0000-000049410000}"/>
    <cellStyle name="Entrada 2 8 2 6 6" xfId="24860" xr:uid="{00000000-0005-0000-0000-00004A410000}"/>
    <cellStyle name="Entrada 2 8 2 6 7" xfId="29110" xr:uid="{00000000-0005-0000-0000-00004B410000}"/>
    <cellStyle name="Entrada 2 8 2 6 8" xfId="33331" xr:uid="{00000000-0005-0000-0000-00004C410000}"/>
    <cellStyle name="Entrada 2 8 2 6 9" xfId="37489" xr:uid="{00000000-0005-0000-0000-00004D410000}"/>
    <cellStyle name="Entrada 2 8 2 7" xfId="2903" xr:uid="{00000000-0005-0000-0000-00004E410000}"/>
    <cellStyle name="Entrada 2 8 2 7 10" xfId="30821" xr:uid="{00000000-0005-0000-0000-00004F410000}"/>
    <cellStyle name="Entrada 2 8 2 7 11" xfId="35024" xr:uid="{00000000-0005-0000-0000-000050410000}"/>
    <cellStyle name="Entrada 2 8 2 7 12" xfId="52558" xr:uid="{00000000-0005-0000-0000-0000B3060000}"/>
    <cellStyle name="Entrada 2 8 2 7 2" xfId="6079" xr:uid="{00000000-0005-0000-0000-000051410000}"/>
    <cellStyle name="Entrada 2 8 2 7 2 10" xfId="47254" xr:uid="{00000000-0005-0000-0000-000052410000}"/>
    <cellStyle name="Entrada 2 8 2 7 2 11" xfId="55733" xr:uid="{00000000-0005-0000-0000-0000B4060000}"/>
    <cellStyle name="Entrada 2 8 2 7 2 2" xfId="12992" xr:uid="{00000000-0005-0000-0000-000053410000}"/>
    <cellStyle name="Entrada 2 8 2 7 2 3" xfId="19303" xr:uid="{00000000-0005-0000-0000-000054410000}"/>
    <cellStyle name="Entrada 2 8 2 7 2 4" xfId="23590" xr:uid="{00000000-0005-0000-0000-000055410000}"/>
    <cellStyle name="Entrada 2 8 2 7 2 5" xfId="27850" xr:uid="{00000000-0005-0000-0000-000056410000}"/>
    <cellStyle name="Entrada 2 8 2 7 2 6" xfId="32078" xr:uid="{00000000-0005-0000-0000-000057410000}"/>
    <cellStyle name="Entrada 2 8 2 7 2 7" xfId="36250" xr:uid="{00000000-0005-0000-0000-000058410000}"/>
    <cellStyle name="Entrada 2 8 2 7 2 8" xfId="40279" xr:uid="{00000000-0005-0000-0000-000059410000}"/>
    <cellStyle name="Entrada 2 8 2 7 2 9" xfId="44078" xr:uid="{00000000-0005-0000-0000-00005A410000}"/>
    <cellStyle name="Entrada 2 8 2 7 3" xfId="9815" xr:uid="{00000000-0005-0000-0000-00005B410000}"/>
    <cellStyle name="Entrada 2 8 2 7 4" xfId="16141" xr:uid="{00000000-0005-0000-0000-00005C410000}"/>
    <cellStyle name="Entrada 2 8 2 7 5" xfId="8169" xr:uid="{00000000-0005-0000-0000-00005D410000}"/>
    <cellStyle name="Entrada 2 8 2 7 6" xfId="14500" xr:uid="{00000000-0005-0000-0000-00005E410000}"/>
    <cellStyle name="Entrada 2 8 2 7 7" xfId="18013" xr:uid="{00000000-0005-0000-0000-00005F410000}"/>
    <cellStyle name="Entrada 2 8 2 7 8" xfId="22306" xr:uid="{00000000-0005-0000-0000-000060410000}"/>
    <cellStyle name="Entrada 2 8 2 7 9" xfId="26580" xr:uid="{00000000-0005-0000-0000-000061410000}"/>
    <cellStyle name="Entrada 2 8 2 8" xfId="4111" xr:uid="{00000000-0005-0000-0000-000062410000}"/>
    <cellStyle name="Entrada 2 8 2 8 10" xfId="46299" xr:uid="{00000000-0005-0000-0000-000063410000}"/>
    <cellStyle name="Entrada 2 8 2 8 11" xfId="53766" xr:uid="{00000000-0005-0000-0000-0000B5060000}"/>
    <cellStyle name="Entrada 2 8 2 8 2" xfId="11023" xr:uid="{00000000-0005-0000-0000-000064410000}"/>
    <cellStyle name="Entrada 2 8 2 8 3" xfId="17349" xr:uid="{00000000-0005-0000-0000-000065410000}"/>
    <cellStyle name="Entrada 2 8 2 8 4" xfId="21645" xr:uid="{00000000-0005-0000-0000-000066410000}"/>
    <cellStyle name="Entrada 2 8 2 8 5" xfId="25928" xr:uid="{00000000-0005-0000-0000-000067410000}"/>
    <cellStyle name="Entrada 2 8 2 8 6" xfId="30177" xr:uid="{00000000-0005-0000-0000-000068410000}"/>
    <cellStyle name="Entrada 2 8 2 8 7" xfId="34396" xr:uid="{00000000-0005-0000-0000-000069410000}"/>
    <cellStyle name="Entrada 2 8 2 8 8" xfId="38554" xr:uid="{00000000-0005-0000-0000-00006A410000}"/>
    <cellStyle name="Entrada 2 8 2 8 9" xfId="42549" xr:uid="{00000000-0005-0000-0000-00006B410000}"/>
    <cellStyle name="Entrada 2 8 2 9" xfId="7368" xr:uid="{00000000-0005-0000-0000-00006C410000}"/>
    <cellStyle name="Entrada 2 8 3" xfId="146" xr:uid="{00000000-0005-0000-0000-00006D410000}"/>
    <cellStyle name="Entrada 2 8 3 10" xfId="22330" xr:uid="{00000000-0005-0000-0000-00006E410000}"/>
    <cellStyle name="Entrada 2 8 3 11" xfId="26604" xr:uid="{00000000-0005-0000-0000-00006F410000}"/>
    <cellStyle name="Entrada 2 8 3 12" xfId="30844" xr:uid="{00000000-0005-0000-0000-000070410000}"/>
    <cellStyle name="Entrada 2 8 3 13" xfId="35047" xr:uid="{00000000-0005-0000-0000-000071410000}"/>
    <cellStyle name="Entrada 2 8 3 14" xfId="39158" xr:uid="{00000000-0005-0000-0000-000072410000}"/>
    <cellStyle name="Entrada 2 8 3 2" xfId="1769" xr:uid="{00000000-0005-0000-0000-000073410000}"/>
    <cellStyle name="Entrada 2 8 3 2 10" xfId="41273" xr:uid="{00000000-0005-0000-0000-000074410000}"/>
    <cellStyle name="Entrada 2 8 3 2 11" xfId="45038" xr:uid="{00000000-0005-0000-0000-000075410000}"/>
    <cellStyle name="Entrada 2 8 3 2 12" xfId="51424" xr:uid="{00000000-0005-0000-0000-0000B7060000}"/>
    <cellStyle name="Entrada 2 8 3 2 2" xfId="4945" xr:uid="{00000000-0005-0000-0000-000076410000}"/>
    <cellStyle name="Entrada 2 8 3 2 2 10" xfId="46621" xr:uid="{00000000-0005-0000-0000-000077410000}"/>
    <cellStyle name="Entrada 2 8 3 2 2 11" xfId="54599" xr:uid="{00000000-0005-0000-0000-0000B8060000}"/>
    <cellStyle name="Entrada 2 8 3 2 2 2" xfId="11858" xr:uid="{00000000-0005-0000-0000-000078410000}"/>
    <cellStyle name="Entrada 2 8 3 2 2 3" xfId="18174" xr:uid="{00000000-0005-0000-0000-000079410000}"/>
    <cellStyle name="Entrada 2 8 3 2 2 4" xfId="22464" xr:uid="{00000000-0005-0000-0000-00007A410000}"/>
    <cellStyle name="Entrada 2 8 3 2 2 5" xfId="26736" xr:uid="{00000000-0005-0000-0000-00007B410000}"/>
    <cellStyle name="Entrada 2 8 3 2 2 6" xfId="30973" xr:uid="{00000000-0005-0000-0000-00007C410000}"/>
    <cellStyle name="Entrada 2 8 3 2 2 7" xfId="35171" xr:uid="{00000000-0005-0000-0000-00007D410000}"/>
    <cellStyle name="Entrada 2 8 3 2 2 8" xfId="39266" xr:uid="{00000000-0005-0000-0000-00007E410000}"/>
    <cellStyle name="Entrada 2 8 3 2 2 9" xfId="43161" xr:uid="{00000000-0005-0000-0000-00007F410000}"/>
    <cellStyle name="Entrada 2 8 3 2 3" xfId="8681" xr:uid="{00000000-0005-0000-0000-000080410000}"/>
    <cellStyle name="Entrada 2 8 3 2 4" xfId="15012" xr:uid="{00000000-0005-0000-0000-000081410000}"/>
    <cellStyle name="Entrada 2 8 3 2 5" xfId="20326" xr:uid="{00000000-0005-0000-0000-000082410000}"/>
    <cellStyle name="Entrada 2 8 3 2 6" xfId="24612" xr:uid="{00000000-0005-0000-0000-000083410000}"/>
    <cellStyle name="Entrada 2 8 3 2 7" xfId="28868" xr:uid="{00000000-0005-0000-0000-000084410000}"/>
    <cellStyle name="Entrada 2 8 3 2 8" xfId="33094" xr:uid="{00000000-0005-0000-0000-000085410000}"/>
    <cellStyle name="Entrada 2 8 3 2 9" xfId="37258" xr:uid="{00000000-0005-0000-0000-000086410000}"/>
    <cellStyle name="Entrada 2 8 3 3" xfId="3287" xr:uid="{00000000-0005-0000-0000-000087410000}"/>
    <cellStyle name="Entrada 2 8 3 3 10" xfId="41728" xr:uid="{00000000-0005-0000-0000-000088410000}"/>
    <cellStyle name="Entrada 2 8 3 3 11" xfId="45478" xr:uid="{00000000-0005-0000-0000-000089410000}"/>
    <cellStyle name="Entrada 2 8 3 3 12" xfId="52942" xr:uid="{00000000-0005-0000-0000-0000B9060000}"/>
    <cellStyle name="Entrada 2 8 3 3 2" xfId="6247" xr:uid="{00000000-0005-0000-0000-00008A410000}"/>
    <cellStyle name="Entrada 2 8 3 3 2 10" xfId="47418" xr:uid="{00000000-0005-0000-0000-00008B410000}"/>
    <cellStyle name="Entrada 2 8 3 3 2 11" xfId="55898" xr:uid="{00000000-0005-0000-0000-0000BA060000}"/>
    <cellStyle name="Entrada 2 8 3 3 2 2" xfId="13158" xr:uid="{00000000-0005-0000-0000-00008C410000}"/>
    <cellStyle name="Entrada 2 8 3 3 2 3" xfId="19469" xr:uid="{00000000-0005-0000-0000-00008D410000}"/>
    <cellStyle name="Entrada 2 8 3 3 2 4" xfId="23755" xr:uid="{00000000-0005-0000-0000-00008E410000}"/>
    <cellStyle name="Entrada 2 8 3 3 2 5" xfId="28015" xr:uid="{00000000-0005-0000-0000-00008F410000}"/>
    <cellStyle name="Entrada 2 8 3 3 2 6" xfId="32243" xr:uid="{00000000-0005-0000-0000-000090410000}"/>
    <cellStyle name="Entrada 2 8 3 3 2 7" xfId="36415" xr:uid="{00000000-0005-0000-0000-000091410000}"/>
    <cellStyle name="Entrada 2 8 3 3 2 8" xfId="40444" xr:uid="{00000000-0005-0000-0000-000092410000}"/>
    <cellStyle name="Entrada 2 8 3 3 2 9" xfId="44243" xr:uid="{00000000-0005-0000-0000-000093410000}"/>
    <cellStyle name="Entrada 2 8 3 3 3" xfId="10199" xr:uid="{00000000-0005-0000-0000-000094410000}"/>
    <cellStyle name="Entrada 2 8 3 3 4" xfId="16525" xr:uid="{00000000-0005-0000-0000-000095410000}"/>
    <cellStyle name="Entrada 2 8 3 3 5" xfId="20821" xr:uid="{00000000-0005-0000-0000-000096410000}"/>
    <cellStyle name="Entrada 2 8 3 3 6" xfId="25104" xr:uid="{00000000-0005-0000-0000-000097410000}"/>
    <cellStyle name="Entrada 2 8 3 3 7" xfId="29354" xr:uid="{00000000-0005-0000-0000-000098410000}"/>
    <cellStyle name="Entrada 2 8 3 3 8" xfId="33575" xr:uid="{00000000-0005-0000-0000-000099410000}"/>
    <cellStyle name="Entrada 2 8 3 3 9" xfId="37733" xr:uid="{00000000-0005-0000-0000-00009A410000}"/>
    <cellStyle name="Entrada 2 8 3 4" xfId="2904" xr:uid="{00000000-0005-0000-0000-00009B410000}"/>
    <cellStyle name="Entrada 2 8 3 4 10" xfId="33155" xr:uid="{00000000-0005-0000-0000-00009C410000}"/>
    <cellStyle name="Entrada 2 8 3 4 11" xfId="37318" xr:uid="{00000000-0005-0000-0000-00009D410000}"/>
    <cellStyle name="Entrada 2 8 3 4 12" xfId="52559" xr:uid="{00000000-0005-0000-0000-0000BB060000}"/>
    <cellStyle name="Entrada 2 8 3 4 2" xfId="6080" xr:uid="{00000000-0005-0000-0000-00009E410000}"/>
    <cellStyle name="Entrada 2 8 3 4 2 10" xfId="47255" xr:uid="{00000000-0005-0000-0000-00009F410000}"/>
    <cellStyle name="Entrada 2 8 3 4 2 11" xfId="55734" xr:uid="{00000000-0005-0000-0000-0000BC060000}"/>
    <cellStyle name="Entrada 2 8 3 4 2 2" xfId="12993" xr:uid="{00000000-0005-0000-0000-0000A0410000}"/>
    <cellStyle name="Entrada 2 8 3 4 2 3" xfId="19304" xr:uid="{00000000-0005-0000-0000-0000A1410000}"/>
    <cellStyle name="Entrada 2 8 3 4 2 4" xfId="23591" xr:uid="{00000000-0005-0000-0000-0000A2410000}"/>
    <cellStyle name="Entrada 2 8 3 4 2 5" xfId="27851" xr:uid="{00000000-0005-0000-0000-0000A3410000}"/>
    <cellStyle name="Entrada 2 8 3 4 2 6" xfId="32079" xr:uid="{00000000-0005-0000-0000-0000A4410000}"/>
    <cellStyle name="Entrada 2 8 3 4 2 7" xfId="36251" xr:uid="{00000000-0005-0000-0000-0000A5410000}"/>
    <cellStyle name="Entrada 2 8 3 4 2 8" xfId="40280" xr:uid="{00000000-0005-0000-0000-0000A6410000}"/>
    <cellStyle name="Entrada 2 8 3 4 2 9" xfId="44079" xr:uid="{00000000-0005-0000-0000-0000A7410000}"/>
    <cellStyle name="Entrada 2 8 3 4 3" xfId="9816" xr:uid="{00000000-0005-0000-0000-0000A8410000}"/>
    <cellStyle name="Entrada 2 8 3 4 4" xfId="16142" xr:uid="{00000000-0005-0000-0000-0000A9410000}"/>
    <cellStyle name="Entrada 2 8 3 4 5" xfId="8170" xr:uid="{00000000-0005-0000-0000-0000AA410000}"/>
    <cellStyle name="Entrada 2 8 3 4 6" xfId="14501" xr:uid="{00000000-0005-0000-0000-0000AB410000}"/>
    <cellStyle name="Entrada 2 8 3 4 7" xfId="20387" xr:uid="{00000000-0005-0000-0000-0000AC410000}"/>
    <cellStyle name="Entrada 2 8 3 4 8" xfId="24673" xr:uid="{00000000-0005-0000-0000-0000AD410000}"/>
    <cellStyle name="Entrada 2 8 3 4 9" xfId="28929" xr:uid="{00000000-0005-0000-0000-0000AE410000}"/>
    <cellStyle name="Entrada 2 8 3 5" xfId="4277" xr:uid="{00000000-0005-0000-0000-0000AF410000}"/>
    <cellStyle name="Entrada 2 8 3 5 10" xfId="46465" xr:uid="{00000000-0005-0000-0000-0000B0410000}"/>
    <cellStyle name="Entrada 2 8 3 5 11" xfId="53932" xr:uid="{00000000-0005-0000-0000-0000BD060000}"/>
    <cellStyle name="Entrada 2 8 3 5 2" xfId="11189" xr:uid="{00000000-0005-0000-0000-0000B1410000}"/>
    <cellStyle name="Entrada 2 8 3 5 3" xfId="17515" xr:uid="{00000000-0005-0000-0000-0000B2410000}"/>
    <cellStyle name="Entrada 2 8 3 5 4" xfId="21811" xr:uid="{00000000-0005-0000-0000-0000B3410000}"/>
    <cellStyle name="Entrada 2 8 3 5 5" xfId="26094" xr:uid="{00000000-0005-0000-0000-0000B4410000}"/>
    <cellStyle name="Entrada 2 8 3 5 6" xfId="30343" xr:uid="{00000000-0005-0000-0000-0000B5410000}"/>
    <cellStyle name="Entrada 2 8 3 5 7" xfId="34562" xr:uid="{00000000-0005-0000-0000-0000B6410000}"/>
    <cellStyle name="Entrada 2 8 3 5 8" xfId="38720" xr:uid="{00000000-0005-0000-0000-0000B7410000}"/>
    <cellStyle name="Entrada 2 8 3 5 9" xfId="42715" xr:uid="{00000000-0005-0000-0000-0000B8410000}"/>
    <cellStyle name="Entrada 2 8 3 6" xfId="7369" xr:uid="{00000000-0005-0000-0000-0000B9410000}"/>
    <cellStyle name="Entrada 2 8 3 7" xfId="7991" xr:uid="{00000000-0005-0000-0000-0000BA410000}"/>
    <cellStyle name="Entrada 2 8 3 8" xfId="14322" xr:uid="{00000000-0005-0000-0000-0000BB410000}"/>
    <cellStyle name="Entrada 2 8 3 9" xfId="18037" xr:uid="{00000000-0005-0000-0000-0000BC410000}"/>
    <cellStyle name="Entrada 2 8 4" xfId="1767" xr:uid="{00000000-0005-0000-0000-0000BD410000}"/>
    <cellStyle name="Entrada 2 8 4 10" xfId="31196" xr:uid="{00000000-0005-0000-0000-0000BE410000}"/>
    <cellStyle name="Entrada 2 8 4 11" xfId="35387" xr:uid="{00000000-0005-0000-0000-0000BF410000}"/>
    <cellStyle name="Entrada 2 8 4 12" xfId="51422" xr:uid="{00000000-0005-0000-0000-0000BE060000}"/>
    <cellStyle name="Entrada 2 8 4 2" xfId="4943" xr:uid="{00000000-0005-0000-0000-0000C0410000}"/>
    <cellStyle name="Entrada 2 8 4 2 10" xfId="46619" xr:uid="{00000000-0005-0000-0000-0000C1410000}"/>
    <cellStyle name="Entrada 2 8 4 2 11" xfId="54597" xr:uid="{00000000-0005-0000-0000-0000BF060000}"/>
    <cellStyle name="Entrada 2 8 4 2 2" xfId="11856" xr:uid="{00000000-0005-0000-0000-0000C2410000}"/>
    <cellStyle name="Entrada 2 8 4 2 3" xfId="18172" xr:uid="{00000000-0005-0000-0000-0000C3410000}"/>
    <cellStyle name="Entrada 2 8 4 2 4" xfId="22462" xr:uid="{00000000-0005-0000-0000-0000C4410000}"/>
    <cellStyle name="Entrada 2 8 4 2 5" xfId="26734" xr:uid="{00000000-0005-0000-0000-0000C5410000}"/>
    <cellStyle name="Entrada 2 8 4 2 6" xfId="30971" xr:uid="{00000000-0005-0000-0000-0000C6410000}"/>
    <cellStyle name="Entrada 2 8 4 2 7" xfId="35169" xr:uid="{00000000-0005-0000-0000-0000C7410000}"/>
    <cellStyle name="Entrada 2 8 4 2 8" xfId="39264" xr:uid="{00000000-0005-0000-0000-0000C8410000}"/>
    <cellStyle name="Entrada 2 8 4 2 9" xfId="43159" xr:uid="{00000000-0005-0000-0000-0000C9410000}"/>
    <cellStyle name="Entrada 2 8 4 3" xfId="8679" xr:uid="{00000000-0005-0000-0000-0000CA410000}"/>
    <cellStyle name="Entrada 2 8 4 4" xfId="15010" xr:uid="{00000000-0005-0000-0000-0000CB410000}"/>
    <cellStyle name="Entrada 2 8 4 5" xfId="7834" xr:uid="{00000000-0005-0000-0000-0000CC410000}"/>
    <cellStyle name="Entrada 2 8 4 6" xfId="14166" xr:uid="{00000000-0005-0000-0000-0000CD410000}"/>
    <cellStyle name="Entrada 2 8 4 7" xfId="18406" xr:uid="{00000000-0005-0000-0000-0000CE410000}"/>
    <cellStyle name="Entrada 2 8 4 8" xfId="22695" xr:uid="{00000000-0005-0000-0000-0000CF410000}"/>
    <cellStyle name="Entrada 2 8 4 9" xfId="26961" xr:uid="{00000000-0005-0000-0000-0000D0410000}"/>
    <cellStyle name="Entrada 2 8 5" xfId="3044" xr:uid="{00000000-0005-0000-0000-0000D1410000}"/>
    <cellStyle name="Entrada 2 8 5 10" xfId="41485" xr:uid="{00000000-0005-0000-0000-0000D2410000}"/>
    <cellStyle name="Entrada 2 8 5 11" xfId="45235" xr:uid="{00000000-0005-0000-0000-0000D3410000}"/>
    <cellStyle name="Entrada 2 8 5 12" xfId="52699" xr:uid="{00000000-0005-0000-0000-0000C0060000}"/>
    <cellStyle name="Entrada 2 8 5 2" xfId="6088" xr:uid="{00000000-0005-0000-0000-0000D4410000}"/>
    <cellStyle name="Entrada 2 8 5 2 10" xfId="47261" xr:uid="{00000000-0005-0000-0000-0000D5410000}"/>
    <cellStyle name="Entrada 2 8 5 2 11" xfId="55740" xr:uid="{00000000-0005-0000-0000-0000C1060000}"/>
    <cellStyle name="Entrada 2 8 5 2 2" xfId="13000" xr:uid="{00000000-0005-0000-0000-0000D6410000}"/>
    <cellStyle name="Entrada 2 8 5 2 3" xfId="19311" xr:uid="{00000000-0005-0000-0000-0000D7410000}"/>
    <cellStyle name="Entrada 2 8 5 2 4" xfId="23598" xr:uid="{00000000-0005-0000-0000-0000D8410000}"/>
    <cellStyle name="Entrada 2 8 5 2 5" xfId="27858" xr:uid="{00000000-0005-0000-0000-0000D9410000}"/>
    <cellStyle name="Entrada 2 8 5 2 6" xfId="32086" xr:uid="{00000000-0005-0000-0000-0000DA410000}"/>
    <cellStyle name="Entrada 2 8 5 2 7" xfId="36258" xr:uid="{00000000-0005-0000-0000-0000DB410000}"/>
    <cellStyle name="Entrada 2 8 5 2 8" xfId="40287" xr:uid="{00000000-0005-0000-0000-0000DC410000}"/>
    <cellStyle name="Entrada 2 8 5 2 9" xfId="44086" xr:uid="{00000000-0005-0000-0000-0000DD410000}"/>
    <cellStyle name="Entrada 2 8 5 3" xfId="9956" xr:uid="{00000000-0005-0000-0000-0000DE410000}"/>
    <cellStyle name="Entrada 2 8 5 4" xfId="16282" xr:uid="{00000000-0005-0000-0000-0000DF410000}"/>
    <cellStyle name="Entrada 2 8 5 5" xfId="20578" xr:uid="{00000000-0005-0000-0000-0000E0410000}"/>
    <cellStyle name="Entrada 2 8 5 6" xfId="24861" xr:uid="{00000000-0005-0000-0000-0000E1410000}"/>
    <cellStyle name="Entrada 2 8 5 7" xfId="29111" xr:uid="{00000000-0005-0000-0000-0000E2410000}"/>
    <cellStyle name="Entrada 2 8 5 8" xfId="33332" xr:uid="{00000000-0005-0000-0000-0000E3410000}"/>
    <cellStyle name="Entrada 2 8 5 9" xfId="37490" xr:uid="{00000000-0005-0000-0000-0000E4410000}"/>
    <cellStyle name="Entrada 2 8 6" xfId="2902" xr:uid="{00000000-0005-0000-0000-0000E5410000}"/>
    <cellStyle name="Entrada 2 8 6 10" xfId="32963" xr:uid="{00000000-0005-0000-0000-0000E6410000}"/>
    <cellStyle name="Entrada 2 8 6 11" xfId="37134" xr:uid="{00000000-0005-0000-0000-0000E7410000}"/>
    <cellStyle name="Entrada 2 8 6 12" xfId="52557" xr:uid="{00000000-0005-0000-0000-0000C2060000}"/>
    <cellStyle name="Entrada 2 8 6 2" xfId="6078" xr:uid="{00000000-0005-0000-0000-0000E8410000}"/>
    <cellStyle name="Entrada 2 8 6 2 10" xfId="47253" xr:uid="{00000000-0005-0000-0000-0000E9410000}"/>
    <cellStyle name="Entrada 2 8 6 2 11" xfId="55732" xr:uid="{00000000-0005-0000-0000-0000C3060000}"/>
    <cellStyle name="Entrada 2 8 6 2 2" xfId="12991" xr:uid="{00000000-0005-0000-0000-0000EA410000}"/>
    <cellStyle name="Entrada 2 8 6 2 3" xfId="19302" xr:uid="{00000000-0005-0000-0000-0000EB410000}"/>
    <cellStyle name="Entrada 2 8 6 2 4" xfId="23589" xr:uid="{00000000-0005-0000-0000-0000EC410000}"/>
    <cellStyle name="Entrada 2 8 6 2 5" xfId="27849" xr:uid="{00000000-0005-0000-0000-0000ED410000}"/>
    <cellStyle name="Entrada 2 8 6 2 6" xfId="32077" xr:uid="{00000000-0005-0000-0000-0000EE410000}"/>
    <cellStyle name="Entrada 2 8 6 2 7" xfId="36249" xr:uid="{00000000-0005-0000-0000-0000EF410000}"/>
    <cellStyle name="Entrada 2 8 6 2 8" xfId="40278" xr:uid="{00000000-0005-0000-0000-0000F0410000}"/>
    <cellStyle name="Entrada 2 8 6 2 9" xfId="44077" xr:uid="{00000000-0005-0000-0000-0000F1410000}"/>
    <cellStyle name="Entrada 2 8 6 3" xfId="9814" xr:uid="{00000000-0005-0000-0000-0000F2410000}"/>
    <cellStyle name="Entrada 2 8 6 4" xfId="16140" xr:uid="{00000000-0005-0000-0000-0000F3410000}"/>
    <cellStyle name="Entrada 2 8 6 5" xfId="8168" xr:uid="{00000000-0005-0000-0000-0000F4410000}"/>
    <cellStyle name="Entrada 2 8 6 6" xfId="14499" xr:uid="{00000000-0005-0000-0000-0000F5410000}"/>
    <cellStyle name="Entrada 2 8 6 7" xfId="20191" xr:uid="{00000000-0005-0000-0000-0000F6410000}"/>
    <cellStyle name="Entrada 2 8 6 8" xfId="24477" xr:uid="{00000000-0005-0000-0000-0000F7410000}"/>
    <cellStyle name="Entrada 2 8 6 9" xfId="28736" xr:uid="{00000000-0005-0000-0000-0000F8410000}"/>
    <cellStyle name="Entrada 2 8 7" xfId="4112" xr:uid="{00000000-0005-0000-0000-0000F9410000}"/>
    <cellStyle name="Entrada 2 8 7 10" xfId="46300" xr:uid="{00000000-0005-0000-0000-0000FA410000}"/>
    <cellStyle name="Entrada 2 8 7 11" xfId="53767" xr:uid="{00000000-0005-0000-0000-0000C4060000}"/>
    <cellStyle name="Entrada 2 8 7 2" xfId="11024" xr:uid="{00000000-0005-0000-0000-0000FB410000}"/>
    <cellStyle name="Entrada 2 8 7 3" xfId="17350" xr:uid="{00000000-0005-0000-0000-0000FC410000}"/>
    <cellStyle name="Entrada 2 8 7 4" xfId="21646" xr:uid="{00000000-0005-0000-0000-0000FD410000}"/>
    <cellStyle name="Entrada 2 8 7 5" xfId="25929" xr:uid="{00000000-0005-0000-0000-0000FE410000}"/>
    <cellStyle name="Entrada 2 8 7 6" xfId="30178" xr:uid="{00000000-0005-0000-0000-0000FF410000}"/>
    <cellStyle name="Entrada 2 8 7 7" xfId="34397" xr:uid="{00000000-0005-0000-0000-000000420000}"/>
    <cellStyle name="Entrada 2 8 7 8" xfId="38555" xr:uid="{00000000-0005-0000-0000-000001420000}"/>
    <cellStyle name="Entrada 2 8 7 9" xfId="42550" xr:uid="{00000000-0005-0000-0000-000002420000}"/>
    <cellStyle name="Entrada 2 8 8" xfId="7367" xr:uid="{00000000-0005-0000-0000-000003420000}"/>
    <cellStyle name="Entrada 2 8 9" xfId="7993" xr:uid="{00000000-0005-0000-0000-000004420000}"/>
    <cellStyle name="Entrada 2 9" xfId="147" xr:uid="{00000000-0005-0000-0000-000005420000}"/>
    <cellStyle name="Entrada 2 9 10" xfId="14321" xr:uid="{00000000-0005-0000-0000-000006420000}"/>
    <cellStyle name="Entrada 2 9 11" xfId="7747" xr:uid="{00000000-0005-0000-0000-000007420000}"/>
    <cellStyle name="Entrada 2 9 12" xfId="7524" xr:uid="{00000000-0005-0000-0000-000008420000}"/>
    <cellStyle name="Entrada 2 9 13" xfId="19257" xr:uid="{00000000-0005-0000-0000-000009420000}"/>
    <cellStyle name="Entrada 2 9 14" xfId="23544" xr:uid="{00000000-0005-0000-0000-00000A420000}"/>
    <cellStyle name="Entrada 2 9 15" xfId="27804" xr:uid="{00000000-0005-0000-0000-00000B420000}"/>
    <cellStyle name="Entrada 2 9 16" xfId="32032" xr:uid="{00000000-0005-0000-0000-00000C420000}"/>
    <cellStyle name="Entrada 2 9 2" xfId="148" xr:uid="{00000000-0005-0000-0000-00000D420000}"/>
    <cellStyle name="Entrada 2 9 2 10" xfId="7989" xr:uid="{00000000-0005-0000-0000-00000E420000}"/>
    <cellStyle name="Entrada 2 9 2 11" xfId="14320" xr:uid="{00000000-0005-0000-0000-00000F420000}"/>
    <cellStyle name="Entrada 2 9 2 12" xfId="15233" xr:uid="{00000000-0005-0000-0000-000010420000}"/>
    <cellStyle name="Entrada 2 9 2 13" xfId="17673" xr:uid="{00000000-0005-0000-0000-000011420000}"/>
    <cellStyle name="Entrada 2 9 2 14" xfId="21968" xr:uid="{00000000-0005-0000-0000-000012420000}"/>
    <cellStyle name="Entrada 2 9 2 15" xfId="26250" xr:uid="{00000000-0005-0000-0000-000013420000}"/>
    <cellStyle name="Entrada 2 9 2 16" xfId="30497" xr:uid="{00000000-0005-0000-0000-000014420000}"/>
    <cellStyle name="Entrada 2 9 2 17" xfId="34712" xr:uid="{00000000-0005-0000-0000-000015420000}"/>
    <cellStyle name="Entrada 2 9 2 2" xfId="1477" xr:uid="{00000000-0005-0000-0000-000016420000}"/>
    <cellStyle name="Entrada 2 9 2 2 10" xfId="16090" xr:uid="{00000000-0005-0000-0000-000017420000}"/>
    <cellStyle name="Entrada 2 9 2 2 11" xfId="7980" xr:uid="{00000000-0005-0000-0000-000018420000}"/>
    <cellStyle name="Entrada 2 9 2 2 12" xfId="14311" xr:uid="{00000000-0005-0000-0000-000019420000}"/>
    <cellStyle name="Entrada 2 9 2 2 13" xfId="18396" xr:uid="{00000000-0005-0000-0000-00001A420000}"/>
    <cellStyle name="Entrada 2 9 2 2 14" xfId="22685" xr:uid="{00000000-0005-0000-0000-00001B420000}"/>
    <cellStyle name="Entrada 2 9 2 2 2" xfId="2286" xr:uid="{00000000-0005-0000-0000-00001C420000}"/>
    <cellStyle name="Entrada 2 9 2 2 2 10" xfId="41222" xr:uid="{00000000-0005-0000-0000-00001D420000}"/>
    <cellStyle name="Entrada 2 9 2 2 2 11" xfId="45004" xr:uid="{00000000-0005-0000-0000-00001E420000}"/>
    <cellStyle name="Entrada 2 9 2 2 2 12" xfId="51941" xr:uid="{00000000-0005-0000-0000-0000C8060000}"/>
    <cellStyle name="Entrada 2 9 2 2 2 2" xfId="5462" xr:uid="{00000000-0005-0000-0000-00001F420000}"/>
    <cellStyle name="Entrada 2 9 2 2 2 2 10" xfId="46892" xr:uid="{00000000-0005-0000-0000-000020420000}"/>
    <cellStyle name="Entrada 2 9 2 2 2 2 11" xfId="55116" xr:uid="{00000000-0005-0000-0000-0000C9060000}"/>
    <cellStyle name="Entrada 2 9 2 2 2 2 2" xfId="12375" xr:uid="{00000000-0005-0000-0000-000021420000}"/>
    <cellStyle name="Entrada 2 9 2 2 2 2 3" xfId="18687" xr:uid="{00000000-0005-0000-0000-000022420000}"/>
    <cellStyle name="Entrada 2 9 2 2 2 2 4" xfId="22976" xr:uid="{00000000-0005-0000-0000-000023420000}"/>
    <cellStyle name="Entrada 2 9 2 2 2 2 5" xfId="27241" xr:uid="{00000000-0005-0000-0000-000024420000}"/>
    <cellStyle name="Entrada 2 9 2 2 2 2 6" xfId="31474" xr:uid="{00000000-0005-0000-0000-000025420000}"/>
    <cellStyle name="Entrada 2 9 2 2 2 2 7" xfId="35664" xr:uid="{00000000-0005-0000-0000-000026420000}"/>
    <cellStyle name="Entrada 2 9 2 2 2 2 8" xfId="39725" xr:uid="{00000000-0005-0000-0000-000027420000}"/>
    <cellStyle name="Entrada 2 9 2 2 2 2 9" xfId="43572" xr:uid="{00000000-0005-0000-0000-000028420000}"/>
    <cellStyle name="Entrada 2 9 2 2 2 3" xfId="9198" xr:uid="{00000000-0005-0000-0000-000029420000}"/>
    <cellStyle name="Entrada 2 9 2 2 2 4" xfId="15527" xr:uid="{00000000-0005-0000-0000-00002A420000}"/>
    <cellStyle name="Entrada 2 9 2 2 2 5" xfId="20262" xr:uid="{00000000-0005-0000-0000-00002B420000}"/>
    <cellStyle name="Entrada 2 9 2 2 2 6" xfId="24548" xr:uid="{00000000-0005-0000-0000-00002C420000}"/>
    <cellStyle name="Entrada 2 9 2 2 2 7" xfId="28805" xr:uid="{00000000-0005-0000-0000-00002D420000}"/>
    <cellStyle name="Entrada 2 9 2 2 2 8" xfId="33031" xr:uid="{00000000-0005-0000-0000-00002E420000}"/>
    <cellStyle name="Entrada 2 9 2 2 2 9" xfId="37199" xr:uid="{00000000-0005-0000-0000-00002F420000}"/>
    <cellStyle name="Entrada 2 9 2 2 3" xfId="3427" xr:uid="{00000000-0005-0000-0000-000030420000}"/>
    <cellStyle name="Entrada 2 9 2 2 3 10" xfId="41865" xr:uid="{00000000-0005-0000-0000-000031420000}"/>
    <cellStyle name="Entrada 2 9 2 2 3 11" xfId="45615" xr:uid="{00000000-0005-0000-0000-000032420000}"/>
    <cellStyle name="Entrada 2 9 2 2 3 12" xfId="53082" xr:uid="{00000000-0005-0000-0000-0000CA060000}"/>
    <cellStyle name="Entrada 2 9 2 2 3 2" xfId="6371" xr:uid="{00000000-0005-0000-0000-000033420000}"/>
    <cellStyle name="Entrada 2 9 2 2 3 2 10" xfId="47539" xr:uid="{00000000-0005-0000-0000-000034420000}"/>
    <cellStyle name="Entrada 2 9 2 2 3 2 11" xfId="56022" xr:uid="{00000000-0005-0000-0000-0000CB060000}"/>
    <cellStyle name="Entrada 2 9 2 2 3 2 2" xfId="13282" xr:uid="{00000000-0005-0000-0000-000035420000}"/>
    <cellStyle name="Entrada 2 9 2 2 3 2 3" xfId="19593" xr:uid="{00000000-0005-0000-0000-000036420000}"/>
    <cellStyle name="Entrada 2 9 2 2 3 2 4" xfId="23879" xr:uid="{00000000-0005-0000-0000-000037420000}"/>
    <cellStyle name="Entrada 2 9 2 2 3 2 5" xfId="28138" xr:uid="{00000000-0005-0000-0000-000038420000}"/>
    <cellStyle name="Entrada 2 9 2 2 3 2 6" xfId="32365" xr:uid="{00000000-0005-0000-0000-000039420000}"/>
    <cellStyle name="Entrada 2 9 2 2 3 2 7" xfId="36536" xr:uid="{00000000-0005-0000-0000-00003A420000}"/>
    <cellStyle name="Entrada 2 9 2 2 3 2 8" xfId="40565" xr:uid="{00000000-0005-0000-0000-00003B420000}"/>
    <cellStyle name="Entrada 2 9 2 2 3 2 9" xfId="44364" xr:uid="{00000000-0005-0000-0000-00003C420000}"/>
    <cellStyle name="Entrada 2 9 2 2 3 3" xfId="10339" xr:uid="{00000000-0005-0000-0000-00003D420000}"/>
    <cellStyle name="Entrada 2 9 2 2 3 4" xfId="16665" xr:uid="{00000000-0005-0000-0000-00003E420000}"/>
    <cellStyle name="Entrada 2 9 2 2 3 5" xfId="20961" xr:uid="{00000000-0005-0000-0000-00003F420000}"/>
    <cellStyle name="Entrada 2 9 2 2 3 6" xfId="25244" xr:uid="{00000000-0005-0000-0000-000040420000}"/>
    <cellStyle name="Entrada 2 9 2 2 3 7" xfId="29493" xr:uid="{00000000-0005-0000-0000-000041420000}"/>
    <cellStyle name="Entrada 2 9 2 2 3 8" xfId="33712" xr:uid="{00000000-0005-0000-0000-000042420000}"/>
    <cellStyle name="Entrada 2 9 2 2 3 9" xfId="37870" xr:uid="{00000000-0005-0000-0000-000043420000}"/>
    <cellStyle name="Entrada 2 9 2 2 4" xfId="3940" xr:uid="{00000000-0005-0000-0000-000044420000}"/>
    <cellStyle name="Entrada 2 9 2 2 4 10" xfId="42378" xr:uid="{00000000-0005-0000-0000-000045420000}"/>
    <cellStyle name="Entrada 2 9 2 2 4 11" xfId="46128" xr:uid="{00000000-0005-0000-0000-000046420000}"/>
    <cellStyle name="Entrada 2 9 2 2 4 12" xfId="53595" xr:uid="{00000000-0005-0000-0000-0000CC060000}"/>
    <cellStyle name="Entrada 2 9 2 2 4 2" xfId="6804" xr:uid="{00000000-0005-0000-0000-000047420000}"/>
    <cellStyle name="Entrada 2 9 2 2 4 2 10" xfId="47972" xr:uid="{00000000-0005-0000-0000-000048420000}"/>
    <cellStyle name="Entrada 2 9 2 2 4 2 11" xfId="56455" xr:uid="{00000000-0005-0000-0000-0000CD060000}"/>
    <cellStyle name="Entrada 2 9 2 2 4 2 2" xfId="13715" xr:uid="{00000000-0005-0000-0000-000049420000}"/>
    <cellStyle name="Entrada 2 9 2 2 4 2 3" xfId="20026" xr:uid="{00000000-0005-0000-0000-00004A420000}"/>
    <cellStyle name="Entrada 2 9 2 2 4 2 4" xfId="24312" xr:uid="{00000000-0005-0000-0000-00004B420000}"/>
    <cellStyle name="Entrada 2 9 2 2 4 2 5" xfId="28571" xr:uid="{00000000-0005-0000-0000-00004C420000}"/>
    <cellStyle name="Entrada 2 9 2 2 4 2 6" xfId="32798" xr:uid="{00000000-0005-0000-0000-00004D420000}"/>
    <cellStyle name="Entrada 2 9 2 2 4 2 7" xfId="36969" xr:uid="{00000000-0005-0000-0000-00004E420000}"/>
    <cellStyle name="Entrada 2 9 2 2 4 2 8" xfId="40998" xr:uid="{00000000-0005-0000-0000-00004F420000}"/>
    <cellStyle name="Entrada 2 9 2 2 4 2 9" xfId="44797" xr:uid="{00000000-0005-0000-0000-000050420000}"/>
    <cellStyle name="Entrada 2 9 2 2 4 3" xfId="10852" xr:uid="{00000000-0005-0000-0000-000051420000}"/>
    <cellStyle name="Entrada 2 9 2 2 4 4" xfId="17178" xr:uid="{00000000-0005-0000-0000-000052420000}"/>
    <cellStyle name="Entrada 2 9 2 2 4 5" xfId="21474" xr:uid="{00000000-0005-0000-0000-000053420000}"/>
    <cellStyle name="Entrada 2 9 2 2 4 6" xfId="25757" xr:uid="{00000000-0005-0000-0000-000054420000}"/>
    <cellStyle name="Entrada 2 9 2 2 4 7" xfId="30006" xr:uid="{00000000-0005-0000-0000-000055420000}"/>
    <cellStyle name="Entrada 2 9 2 2 4 8" xfId="34225" xr:uid="{00000000-0005-0000-0000-000056420000}"/>
    <cellStyle name="Entrada 2 9 2 2 4 9" xfId="38383" xr:uid="{00000000-0005-0000-0000-000057420000}"/>
    <cellStyle name="Entrada 2 9 2 2 5" xfId="4238" xr:uid="{00000000-0005-0000-0000-000058420000}"/>
    <cellStyle name="Entrada 2 9 2 2 5 10" xfId="46426" xr:uid="{00000000-0005-0000-0000-000059420000}"/>
    <cellStyle name="Entrada 2 9 2 2 5 11" xfId="53893" xr:uid="{00000000-0005-0000-0000-0000CE060000}"/>
    <cellStyle name="Entrada 2 9 2 2 5 2" xfId="11150" xr:uid="{00000000-0005-0000-0000-00005A420000}"/>
    <cellStyle name="Entrada 2 9 2 2 5 3" xfId="17476" xr:uid="{00000000-0005-0000-0000-00005B420000}"/>
    <cellStyle name="Entrada 2 9 2 2 5 4" xfId="21772" xr:uid="{00000000-0005-0000-0000-00005C420000}"/>
    <cellStyle name="Entrada 2 9 2 2 5 5" xfId="26055" xr:uid="{00000000-0005-0000-0000-00005D420000}"/>
    <cellStyle name="Entrada 2 9 2 2 5 6" xfId="30304" xr:uid="{00000000-0005-0000-0000-00005E420000}"/>
    <cellStyle name="Entrada 2 9 2 2 5 7" xfId="34523" xr:uid="{00000000-0005-0000-0000-00005F420000}"/>
    <cellStyle name="Entrada 2 9 2 2 5 8" xfId="38681" xr:uid="{00000000-0005-0000-0000-000060420000}"/>
    <cellStyle name="Entrada 2 9 2 2 5 9" xfId="42676" xr:uid="{00000000-0005-0000-0000-000061420000}"/>
    <cellStyle name="Entrada 2 9 2 2 6" xfId="8393" xr:uid="{00000000-0005-0000-0000-000062420000}"/>
    <cellStyle name="Entrada 2 9 2 2 7" xfId="14724" xr:uid="{00000000-0005-0000-0000-000063420000}"/>
    <cellStyle name="Entrada 2 9 2 2 8" xfId="7796" xr:uid="{00000000-0005-0000-0000-000064420000}"/>
    <cellStyle name="Entrada 2 9 2 2 9" xfId="7243" xr:uid="{00000000-0005-0000-0000-000065420000}"/>
    <cellStyle name="Entrada 2 9 2 3" xfId="1478" xr:uid="{00000000-0005-0000-0000-000066420000}"/>
    <cellStyle name="Entrada 2 9 2 3 10" xfId="26554" xr:uid="{00000000-0005-0000-0000-000067420000}"/>
    <cellStyle name="Entrada 2 9 2 3 11" xfId="30795" xr:uid="{00000000-0005-0000-0000-000068420000}"/>
    <cellStyle name="Entrada 2 9 2 3 12" xfId="34998" xr:uid="{00000000-0005-0000-0000-000069420000}"/>
    <cellStyle name="Entrada 2 9 2 3 13" xfId="39111" xr:uid="{00000000-0005-0000-0000-00006A420000}"/>
    <cellStyle name="Entrada 2 9 2 3 14" xfId="43021" xr:uid="{00000000-0005-0000-0000-00006B420000}"/>
    <cellStyle name="Entrada 2 9 2 3 2" xfId="2287" xr:uid="{00000000-0005-0000-0000-00006C420000}"/>
    <cellStyle name="Entrada 2 9 2 3 2 10" xfId="38832" xr:uid="{00000000-0005-0000-0000-00006D420000}"/>
    <cellStyle name="Entrada 2 9 2 3 2 11" xfId="42810" xr:uid="{00000000-0005-0000-0000-00006E420000}"/>
    <cellStyle name="Entrada 2 9 2 3 2 12" xfId="51942" xr:uid="{00000000-0005-0000-0000-0000D0060000}"/>
    <cellStyle name="Entrada 2 9 2 3 2 2" xfId="5463" xr:uid="{00000000-0005-0000-0000-00006F420000}"/>
    <cellStyle name="Entrada 2 9 2 3 2 2 10" xfId="46893" xr:uid="{00000000-0005-0000-0000-000070420000}"/>
    <cellStyle name="Entrada 2 9 2 3 2 2 11" xfId="55117" xr:uid="{00000000-0005-0000-0000-0000D1060000}"/>
    <cellStyle name="Entrada 2 9 2 3 2 2 2" xfId="12376" xr:uid="{00000000-0005-0000-0000-000071420000}"/>
    <cellStyle name="Entrada 2 9 2 3 2 2 3" xfId="18688" xr:uid="{00000000-0005-0000-0000-000072420000}"/>
    <cellStyle name="Entrada 2 9 2 3 2 2 4" xfId="22977" xr:uid="{00000000-0005-0000-0000-000073420000}"/>
    <cellStyle name="Entrada 2 9 2 3 2 2 5" xfId="27242" xr:uid="{00000000-0005-0000-0000-000074420000}"/>
    <cellStyle name="Entrada 2 9 2 3 2 2 6" xfId="31475" xr:uid="{00000000-0005-0000-0000-000075420000}"/>
    <cellStyle name="Entrada 2 9 2 3 2 2 7" xfId="35665" xr:uid="{00000000-0005-0000-0000-000076420000}"/>
    <cellStyle name="Entrada 2 9 2 3 2 2 8" xfId="39726" xr:uid="{00000000-0005-0000-0000-000077420000}"/>
    <cellStyle name="Entrada 2 9 2 3 2 2 9" xfId="43573" xr:uid="{00000000-0005-0000-0000-000078420000}"/>
    <cellStyle name="Entrada 2 9 2 3 2 3" xfId="9199" xr:uid="{00000000-0005-0000-0000-000079420000}"/>
    <cellStyle name="Entrada 2 9 2 3 2 4" xfId="15528" xr:uid="{00000000-0005-0000-0000-00007A420000}"/>
    <cellStyle name="Entrada 2 9 2 3 2 5" xfId="17637" xr:uid="{00000000-0005-0000-0000-00007B420000}"/>
    <cellStyle name="Entrada 2 9 2 3 2 6" xfId="21932" xr:uid="{00000000-0005-0000-0000-00007C420000}"/>
    <cellStyle name="Entrada 2 9 2 3 2 7" xfId="26215" xr:uid="{00000000-0005-0000-0000-00007D420000}"/>
    <cellStyle name="Entrada 2 9 2 3 2 8" xfId="30462" xr:uid="{00000000-0005-0000-0000-00007E420000}"/>
    <cellStyle name="Entrada 2 9 2 3 2 9" xfId="34679" xr:uid="{00000000-0005-0000-0000-00007F420000}"/>
    <cellStyle name="Entrada 2 9 2 3 3" xfId="3428" xr:uid="{00000000-0005-0000-0000-000080420000}"/>
    <cellStyle name="Entrada 2 9 2 3 3 10" xfId="41866" xr:uid="{00000000-0005-0000-0000-000081420000}"/>
    <cellStyle name="Entrada 2 9 2 3 3 11" xfId="45616" xr:uid="{00000000-0005-0000-0000-000082420000}"/>
    <cellStyle name="Entrada 2 9 2 3 3 12" xfId="53083" xr:uid="{00000000-0005-0000-0000-0000D2060000}"/>
    <cellStyle name="Entrada 2 9 2 3 3 2" xfId="6372" xr:uid="{00000000-0005-0000-0000-000083420000}"/>
    <cellStyle name="Entrada 2 9 2 3 3 2 10" xfId="47540" xr:uid="{00000000-0005-0000-0000-000084420000}"/>
    <cellStyle name="Entrada 2 9 2 3 3 2 11" xfId="56023" xr:uid="{00000000-0005-0000-0000-0000D3060000}"/>
    <cellStyle name="Entrada 2 9 2 3 3 2 2" xfId="13283" xr:uid="{00000000-0005-0000-0000-000085420000}"/>
    <cellStyle name="Entrada 2 9 2 3 3 2 3" xfId="19594" xr:uid="{00000000-0005-0000-0000-000086420000}"/>
    <cellStyle name="Entrada 2 9 2 3 3 2 4" xfId="23880" xr:uid="{00000000-0005-0000-0000-000087420000}"/>
    <cellStyle name="Entrada 2 9 2 3 3 2 5" xfId="28139" xr:uid="{00000000-0005-0000-0000-000088420000}"/>
    <cellStyle name="Entrada 2 9 2 3 3 2 6" xfId="32366" xr:uid="{00000000-0005-0000-0000-000089420000}"/>
    <cellStyle name="Entrada 2 9 2 3 3 2 7" xfId="36537" xr:uid="{00000000-0005-0000-0000-00008A420000}"/>
    <cellStyle name="Entrada 2 9 2 3 3 2 8" xfId="40566" xr:uid="{00000000-0005-0000-0000-00008B420000}"/>
    <cellStyle name="Entrada 2 9 2 3 3 2 9" xfId="44365" xr:uid="{00000000-0005-0000-0000-00008C420000}"/>
    <cellStyle name="Entrada 2 9 2 3 3 3" xfId="10340" xr:uid="{00000000-0005-0000-0000-00008D420000}"/>
    <cellStyle name="Entrada 2 9 2 3 3 4" xfId="16666" xr:uid="{00000000-0005-0000-0000-00008E420000}"/>
    <cellStyle name="Entrada 2 9 2 3 3 5" xfId="20962" xr:uid="{00000000-0005-0000-0000-00008F420000}"/>
    <cellStyle name="Entrada 2 9 2 3 3 6" xfId="25245" xr:uid="{00000000-0005-0000-0000-000090420000}"/>
    <cellStyle name="Entrada 2 9 2 3 3 7" xfId="29494" xr:uid="{00000000-0005-0000-0000-000091420000}"/>
    <cellStyle name="Entrada 2 9 2 3 3 8" xfId="33713" xr:uid="{00000000-0005-0000-0000-000092420000}"/>
    <cellStyle name="Entrada 2 9 2 3 3 9" xfId="37871" xr:uid="{00000000-0005-0000-0000-000093420000}"/>
    <cellStyle name="Entrada 2 9 2 3 4" xfId="3941" xr:uid="{00000000-0005-0000-0000-000094420000}"/>
    <cellStyle name="Entrada 2 9 2 3 4 10" xfId="42379" xr:uid="{00000000-0005-0000-0000-000095420000}"/>
    <cellStyle name="Entrada 2 9 2 3 4 11" xfId="46129" xr:uid="{00000000-0005-0000-0000-000096420000}"/>
    <cellStyle name="Entrada 2 9 2 3 4 12" xfId="53596" xr:uid="{00000000-0005-0000-0000-0000D4060000}"/>
    <cellStyle name="Entrada 2 9 2 3 4 2" xfId="6805" xr:uid="{00000000-0005-0000-0000-000097420000}"/>
    <cellStyle name="Entrada 2 9 2 3 4 2 10" xfId="47973" xr:uid="{00000000-0005-0000-0000-000098420000}"/>
    <cellStyle name="Entrada 2 9 2 3 4 2 11" xfId="56456" xr:uid="{00000000-0005-0000-0000-0000D5060000}"/>
    <cellStyle name="Entrada 2 9 2 3 4 2 2" xfId="13716" xr:uid="{00000000-0005-0000-0000-000099420000}"/>
    <cellStyle name="Entrada 2 9 2 3 4 2 3" xfId="20027" xr:uid="{00000000-0005-0000-0000-00009A420000}"/>
    <cellStyle name="Entrada 2 9 2 3 4 2 4" xfId="24313" xr:uid="{00000000-0005-0000-0000-00009B420000}"/>
    <cellStyle name="Entrada 2 9 2 3 4 2 5" xfId="28572" xr:uid="{00000000-0005-0000-0000-00009C420000}"/>
    <cellStyle name="Entrada 2 9 2 3 4 2 6" xfId="32799" xr:uid="{00000000-0005-0000-0000-00009D420000}"/>
    <cellStyle name="Entrada 2 9 2 3 4 2 7" xfId="36970" xr:uid="{00000000-0005-0000-0000-00009E420000}"/>
    <cellStyle name="Entrada 2 9 2 3 4 2 8" xfId="40999" xr:uid="{00000000-0005-0000-0000-00009F420000}"/>
    <cellStyle name="Entrada 2 9 2 3 4 2 9" xfId="44798" xr:uid="{00000000-0005-0000-0000-0000A0420000}"/>
    <cellStyle name="Entrada 2 9 2 3 4 3" xfId="10853" xr:uid="{00000000-0005-0000-0000-0000A1420000}"/>
    <cellStyle name="Entrada 2 9 2 3 4 4" xfId="17179" xr:uid="{00000000-0005-0000-0000-0000A2420000}"/>
    <cellStyle name="Entrada 2 9 2 3 4 5" xfId="21475" xr:uid="{00000000-0005-0000-0000-0000A3420000}"/>
    <cellStyle name="Entrada 2 9 2 3 4 6" xfId="25758" xr:uid="{00000000-0005-0000-0000-0000A4420000}"/>
    <cellStyle name="Entrada 2 9 2 3 4 7" xfId="30007" xr:uid="{00000000-0005-0000-0000-0000A5420000}"/>
    <cellStyle name="Entrada 2 9 2 3 4 8" xfId="34226" xr:uid="{00000000-0005-0000-0000-0000A6420000}"/>
    <cellStyle name="Entrada 2 9 2 3 4 9" xfId="38384" xr:uid="{00000000-0005-0000-0000-0000A7420000}"/>
    <cellStyle name="Entrada 2 9 2 3 5" xfId="3076" xr:uid="{00000000-0005-0000-0000-0000A8420000}"/>
    <cellStyle name="Entrada 2 9 2 3 5 10" xfId="45267" xr:uid="{00000000-0005-0000-0000-0000A9420000}"/>
    <cellStyle name="Entrada 2 9 2 3 5 11" xfId="52731" xr:uid="{00000000-0005-0000-0000-0000D6060000}"/>
    <cellStyle name="Entrada 2 9 2 3 5 2" xfId="9988" xr:uid="{00000000-0005-0000-0000-0000AA420000}"/>
    <cellStyle name="Entrada 2 9 2 3 5 3" xfId="16314" xr:uid="{00000000-0005-0000-0000-0000AB420000}"/>
    <cellStyle name="Entrada 2 9 2 3 5 4" xfId="20610" xr:uid="{00000000-0005-0000-0000-0000AC420000}"/>
    <cellStyle name="Entrada 2 9 2 3 5 5" xfId="24893" xr:uid="{00000000-0005-0000-0000-0000AD420000}"/>
    <cellStyle name="Entrada 2 9 2 3 5 6" xfId="29143" xr:uid="{00000000-0005-0000-0000-0000AE420000}"/>
    <cellStyle name="Entrada 2 9 2 3 5 7" xfId="33364" xr:uid="{00000000-0005-0000-0000-0000AF420000}"/>
    <cellStyle name="Entrada 2 9 2 3 5 8" xfId="37522" xr:uid="{00000000-0005-0000-0000-0000B0420000}"/>
    <cellStyle name="Entrada 2 9 2 3 5 9" xfId="41517" xr:uid="{00000000-0005-0000-0000-0000B1420000}"/>
    <cellStyle name="Entrada 2 9 2 3 6" xfId="8394" xr:uid="{00000000-0005-0000-0000-0000B2420000}"/>
    <cellStyle name="Entrada 2 9 2 3 7" xfId="14725" xr:uid="{00000000-0005-0000-0000-0000B3420000}"/>
    <cellStyle name="Entrada 2 9 2 3 8" xfId="17987" xr:uid="{00000000-0005-0000-0000-0000B4420000}"/>
    <cellStyle name="Entrada 2 9 2 3 9" xfId="22280" xr:uid="{00000000-0005-0000-0000-0000B5420000}"/>
    <cellStyle name="Entrada 2 9 2 4" xfId="1479" xr:uid="{00000000-0005-0000-0000-0000B6420000}"/>
    <cellStyle name="Entrada 2 9 2 4 10" xfId="28903" xr:uid="{00000000-0005-0000-0000-0000B7420000}"/>
    <cellStyle name="Entrada 2 9 2 4 11" xfId="33129" xr:uid="{00000000-0005-0000-0000-0000B8420000}"/>
    <cellStyle name="Entrada 2 9 2 4 12" xfId="37292" xr:uid="{00000000-0005-0000-0000-0000B9420000}"/>
    <cellStyle name="Entrada 2 9 2 4 13" xfId="41307" xr:uid="{00000000-0005-0000-0000-0000BA420000}"/>
    <cellStyle name="Entrada 2 9 2 4 14" xfId="45071" xr:uid="{00000000-0005-0000-0000-0000BB420000}"/>
    <cellStyle name="Entrada 2 9 2 4 2" xfId="2288" xr:uid="{00000000-0005-0000-0000-0000BC420000}"/>
    <cellStyle name="Entrada 2 9 2 4 2 10" xfId="40103" xr:uid="{00000000-0005-0000-0000-0000BD420000}"/>
    <cellStyle name="Entrada 2 9 2 4 2 11" xfId="43931" xr:uid="{00000000-0005-0000-0000-0000BE420000}"/>
    <cellStyle name="Entrada 2 9 2 4 2 12" xfId="51943" xr:uid="{00000000-0005-0000-0000-0000D8060000}"/>
    <cellStyle name="Entrada 2 9 2 4 2 2" xfId="5464" xr:uid="{00000000-0005-0000-0000-0000BF420000}"/>
    <cellStyle name="Entrada 2 9 2 4 2 2 10" xfId="46894" xr:uid="{00000000-0005-0000-0000-0000C0420000}"/>
    <cellStyle name="Entrada 2 9 2 4 2 2 11" xfId="55118" xr:uid="{00000000-0005-0000-0000-0000D9060000}"/>
    <cellStyle name="Entrada 2 9 2 4 2 2 2" xfId="12377" xr:uid="{00000000-0005-0000-0000-0000C1420000}"/>
    <cellStyle name="Entrada 2 9 2 4 2 2 3" xfId="18689" xr:uid="{00000000-0005-0000-0000-0000C2420000}"/>
    <cellStyle name="Entrada 2 9 2 4 2 2 4" xfId="22978" xr:uid="{00000000-0005-0000-0000-0000C3420000}"/>
    <cellStyle name="Entrada 2 9 2 4 2 2 5" xfId="27243" xr:uid="{00000000-0005-0000-0000-0000C4420000}"/>
    <cellStyle name="Entrada 2 9 2 4 2 2 6" xfId="31476" xr:uid="{00000000-0005-0000-0000-0000C5420000}"/>
    <cellStyle name="Entrada 2 9 2 4 2 2 7" xfId="35666" xr:uid="{00000000-0005-0000-0000-0000C6420000}"/>
    <cellStyle name="Entrada 2 9 2 4 2 2 8" xfId="39727" xr:uid="{00000000-0005-0000-0000-0000C7420000}"/>
    <cellStyle name="Entrada 2 9 2 4 2 2 9" xfId="43574" xr:uid="{00000000-0005-0000-0000-0000C8420000}"/>
    <cellStyle name="Entrada 2 9 2 4 2 3" xfId="9200" xr:uid="{00000000-0005-0000-0000-0000C9420000}"/>
    <cellStyle name="Entrada 2 9 2 4 2 4" xfId="15529" xr:uid="{00000000-0005-0000-0000-0000CA420000}"/>
    <cellStyle name="Entrada 2 9 2 4 2 5" xfId="19079" xr:uid="{00000000-0005-0000-0000-0000CB420000}"/>
    <cellStyle name="Entrada 2 9 2 4 2 6" xfId="23367" xr:uid="{00000000-0005-0000-0000-0000CC420000}"/>
    <cellStyle name="Entrada 2 9 2 4 2 7" xfId="27632" xr:uid="{00000000-0005-0000-0000-0000CD420000}"/>
    <cellStyle name="Entrada 2 9 2 4 2 8" xfId="31862" xr:uid="{00000000-0005-0000-0000-0000CE420000}"/>
    <cellStyle name="Entrada 2 9 2 4 2 9" xfId="36048" xr:uid="{00000000-0005-0000-0000-0000CF420000}"/>
    <cellStyle name="Entrada 2 9 2 4 3" xfId="3429" xr:uid="{00000000-0005-0000-0000-0000D0420000}"/>
    <cellStyle name="Entrada 2 9 2 4 3 10" xfId="41867" xr:uid="{00000000-0005-0000-0000-0000D1420000}"/>
    <cellStyle name="Entrada 2 9 2 4 3 11" xfId="45617" xr:uid="{00000000-0005-0000-0000-0000D2420000}"/>
    <cellStyle name="Entrada 2 9 2 4 3 12" xfId="53084" xr:uid="{00000000-0005-0000-0000-0000DA060000}"/>
    <cellStyle name="Entrada 2 9 2 4 3 2" xfId="6373" xr:uid="{00000000-0005-0000-0000-0000D3420000}"/>
    <cellStyle name="Entrada 2 9 2 4 3 2 10" xfId="47541" xr:uid="{00000000-0005-0000-0000-0000D4420000}"/>
    <cellStyle name="Entrada 2 9 2 4 3 2 11" xfId="56024" xr:uid="{00000000-0005-0000-0000-0000DB060000}"/>
    <cellStyle name="Entrada 2 9 2 4 3 2 2" xfId="13284" xr:uid="{00000000-0005-0000-0000-0000D5420000}"/>
    <cellStyle name="Entrada 2 9 2 4 3 2 3" xfId="19595" xr:uid="{00000000-0005-0000-0000-0000D6420000}"/>
    <cellStyle name="Entrada 2 9 2 4 3 2 4" xfId="23881" xr:uid="{00000000-0005-0000-0000-0000D7420000}"/>
    <cellStyle name="Entrada 2 9 2 4 3 2 5" xfId="28140" xr:uid="{00000000-0005-0000-0000-0000D8420000}"/>
    <cellStyle name="Entrada 2 9 2 4 3 2 6" xfId="32367" xr:uid="{00000000-0005-0000-0000-0000D9420000}"/>
    <cellStyle name="Entrada 2 9 2 4 3 2 7" xfId="36538" xr:uid="{00000000-0005-0000-0000-0000DA420000}"/>
    <cellStyle name="Entrada 2 9 2 4 3 2 8" xfId="40567" xr:uid="{00000000-0005-0000-0000-0000DB420000}"/>
    <cellStyle name="Entrada 2 9 2 4 3 2 9" xfId="44366" xr:uid="{00000000-0005-0000-0000-0000DC420000}"/>
    <cellStyle name="Entrada 2 9 2 4 3 3" xfId="10341" xr:uid="{00000000-0005-0000-0000-0000DD420000}"/>
    <cellStyle name="Entrada 2 9 2 4 3 4" xfId="16667" xr:uid="{00000000-0005-0000-0000-0000DE420000}"/>
    <cellStyle name="Entrada 2 9 2 4 3 5" xfId="20963" xr:uid="{00000000-0005-0000-0000-0000DF420000}"/>
    <cellStyle name="Entrada 2 9 2 4 3 6" xfId="25246" xr:uid="{00000000-0005-0000-0000-0000E0420000}"/>
    <cellStyle name="Entrada 2 9 2 4 3 7" xfId="29495" xr:uid="{00000000-0005-0000-0000-0000E1420000}"/>
    <cellStyle name="Entrada 2 9 2 4 3 8" xfId="33714" xr:uid="{00000000-0005-0000-0000-0000E2420000}"/>
    <cellStyle name="Entrada 2 9 2 4 3 9" xfId="37872" xr:uid="{00000000-0005-0000-0000-0000E3420000}"/>
    <cellStyle name="Entrada 2 9 2 4 4" xfId="3942" xr:uid="{00000000-0005-0000-0000-0000E4420000}"/>
    <cellStyle name="Entrada 2 9 2 4 4 10" xfId="42380" xr:uid="{00000000-0005-0000-0000-0000E5420000}"/>
    <cellStyle name="Entrada 2 9 2 4 4 11" xfId="46130" xr:uid="{00000000-0005-0000-0000-0000E6420000}"/>
    <cellStyle name="Entrada 2 9 2 4 4 12" xfId="53597" xr:uid="{00000000-0005-0000-0000-0000DC060000}"/>
    <cellStyle name="Entrada 2 9 2 4 4 2" xfId="6806" xr:uid="{00000000-0005-0000-0000-0000E7420000}"/>
    <cellStyle name="Entrada 2 9 2 4 4 2 10" xfId="47974" xr:uid="{00000000-0005-0000-0000-0000E8420000}"/>
    <cellStyle name="Entrada 2 9 2 4 4 2 11" xfId="56457" xr:uid="{00000000-0005-0000-0000-0000DD060000}"/>
    <cellStyle name="Entrada 2 9 2 4 4 2 2" xfId="13717" xr:uid="{00000000-0005-0000-0000-0000E9420000}"/>
    <cellStyle name="Entrada 2 9 2 4 4 2 3" xfId="20028" xr:uid="{00000000-0005-0000-0000-0000EA420000}"/>
    <cellStyle name="Entrada 2 9 2 4 4 2 4" xfId="24314" xr:uid="{00000000-0005-0000-0000-0000EB420000}"/>
    <cellStyle name="Entrada 2 9 2 4 4 2 5" xfId="28573" xr:uid="{00000000-0005-0000-0000-0000EC420000}"/>
    <cellStyle name="Entrada 2 9 2 4 4 2 6" xfId="32800" xr:uid="{00000000-0005-0000-0000-0000ED420000}"/>
    <cellStyle name="Entrada 2 9 2 4 4 2 7" xfId="36971" xr:uid="{00000000-0005-0000-0000-0000EE420000}"/>
    <cellStyle name="Entrada 2 9 2 4 4 2 8" xfId="41000" xr:uid="{00000000-0005-0000-0000-0000EF420000}"/>
    <cellStyle name="Entrada 2 9 2 4 4 2 9" xfId="44799" xr:uid="{00000000-0005-0000-0000-0000F0420000}"/>
    <cellStyle name="Entrada 2 9 2 4 4 3" xfId="10854" xr:uid="{00000000-0005-0000-0000-0000F1420000}"/>
    <cellStyle name="Entrada 2 9 2 4 4 4" xfId="17180" xr:uid="{00000000-0005-0000-0000-0000F2420000}"/>
    <cellStyle name="Entrada 2 9 2 4 4 5" xfId="21476" xr:uid="{00000000-0005-0000-0000-0000F3420000}"/>
    <cellStyle name="Entrada 2 9 2 4 4 6" xfId="25759" xr:uid="{00000000-0005-0000-0000-0000F4420000}"/>
    <cellStyle name="Entrada 2 9 2 4 4 7" xfId="30008" xr:uid="{00000000-0005-0000-0000-0000F5420000}"/>
    <cellStyle name="Entrada 2 9 2 4 4 8" xfId="34227" xr:uid="{00000000-0005-0000-0000-0000F6420000}"/>
    <cellStyle name="Entrada 2 9 2 4 4 9" xfId="38385" xr:uid="{00000000-0005-0000-0000-0000F7420000}"/>
    <cellStyle name="Entrada 2 9 2 4 5" xfId="3312" xr:uid="{00000000-0005-0000-0000-0000F8420000}"/>
    <cellStyle name="Entrada 2 9 2 4 5 10" xfId="45503" xr:uid="{00000000-0005-0000-0000-0000F9420000}"/>
    <cellStyle name="Entrada 2 9 2 4 5 11" xfId="52967" xr:uid="{00000000-0005-0000-0000-0000DE060000}"/>
    <cellStyle name="Entrada 2 9 2 4 5 2" xfId="10224" xr:uid="{00000000-0005-0000-0000-0000FA420000}"/>
    <cellStyle name="Entrada 2 9 2 4 5 3" xfId="16550" xr:uid="{00000000-0005-0000-0000-0000FB420000}"/>
    <cellStyle name="Entrada 2 9 2 4 5 4" xfId="20846" xr:uid="{00000000-0005-0000-0000-0000FC420000}"/>
    <cellStyle name="Entrada 2 9 2 4 5 5" xfId="25129" xr:uid="{00000000-0005-0000-0000-0000FD420000}"/>
    <cellStyle name="Entrada 2 9 2 4 5 6" xfId="29379" xr:uid="{00000000-0005-0000-0000-0000FE420000}"/>
    <cellStyle name="Entrada 2 9 2 4 5 7" xfId="33600" xr:uid="{00000000-0005-0000-0000-0000FF420000}"/>
    <cellStyle name="Entrada 2 9 2 4 5 8" xfId="37758" xr:uid="{00000000-0005-0000-0000-000000430000}"/>
    <cellStyle name="Entrada 2 9 2 4 5 9" xfId="41753" xr:uid="{00000000-0005-0000-0000-000001430000}"/>
    <cellStyle name="Entrada 2 9 2 4 6" xfId="8395" xr:uid="{00000000-0005-0000-0000-000002430000}"/>
    <cellStyle name="Entrada 2 9 2 4 7" xfId="14726" xr:uid="{00000000-0005-0000-0000-000003430000}"/>
    <cellStyle name="Entrada 2 9 2 4 8" xfId="20361" xr:uid="{00000000-0005-0000-0000-000004430000}"/>
    <cellStyle name="Entrada 2 9 2 4 9" xfId="24647" xr:uid="{00000000-0005-0000-0000-000005430000}"/>
    <cellStyle name="Entrada 2 9 2 5" xfId="1771" xr:uid="{00000000-0005-0000-0000-000006430000}"/>
    <cellStyle name="Entrada 2 9 2 5 10" xfId="40155" xr:uid="{00000000-0005-0000-0000-000007430000}"/>
    <cellStyle name="Entrada 2 9 2 5 11" xfId="43966" xr:uid="{00000000-0005-0000-0000-000008430000}"/>
    <cellStyle name="Entrada 2 9 2 5 12" xfId="51426" xr:uid="{00000000-0005-0000-0000-0000DF060000}"/>
    <cellStyle name="Entrada 2 9 2 5 2" xfId="4947" xr:uid="{00000000-0005-0000-0000-000009430000}"/>
    <cellStyle name="Entrada 2 9 2 5 2 10" xfId="46623" xr:uid="{00000000-0005-0000-0000-00000A430000}"/>
    <cellStyle name="Entrada 2 9 2 5 2 11" xfId="54601" xr:uid="{00000000-0005-0000-0000-0000E0060000}"/>
    <cellStyle name="Entrada 2 9 2 5 2 2" xfId="11860" xr:uid="{00000000-0005-0000-0000-00000B430000}"/>
    <cellStyle name="Entrada 2 9 2 5 2 3" xfId="18176" xr:uid="{00000000-0005-0000-0000-00000C430000}"/>
    <cellStyle name="Entrada 2 9 2 5 2 4" xfId="22466" xr:uid="{00000000-0005-0000-0000-00000D430000}"/>
    <cellStyle name="Entrada 2 9 2 5 2 5" xfId="26738" xr:uid="{00000000-0005-0000-0000-00000E430000}"/>
    <cellStyle name="Entrada 2 9 2 5 2 6" xfId="30975" xr:uid="{00000000-0005-0000-0000-00000F430000}"/>
    <cellStyle name="Entrada 2 9 2 5 2 7" xfId="35173" xr:uid="{00000000-0005-0000-0000-000010430000}"/>
    <cellStyle name="Entrada 2 9 2 5 2 8" xfId="39268" xr:uid="{00000000-0005-0000-0000-000011430000}"/>
    <cellStyle name="Entrada 2 9 2 5 2 9" xfId="43163" xr:uid="{00000000-0005-0000-0000-000012430000}"/>
    <cellStyle name="Entrada 2 9 2 5 3" xfId="8683" xr:uid="{00000000-0005-0000-0000-000013430000}"/>
    <cellStyle name="Entrada 2 9 2 5 4" xfId="15014" xr:uid="{00000000-0005-0000-0000-000014430000}"/>
    <cellStyle name="Entrada 2 9 2 5 5" xfId="19144" xr:uid="{00000000-0005-0000-0000-000015430000}"/>
    <cellStyle name="Entrada 2 9 2 5 6" xfId="23431" xr:uid="{00000000-0005-0000-0000-000016430000}"/>
    <cellStyle name="Entrada 2 9 2 5 7" xfId="27695" xr:uid="{00000000-0005-0000-0000-000017430000}"/>
    <cellStyle name="Entrada 2 9 2 5 8" xfId="31924" xr:uid="{00000000-0005-0000-0000-000018430000}"/>
    <cellStyle name="Entrada 2 9 2 5 9" xfId="36103" xr:uid="{00000000-0005-0000-0000-000019430000}"/>
    <cellStyle name="Entrada 2 9 2 6" xfId="3285" xr:uid="{00000000-0005-0000-0000-00001A430000}"/>
    <cellStyle name="Entrada 2 9 2 6 10" xfId="41726" xr:uid="{00000000-0005-0000-0000-00001B430000}"/>
    <cellStyle name="Entrada 2 9 2 6 11" xfId="45476" xr:uid="{00000000-0005-0000-0000-00001C430000}"/>
    <cellStyle name="Entrada 2 9 2 6 12" xfId="52940" xr:uid="{00000000-0005-0000-0000-0000E1060000}"/>
    <cellStyle name="Entrada 2 9 2 6 2" xfId="6245" xr:uid="{00000000-0005-0000-0000-00001D430000}"/>
    <cellStyle name="Entrada 2 9 2 6 2 10" xfId="47416" xr:uid="{00000000-0005-0000-0000-00001E430000}"/>
    <cellStyle name="Entrada 2 9 2 6 2 11" xfId="55896" xr:uid="{00000000-0005-0000-0000-0000E2060000}"/>
    <cellStyle name="Entrada 2 9 2 6 2 2" xfId="13156" xr:uid="{00000000-0005-0000-0000-00001F430000}"/>
    <cellStyle name="Entrada 2 9 2 6 2 3" xfId="19467" xr:uid="{00000000-0005-0000-0000-000020430000}"/>
    <cellStyle name="Entrada 2 9 2 6 2 4" xfId="23753" xr:uid="{00000000-0005-0000-0000-000021430000}"/>
    <cellStyle name="Entrada 2 9 2 6 2 5" xfId="28013" xr:uid="{00000000-0005-0000-0000-000022430000}"/>
    <cellStyle name="Entrada 2 9 2 6 2 6" xfId="32241" xr:uid="{00000000-0005-0000-0000-000023430000}"/>
    <cellStyle name="Entrada 2 9 2 6 2 7" xfId="36413" xr:uid="{00000000-0005-0000-0000-000024430000}"/>
    <cellStyle name="Entrada 2 9 2 6 2 8" xfId="40442" xr:uid="{00000000-0005-0000-0000-000025430000}"/>
    <cellStyle name="Entrada 2 9 2 6 2 9" xfId="44241" xr:uid="{00000000-0005-0000-0000-000026430000}"/>
    <cellStyle name="Entrada 2 9 2 6 3" xfId="10197" xr:uid="{00000000-0005-0000-0000-000027430000}"/>
    <cellStyle name="Entrada 2 9 2 6 4" xfId="16523" xr:uid="{00000000-0005-0000-0000-000028430000}"/>
    <cellStyle name="Entrada 2 9 2 6 5" xfId="20819" xr:uid="{00000000-0005-0000-0000-000029430000}"/>
    <cellStyle name="Entrada 2 9 2 6 6" xfId="25102" xr:uid="{00000000-0005-0000-0000-00002A430000}"/>
    <cellStyle name="Entrada 2 9 2 6 7" xfId="29352" xr:uid="{00000000-0005-0000-0000-00002B430000}"/>
    <cellStyle name="Entrada 2 9 2 6 8" xfId="33573" xr:uid="{00000000-0005-0000-0000-00002C430000}"/>
    <cellStyle name="Entrada 2 9 2 6 9" xfId="37731" xr:uid="{00000000-0005-0000-0000-00002D430000}"/>
    <cellStyle name="Entrada 2 9 2 7" xfId="2906" xr:uid="{00000000-0005-0000-0000-00002E430000}"/>
    <cellStyle name="Entrada 2 9 2 7 10" xfId="31984" xr:uid="{00000000-0005-0000-0000-00002F430000}"/>
    <cellStyle name="Entrada 2 9 2 7 11" xfId="36163" xr:uid="{00000000-0005-0000-0000-000030430000}"/>
    <cellStyle name="Entrada 2 9 2 7 12" xfId="52561" xr:uid="{00000000-0005-0000-0000-0000E3060000}"/>
    <cellStyle name="Entrada 2 9 2 7 2" xfId="6082" xr:uid="{00000000-0005-0000-0000-000031430000}"/>
    <cellStyle name="Entrada 2 9 2 7 2 10" xfId="47257" xr:uid="{00000000-0005-0000-0000-000032430000}"/>
    <cellStyle name="Entrada 2 9 2 7 2 11" xfId="55736" xr:uid="{00000000-0005-0000-0000-0000E4060000}"/>
    <cellStyle name="Entrada 2 9 2 7 2 2" xfId="12995" xr:uid="{00000000-0005-0000-0000-000033430000}"/>
    <cellStyle name="Entrada 2 9 2 7 2 3" xfId="19306" xr:uid="{00000000-0005-0000-0000-000034430000}"/>
    <cellStyle name="Entrada 2 9 2 7 2 4" xfId="23593" xr:uid="{00000000-0005-0000-0000-000035430000}"/>
    <cellStyle name="Entrada 2 9 2 7 2 5" xfId="27853" xr:uid="{00000000-0005-0000-0000-000036430000}"/>
    <cellStyle name="Entrada 2 9 2 7 2 6" xfId="32081" xr:uid="{00000000-0005-0000-0000-000037430000}"/>
    <cellStyle name="Entrada 2 9 2 7 2 7" xfId="36253" xr:uid="{00000000-0005-0000-0000-000038430000}"/>
    <cellStyle name="Entrada 2 9 2 7 2 8" xfId="40282" xr:uid="{00000000-0005-0000-0000-000039430000}"/>
    <cellStyle name="Entrada 2 9 2 7 2 9" xfId="44081" xr:uid="{00000000-0005-0000-0000-00003A430000}"/>
    <cellStyle name="Entrada 2 9 2 7 3" xfId="9818" xr:uid="{00000000-0005-0000-0000-00003B430000}"/>
    <cellStyle name="Entrada 2 9 2 7 4" xfId="16144" xr:uid="{00000000-0005-0000-0000-00003C430000}"/>
    <cellStyle name="Entrada 2 9 2 7 5" xfId="8172" xr:uid="{00000000-0005-0000-0000-00003D430000}"/>
    <cellStyle name="Entrada 2 9 2 7 6" xfId="14503" xr:uid="{00000000-0005-0000-0000-00003E430000}"/>
    <cellStyle name="Entrada 2 9 2 7 7" xfId="19206" xr:uid="{00000000-0005-0000-0000-00003F430000}"/>
    <cellStyle name="Entrada 2 9 2 7 8" xfId="23493" xr:uid="{00000000-0005-0000-0000-000040430000}"/>
    <cellStyle name="Entrada 2 9 2 7 9" xfId="27756" xr:uid="{00000000-0005-0000-0000-000041430000}"/>
    <cellStyle name="Entrada 2 9 2 8" xfId="4275" xr:uid="{00000000-0005-0000-0000-000042430000}"/>
    <cellStyle name="Entrada 2 9 2 8 10" xfId="46463" xr:uid="{00000000-0005-0000-0000-000043430000}"/>
    <cellStyle name="Entrada 2 9 2 8 11" xfId="53930" xr:uid="{00000000-0005-0000-0000-0000E5060000}"/>
    <cellStyle name="Entrada 2 9 2 8 2" xfId="11187" xr:uid="{00000000-0005-0000-0000-000044430000}"/>
    <cellStyle name="Entrada 2 9 2 8 3" xfId="17513" xr:uid="{00000000-0005-0000-0000-000045430000}"/>
    <cellStyle name="Entrada 2 9 2 8 4" xfId="21809" xr:uid="{00000000-0005-0000-0000-000046430000}"/>
    <cellStyle name="Entrada 2 9 2 8 5" xfId="26092" xr:uid="{00000000-0005-0000-0000-000047430000}"/>
    <cellStyle name="Entrada 2 9 2 8 6" xfId="30341" xr:uid="{00000000-0005-0000-0000-000048430000}"/>
    <cellStyle name="Entrada 2 9 2 8 7" xfId="34560" xr:uid="{00000000-0005-0000-0000-000049430000}"/>
    <cellStyle name="Entrada 2 9 2 8 8" xfId="38718" xr:uid="{00000000-0005-0000-0000-00004A430000}"/>
    <cellStyle name="Entrada 2 9 2 8 9" xfId="42713" xr:uid="{00000000-0005-0000-0000-00004B430000}"/>
    <cellStyle name="Entrada 2 9 2 9" xfId="7371" xr:uid="{00000000-0005-0000-0000-00004C430000}"/>
    <cellStyle name="Entrada 2 9 3" xfId="149" xr:uid="{00000000-0005-0000-0000-00004D430000}"/>
    <cellStyle name="Entrada 2 9 3 10" xfId="22684" xr:uid="{00000000-0005-0000-0000-00004E430000}"/>
    <cellStyle name="Entrada 2 9 3 11" xfId="26952" xr:uid="{00000000-0005-0000-0000-00004F430000}"/>
    <cellStyle name="Entrada 2 9 3 12" xfId="31188" xr:uid="{00000000-0005-0000-0000-000050430000}"/>
    <cellStyle name="Entrada 2 9 3 13" xfId="35380" xr:uid="{00000000-0005-0000-0000-000051430000}"/>
    <cellStyle name="Entrada 2 9 3 14" xfId="39457" xr:uid="{00000000-0005-0000-0000-000052430000}"/>
    <cellStyle name="Entrada 2 9 3 2" xfId="1772" xr:uid="{00000000-0005-0000-0000-000053430000}"/>
    <cellStyle name="Entrada 2 9 3 2 10" xfId="31104" xr:uid="{00000000-0005-0000-0000-000054430000}"/>
    <cellStyle name="Entrada 2 9 3 2 11" xfId="35297" xr:uid="{00000000-0005-0000-0000-000055430000}"/>
    <cellStyle name="Entrada 2 9 3 2 12" xfId="51427" xr:uid="{00000000-0005-0000-0000-0000E7060000}"/>
    <cellStyle name="Entrada 2 9 3 2 2" xfId="4948" xr:uid="{00000000-0005-0000-0000-000056430000}"/>
    <cellStyle name="Entrada 2 9 3 2 2 10" xfId="46624" xr:uid="{00000000-0005-0000-0000-000057430000}"/>
    <cellStyle name="Entrada 2 9 3 2 2 11" xfId="54602" xr:uid="{00000000-0005-0000-0000-0000E8060000}"/>
    <cellStyle name="Entrada 2 9 3 2 2 2" xfId="11861" xr:uid="{00000000-0005-0000-0000-000058430000}"/>
    <cellStyle name="Entrada 2 9 3 2 2 3" xfId="18177" xr:uid="{00000000-0005-0000-0000-000059430000}"/>
    <cellStyle name="Entrada 2 9 3 2 2 4" xfId="22467" xr:uid="{00000000-0005-0000-0000-00005A430000}"/>
    <cellStyle name="Entrada 2 9 3 2 2 5" xfId="26739" xr:uid="{00000000-0005-0000-0000-00005B430000}"/>
    <cellStyle name="Entrada 2 9 3 2 2 6" xfId="30976" xr:uid="{00000000-0005-0000-0000-00005C430000}"/>
    <cellStyle name="Entrada 2 9 3 2 2 7" xfId="35174" xr:uid="{00000000-0005-0000-0000-00005D430000}"/>
    <cellStyle name="Entrada 2 9 3 2 2 8" xfId="39269" xr:uid="{00000000-0005-0000-0000-00005E430000}"/>
    <cellStyle name="Entrada 2 9 3 2 2 9" xfId="43164" xr:uid="{00000000-0005-0000-0000-00005F430000}"/>
    <cellStyle name="Entrada 2 9 3 2 3" xfId="8684" xr:uid="{00000000-0005-0000-0000-000060430000}"/>
    <cellStyle name="Entrada 2 9 3 2 4" xfId="15015" xr:uid="{00000000-0005-0000-0000-000061430000}"/>
    <cellStyle name="Entrada 2 9 3 2 5" xfId="15982" xr:uid="{00000000-0005-0000-0000-000062430000}"/>
    <cellStyle name="Entrada 2 9 3 2 6" xfId="15016" xr:uid="{00000000-0005-0000-0000-000063430000}"/>
    <cellStyle name="Entrada 2 9 3 2 7" xfId="18310" xr:uid="{00000000-0005-0000-0000-000064430000}"/>
    <cellStyle name="Entrada 2 9 3 2 8" xfId="22599" xr:uid="{00000000-0005-0000-0000-000065430000}"/>
    <cellStyle name="Entrada 2 9 3 2 9" xfId="26868" xr:uid="{00000000-0005-0000-0000-000066430000}"/>
    <cellStyle name="Entrada 2 9 3 3" xfId="3042" xr:uid="{00000000-0005-0000-0000-000067430000}"/>
    <cellStyle name="Entrada 2 9 3 3 10" xfId="41483" xr:uid="{00000000-0005-0000-0000-000068430000}"/>
    <cellStyle name="Entrada 2 9 3 3 11" xfId="45233" xr:uid="{00000000-0005-0000-0000-000069430000}"/>
    <cellStyle name="Entrada 2 9 3 3 12" xfId="52697" xr:uid="{00000000-0005-0000-0000-0000E9060000}"/>
    <cellStyle name="Entrada 2 9 3 3 2" xfId="6086" xr:uid="{00000000-0005-0000-0000-00006A430000}"/>
    <cellStyle name="Entrada 2 9 3 3 2 10" xfId="47259" xr:uid="{00000000-0005-0000-0000-00006B430000}"/>
    <cellStyle name="Entrada 2 9 3 3 2 11" xfId="55738" xr:uid="{00000000-0005-0000-0000-0000EA060000}"/>
    <cellStyle name="Entrada 2 9 3 3 2 2" xfId="12998" xr:uid="{00000000-0005-0000-0000-00006C430000}"/>
    <cellStyle name="Entrada 2 9 3 3 2 3" xfId="19309" xr:uid="{00000000-0005-0000-0000-00006D430000}"/>
    <cellStyle name="Entrada 2 9 3 3 2 4" xfId="23596" xr:uid="{00000000-0005-0000-0000-00006E430000}"/>
    <cellStyle name="Entrada 2 9 3 3 2 5" xfId="27856" xr:uid="{00000000-0005-0000-0000-00006F430000}"/>
    <cellStyle name="Entrada 2 9 3 3 2 6" xfId="32084" xr:uid="{00000000-0005-0000-0000-000070430000}"/>
    <cellStyle name="Entrada 2 9 3 3 2 7" xfId="36256" xr:uid="{00000000-0005-0000-0000-000071430000}"/>
    <cellStyle name="Entrada 2 9 3 3 2 8" xfId="40285" xr:uid="{00000000-0005-0000-0000-000072430000}"/>
    <cellStyle name="Entrada 2 9 3 3 2 9" xfId="44084" xr:uid="{00000000-0005-0000-0000-000073430000}"/>
    <cellStyle name="Entrada 2 9 3 3 3" xfId="9954" xr:uid="{00000000-0005-0000-0000-000074430000}"/>
    <cellStyle name="Entrada 2 9 3 3 4" xfId="16280" xr:uid="{00000000-0005-0000-0000-000075430000}"/>
    <cellStyle name="Entrada 2 9 3 3 5" xfId="20576" xr:uid="{00000000-0005-0000-0000-000076430000}"/>
    <cellStyle name="Entrada 2 9 3 3 6" xfId="24859" xr:uid="{00000000-0005-0000-0000-000077430000}"/>
    <cellStyle name="Entrada 2 9 3 3 7" xfId="29109" xr:uid="{00000000-0005-0000-0000-000078430000}"/>
    <cellStyle name="Entrada 2 9 3 3 8" xfId="33330" xr:uid="{00000000-0005-0000-0000-000079430000}"/>
    <cellStyle name="Entrada 2 9 3 3 9" xfId="37488" xr:uid="{00000000-0005-0000-0000-00007A430000}"/>
    <cellStyle name="Entrada 2 9 3 4" xfId="2907" xr:uid="{00000000-0005-0000-0000-00007B430000}"/>
    <cellStyle name="Entrada 2 9 3 4 10" xfId="22142" xr:uid="{00000000-0005-0000-0000-00007C430000}"/>
    <cellStyle name="Entrada 2 9 3 4 11" xfId="26420" xr:uid="{00000000-0005-0000-0000-00007D430000}"/>
    <cellStyle name="Entrada 2 9 3 4 12" xfId="52562" xr:uid="{00000000-0005-0000-0000-0000EB060000}"/>
    <cellStyle name="Entrada 2 9 3 4 2" xfId="6083" xr:uid="{00000000-0005-0000-0000-00007E430000}"/>
    <cellStyle name="Entrada 2 9 3 4 2 10" xfId="47258" xr:uid="{00000000-0005-0000-0000-00007F430000}"/>
    <cellStyle name="Entrada 2 9 3 4 2 11" xfId="55737" xr:uid="{00000000-0005-0000-0000-0000EC060000}"/>
    <cellStyle name="Entrada 2 9 3 4 2 2" xfId="12996" xr:uid="{00000000-0005-0000-0000-000080430000}"/>
    <cellStyle name="Entrada 2 9 3 4 2 3" xfId="19307" xr:uid="{00000000-0005-0000-0000-000081430000}"/>
    <cellStyle name="Entrada 2 9 3 4 2 4" xfId="23594" xr:uid="{00000000-0005-0000-0000-000082430000}"/>
    <cellStyle name="Entrada 2 9 3 4 2 5" xfId="27854" xr:uid="{00000000-0005-0000-0000-000083430000}"/>
    <cellStyle name="Entrada 2 9 3 4 2 6" xfId="32082" xr:uid="{00000000-0005-0000-0000-000084430000}"/>
    <cellStyle name="Entrada 2 9 3 4 2 7" xfId="36254" xr:uid="{00000000-0005-0000-0000-000085430000}"/>
    <cellStyle name="Entrada 2 9 3 4 2 8" xfId="40283" xr:uid="{00000000-0005-0000-0000-000086430000}"/>
    <cellStyle name="Entrada 2 9 3 4 2 9" xfId="44082" xr:uid="{00000000-0005-0000-0000-000087430000}"/>
    <cellStyle name="Entrada 2 9 3 4 3" xfId="9819" xr:uid="{00000000-0005-0000-0000-000088430000}"/>
    <cellStyle name="Entrada 2 9 3 4 4" xfId="16145" xr:uid="{00000000-0005-0000-0000-000089430000}"/>
    <cellStyle name="Entrada 2 9 3 4 5" xfId="8173" xr:uid="{00000000-0005-0000-0000-00008A430000}"/>
    <cellStyle name="Entrada 2 9 3 4 6" xfId="14504" xr:uid="{00000000-0005-0000-0000-00008B430000}"/>
    <cellStyle name="Entrada 2 9 3 4 7" xfId="16044" xr:uid="{00000000-0005-0000-0000-00008C430000}"/>
    <cellStyle name="Entrada 2 9 3 4 8" xfId="15853" xr:uid="{00000000-0005-0000-0000-00008D430000}"/>
    <cellStyle name="Entrada 2 9 3 4 9" xfId="17848" xr:uid="{00000000-0005-0000-0000-00008E430000}"/>
    <cellStyle name="Entrada 2 9 3 5" xfId="4110" xr:uid="{00000000-0005-0000-0000-00008F430000}"/>
    <cellStyle name="Entrada 2 9 3 5 10" xfId="46298" xr:uid="{00000000-0005-0000-0000-000090430000}"/>
    <cellStyle name="Entrada 2 9 3 5 11" xfId="53765" xr:uid="{00000000-0005-0000-0000-0000ED060000}"/>
    <cellStyle name="Entrada 2 9 3 5 2" xfId="11022" xr:uid="{00000000-0005-0000-0000-000091430000}"/>
    <cellStyle name="Entrada 2 9 3 5 3" xfId="17348" xr:uid="{00000000-0005-0000-0000-000092430000}"/>
    <cellStyle name="Entrada 2 9 3 5 4" xfId="21644" xr:uid="{00000000-0005-0000-0000-000093430000}"/>
    <cellStyle name="Entrada 2 9 3 5 5" xfId="25927" xr:uid="{00000000-0005-0000-0000-000094430000}"/>
    <cellStyle name="Entrada 2 9 3 5 6" xfId="30176" xr:uid="{00000000-0005-0000-0000-000095430000}"/>
    <cellStyle name="Entrada 2 9 3 5 7" xfId="34395" xr:uid="{00000000-0005-0000-0000-000096430000}"/>
    <cellStyle name="Entrada 2 9 3 5 8" xfId="38553" xr:uid="{00000000-0005-0000-0000-000097430000}"/>
    <cellStyle name="Entrada 2 9 3 5 9" xfId="42548" xr:uid="{00000000-0005-0000-0000-000098430000}"/>
    <cellStyle name="Entrada 2 9 3 6" xfId="7372" xr:uid="{00000000-0005-0000-0000-000099430000}"/>
    <cellStyle name="Entrada 2 9 3 7" xfId="7988" xr:uid="{00000000-0005-0000-0000-00009A430000}"/>
    <cellStyle name="Entrada 2 9 3 8" xfId="14319" xr:uid="{00000000-0005-0000-0000-00009B430000}"/>
    <cellStyle name="Entrada 2 9 3 9" xfId="18395" xr:uid="{00000000-0005-0000-0000-00009C430000}"/>
    <cellStyle name="Entrada 2 9 4" xfId="1770" xr:uid="{00000000-0005-0000-0000-00009D430000}"/>
    <cellStyle name="Entrada 2 9 4 10" xfId="38884" xr:uid="{00000000-0005-0000-0000-00009E430000}"/>
    <cellStyle name="Entrada 2 9 4 11" xfId="42844" xr:uid="{00000000-0005-0000-0000-00009F430000}"/>
    <cellStyle name="Entrada 2 9 4 12" xfId="51425" xr:uid="{00000000-0005-0000-0000-0000EE060000}"/>
    <cellStyle name="Entrada 2 9 4 2" xfId="4946" xr:uid="{00000000-0005-0000-0000-0000A0430000}"/>
    <cellStyle name="Entrada 2 9 4 2 10" xfId="46622" xr:uid="{00000000-0005-0000-0000-0000A1430000}"/>
    <cellStyle name="Entrada 2 9 4 2 11" xfId="54600" xr:uid="{00000000-0005-0000-0000-0000EF060000}"/>
    <cellStyle name="Entrada 2 9 4 2 2" xfId="11859" xr:uid="{00000000-0005-0000-0000-0000A2430000}"/>
    <cellStyle name="Entrada 2 9 4 2 3" xfId="18175" xr:uid="{00000000-0005-0000-0000-0000A3430000}"/>
    <cellStyle name="Entrada 2 9 4 2 4" xfId="22465" xr:uid="{00000000-0005-0000-0000-0000A4430000}"/>
    <cellStyle name="Entrada 2 9 4 2 5" xfId="26737" xr:uid="{00000000-0005-0000-0000-0000A5430000}"/>
    <cellStyle name="Entrada 2 9 4 2 6" xfId="30974" xr:uid="{00000000-0005-0000-0000-0000A6430000}"/>
    <cellStyle name="Entrada 2 9 4 2 7" xfId="35172" xr:uid="{00000000-0005-0000-0000-0000A7430000}"/>
    <cellStyle name="Entrada 2 9 4 2 8" xfId="39267" xr:uid="{00000000-0005-0000-0000-0000A8430000}"/>
    <cellStyle name="Entrada 2 9 4 2 9" xfId="43162" xr:uid="{00000000-0005-0000-0000-0000A9430000}"/>
    <cellStyle name="Entrada 2 9 4 3" xfId="8682" xr:uid="{00000000-0005-0000-0000-0000AA430000}"/>
    <cellStyle name="Entrada 2 9 4 4" xfId="15013" xr:uid="{00000000-0005-0000-0000-0000AB430000}"/>
    <cellStyle name="Entrada 2 9 4 5" xfId="17700" xr:uid="{00000000-0005-0000-0000-0000AC430000}"/>
    <cellStyle name="Entrada 2 9 4 6" xfId="21995" xr:uid="{00000000-0005-0000-0000-0000AD430000}"/>
    <cellStyle name="Entrada 2 9 4 7" xfId="26277" xr:uid="{00000000-0005-0000-0000-0000AE430000}"/>
    <cellStyle name="Entrada 2 9 4 8" xfId="30524" xr:uid="{00000000-0005-0000-0000-0000AF430000}"/>
    <cellStyle name="Entrada 2 9 4 9" xfId="34738" xr:uid="{00000000-0005-0000-0000-0000B0430000}"/>
    <cellStyle name="Entrada 2 9 5" xfId="3286" xr:uid="{00000000-0005-0000-0000-0000B1430000}"/>
    <cellStyle name="Entrada 2 9 5 10" xfId="41727" xr:uid="{00000000-0005-0000-0000-0000B2430000}"/>
    <cellStyle name="Entrada 2 9 5 11" xfId="45477" xr:uid="{00000000-0005-0000-0000-0000B3430000}"/>
    <cellStyle name="Entrada 2 9 5 12" xfId="52941" xr:uid="{00000000-0005-0000-0000-0000F0060000}"/>
    <cellStyle name="Entrada 2 9 5 2" xfId="6246" xr:uid="{00000000-0005-0000-0000-0000B4430000}"/>
    <cellStyle name="Entrada 2 9 5 2 10" xfId="47417" xr:uid="{00000000-0005-0000-0000-0000B5430000}"/>
    <cellStyle name="Entrada 2 9 5 2 11" xfId="55897" xr:uid="{00000000-0005-0000-0000-0000F1060000}"/>
    <cellStyle name="Entrada 2 9 5 2 2" xfId="13157" xr:uid="{00000000-0005-0000-0000-0000B6430000}"/>
    <cellStyle name="Entrada 2 9 5 2 3" xfId="19468" xr:uid="{00000000-0005-0000-0000-0000B7430000}"/>
    <cellStyle name="Entrada 2 9 5 2 4" xfId="23754" xr:uid="{00000000-0005-0000-0000-0000B8430000}"/>
    <cellStyle name="Entrada 2 9 5 2 5" xfId="28014" xr:uid="{00000000-0005-0000-0000-0000B9430000}"/>
    <cellStyle name="Entrada 2 9 5 2 6" xfId="32242" xr:uid="{00000000-0005-0000-0000-0000BA430000}"/>
    <cellStyle name="Entrada 2 9 5 2 7" xfId="36414" xr:uid="{00000000-0005-0000-0000-0000BB430000}"/>
    <cellStyle name="Entrada 2 9 5 2 8" xfId="40443" xr:uid="{00000000-0005-0000-0000-0000BC430000}"/>
    <cellStyle name="Entrada 2 9 5 2 9" xfId="44242" xr:uid="{00000000-0005-0000-0000-0000BD430000}"/>
    <cellStyle name="Entrada 2 9 5 3" xfId="10198" xr:uid="{00000000-0005-0000-0000-0000BE430000}"/>
    <cellStyle name="Entrada 2 9 5 4" xfId="16524" xr:uid="{00000000-0005-0000-0000-0000BF430000}"/>
    <cellStyle name="Entrada 2 9 5 5" xfId="20820" xr:uid="{00000000-0005-0000-0000-0000C0430000}"/>
    <cellStyle name="Entrada 2 9 5 6" xfId="25103" xr:uid="{00000000-0005-0000-0000-0000C1430000}"/>
    <cellStyle name="Entrada 2 9 5 7" xfId="29353" xr:uid="{00000000-0005-0000-0000-0000C2430000}"/>
    <cellStyle name="Entrada 2 9 5 8" xfId="33574" xr:uid="{00000000-0005-0000-0000-0000C3430000}"/>
    <cellStyle name="Entrada 2 9 5 9" xfId="37732" xr:uid="{00000000-0005-0000-0000-0000C4430000}"/>
    <cellStyle name="Entrada 2 9 6" xfId="2905" xr:uid="{00000000-0005-0000-0000-0000C5430000}"/>
    <cellStyle name="Entrada 2 9 6 10" xfId="30583" xr:uid="{00000000-0005-0000-0000-0000C6430000}"/>
    <cellStyle name="Entrada 2 9 6 11" xfId="34797" xr:uid="{00000000-0005-0000-0000-0000C7430000}"/>
    <cellStyle name="Entrada 2 9 6 12" xfId="52560" xr:uid="{00000000-0005-0000-0000-0000F2060000}"/>
    <cellStyle name="Entrada 2 9 6 2" xfId="6081" xr:uid="{00000000-0005-0000-0000-0000C8430000}"/>
    <cellStyle name="Entrada 2 9 6 2 10" xfId="47256" xr:uid="{00000000-0005-0000-0000-0000C9430000}"/>
    <cellStyle name="Entrada 2 9 6 2 11" xfId="55735" xr:uid="{00000000-0005-0000-0000-0000F3060000}"/>
    <cellStyle name="Entrada 2 9 6 2 2" xfId="12994" xr:uid="{00000000-0005-0000-0000-0000CA430000}"/>
    <cellStyle name="Entrada 2 9 6 2 3" xfId="19305" xr:uid="{00000000-0005-0000-0000-0000CB430000}"/>
    <cellStyle name="Entrada 2 9 6 2 4" xfId="23592" xr:uid="{00000000-0005-0000-0000-0000CC430000}"/>
    <cellStyle name="Entrada 2 9 6 2 5" xfId="27852" xr:uid="{00000000-0005-0000-0000-0000CD430000}"/>
    <cellStyle name="Entrada 2 9 6 2 6" xfId="32080" xr:uid="{00000000-0005-0000-0000-0000CE430000}"/>
    <cellStyle name="Entrada 2 9 6 2 7" xfId="36252" xr:uid="{00000000-0005-0000-0000-0000CF430000}"/>
    <cellStyle name="Entrada 2 9 6 2 8" xfId="40281" xr:uid="{00000000-0005-0000-0000-0000D0430000}"/>
    <cellStyle name="Entrada 2 9 6 2 9" xfId="44080" xr:uid="{00000000-0005-0000-0000-0000D1430000}"/>
    <cellStyle name="Entrada 2 9 6 3" xfId="9817" xr:uid="{00000000-0005-0000-0000-0000D2430000}"/>
    <cellStyle name="Entrada 2 9 6 4" xfId="16143" xr:uid="{00000000-0005-0000-0000-0000D3430000}"/>
    <cellStyle name="Entrada 2 9 6 5" xfId="8171" xr:uid="{00000000-0005-0000-0000-0000D4430000}"/>
    <cellStyle name="Entrada 2 9 6 6" xfId="14502" xr:uid="{00000000-0005-0000-0000-0000D5430000}"/>
    <cellStyle name="Entrada 2 9 6 7" xfId="17760" xr:uid="{00000000-0005-0000-0000-0000D6430000}"/>
    <cellStyle name="Entrada 2 9 6 8" xfId="22055" xr:uid="{00000000-0005-0000-0000-0000D7430000}"/>
    <cellStyle name="Entrada 2 9 6 9" xfId="26337" xr:uid="{00000000-0005-0000-0000-0000D8430000}"/>
    <cellStyle name="Entrada 2 9 7" xfId="4276" xr:uid="{00000000-0005-0000-0000-0000D9430000}"/>
    <cellStyle name="Entrada 2 9 7 10" xfId="46464" xr:uid="{00000000-0005-0000-0000-0000DA430000}"/>
    <cellStyle name="Entrada 2 9 7 11" xfId="53931" xr:uid="{00000000-0005-0000-0000-0000F4060000}"/>
    <cellStyle name="Entrada 2 9 7 2" xfId="11188" xr:uid="{00000000-0005-0000-0000-0000DB430000}"/>
    <cellStyle name="Entrada 2 9 7 3" xfId="17514" xr:uid="{00000000-0005-0000-0000-0000DC430000}"/>
    <cellStyle name="Entrada 2 9 7 4" xfId="21810" xr:uid="{00000000-0005-0000-0000-0000DD430000}"/>
    <cellStyle name="Entrada 2 9 7 5" xfId="26093" xr:uid="{00000000-0005-0000-0000-0000DE430000}"/>
    <cellStyle name="Entrada 2 9 7 6" xfId="30342" xr:uid="{00000000-0005-0000-0000-0000DF430000}"/>
    <cellStyle name="Entrada 2 9 7 7" xfId="34561" xr:uid="{00000000-0005-0000-0000-0000E0430000}"/>
    <cellStyle name="Entrada 2 9 7 8" xfId="38719" xr:uid="{00000000-0005-0000-0000-0000E1430000}"/>
    <cellStyle name="Entrada 2 9 7 9" xfId="42714" xr:uid="{00000000-0005-0000-0000-0000E2430000}"/>
    <cellStyle name="Entrada 2 9 8" xfId="7370" xr:uid="{00000000-0005-0000-0000-0000E3430000}"/>
    <cellStyle name="Entrada 2 9 9" xfId="7990" xr:uid="{00000000-0005-0000-0000-0000E4430000}"/>
    <cellStyle name="Euro" xfId="150" xr:uid="{00000000-0005-0000-0000-0000E5430000}"/>
    <cellStyle name="Euro 2" xfId="151" xr:uid="{00000000-0005-0000-0000-0000E6430000}"/>
    <cellStyle name="Euro 2 2" xfId="152" xr:uid="{00000000-0005-0000-0000-0000E7430000}"/>
    <cellStyle name="Euro 2 3" xfId="153" xr:uid="{00000000-0005-0000-0000-0000E8430000}"/>
    <cellStyle name="Euro 2 4" xfId="154" xr:uid="{00000000-0005-0000-0000-0000E9430000}"/>
    <cellStyle name="Euro 2 5" xfId="155" xr:uid="{00000000-0005-0000-0000-0000EA430000}"/>
    <cellStyle name="Euro 3" xfId="156" xr:uid="{00000000-0005-0000-0000-0000EB430000}"/>
    <cellStyle name="Euro 3 2" xfId="157" xr:uid="{00000000-0005-0000-0000-0000EC430000}"/>
    <cellStyle name="Euro 3 2 2" xfId="158" xr:uid="{00000000-0005-0000-0000-0000ED430000}"/>
    <cellStyle name="Euro 3 3" xfId="159" xr:uid="{00000000-0005-0000-0000-0000EE430000}"/>
    <cellStyle name="Euro 3 4" xfId="160" xr:uid="{00000000-0005-0000-0000-0000EF430000}"/>
    <cellStyle name="Euro 4" xfId="161" xr:uid="{00000000-0005-0000-0000-0000F0430000}"/>
    <cellStyle name="Euro 4 2" xfId="162" xr:uid="{00000000-0005-0000-0000-0000F1430000}"/>
    <cellStyle name="Euro 5" xfId="163" xr:uid="{00000000-0005-0000-0000-0000F2430000}"/>
    <cellStyle name="Euro 5 2" xfId="164" xr:uid="{00000000-0005-0000-0000-0000F3430000}"/>
    <cellStyle name="Euro 6" xfId="165" xr:uid="{00000000-0005-0000-0000-0000F4430000}"/>
    <cellStyle name="Euro 7" xfId="166" xr:uid="{00000000-0005-0000-0000-0000F5430000}"/>
    <cellStyle name="Euro 8" xfId="167" xr:uid="{00000000-0005-0000-0000-0000F6430000}"/>
    <cellStyle name="Euro_2009 BASE DE DATOS obras vigentes" xfId="168" xr:uid="{00000000-0005-0000-0000-0000F7430000}"/>
    <cellStyle name="Hipervínculo" xfId="5" builtinId="8"/>
    <cellStyle name="Hipervínculo 2" xfId="169" xr:uid="{00000000-0005-0000-0000-0000F9430000}"/>
    <cellStyle name="Hipervínculo 2 2" xfId="6" xr:uid="{00000000-0005-0000-0000-0000FA430000}"/>
    <cellStyle name="Hipervínculo 2 3" xfId="1659" xr:uid="{00000000-0005-0000-0000-0000FB430000}"/>
    <cellStyle name="Hipervínculo 2 4" xfId="1660" xr:uid="{00000000-0005-0000-0000-0000FC430000}"/>
    <cellStyle name="Hipervínculo 3" xfId="1480" xr:uid="{00000000-0005-0000-0000-0000FD430000}"/>
    <cellStyle name="Hipervínculo 4" xfId="1481" xr:uid="{00000000-0005-0000-0000-0000FE430000}"/>
    <cellStyle name="Hipervínculo 5" xfId="1649" xr:uid="{00000000-0005-0000-0000-0000FF430000}"/>
    <cellStyle name="Hyperlink 2" xfId="170" xr:uid="{00000000-0005-0000-0000-000000440000}"/>
    <cellStyle name="Incorrecto 2" xfId="171" xr:uid="{00000000-0005-0000-0000-000001440000}"/>
    <cellStyle name="Millares 2" xfId="172" xr:uid="{00000000-0005-0000-0000-000002440000}"/>
    <cellStyle name="Millares 2 10" xfId="173" xr:uid="{00000000-0005-0000-0000-000003440000}"/>
    <cellStyle name="Millares 2 10 2" xfId="1774" xr:uid="{00000000-0005-0000-0000-000004440000}"/>
    <cellStyle name="Millares 2 10 2 2" xfId="4950" xr:uid="{00000000-0005-0000-0000-000005440000}"/>
    <cellStyle name="Millares 2 10 2 2 2" xfId="11863" xr:uid="{00000000-0005-0000-0000-000006440000}"/>
    <cellStyle name="Millares 2 10 2 2 3" xfId="49407" xr:uid="{00000000-0005-0000-0000-000007440000}"/>
    <cellStyle name="Millares 2 10 2 2 4" xfId="54604" xr:uid="{00000000-0005-0000-0000-000015070000}"/>
    <cellStyle name="Millares 2 10 2 3" xfId="8686" xr:uid="{00000000-0005-0000-0000-000008440000}"/>
    <cellStyle name="Millares 2 10 2 4" xfId="48138" xr:uid="{00000000-0005-0000-0000-000009440000}"/>
    <cellStyle name="Millares 2 10 2 5" xfId="51429" xr:uid="{00000000-0005-0000-0000-000014070000}"/>
    <cellStyle name="Millares 2 10 3" xfId="2610" xr:uid="{00000000-0005-0000-0000-00000A440000}"/>
    <cellStyle name="Millares 2 10 3 2" xfId="5786" xr:uid="{00000000-0005-0000-0000-00000B440000}"/>
    <cellStyle name="Millares 2 10 3 2 2" xfId="12699" xr:uid="{00000000-0005-0000-0000-00000C440000}"/>
    <cellStyle name="Millares 2 10 3 2 3" xfId="49663" xr:uid="{00000000-0005-0000-0000-00000D440000}"/>
    <cellStyle name="Millares 2 10 3 2 4" xfId="55440" xr:uid="{00000000-0005-0000-0000-000017070000}"/>
    <cellStyle name="Millares 2 10 3 3" xfId="9522" xr:uid="{00000000-0005-0000-0000-00000E440000}"/>
    <cellStyle name="Millares 2 10 3 4" xfId="48650" xr:uid="{00000000-0005-0000-0000-00000F440000}"/>
    <cellStyle name="Millares 2 10 3 5" xfId="52265" xr:uid="{00000000-0005-0000-0000-000016070000}"/>
    <cellStyle name="Millares 2 10 4" xfId="4334" xr:uid="{00000000-0005-0000-0000-000010440000}"/>
    <cellStyle name="Millares 2 10 4 2" xfId="6976" xr:uid="{00000000-0005-0000-0000-000011440000}"/>
    <cellStyle name="Millares 2 10 4 2 2" xfId="13885" xr:uid="{00000000-0005-0000-0000-000012440000}"/>
    <cellStyle name="Millares 2 10 4 2 3" xfId="49916" xr:uid="{00000000-0005-0000-0000-000013440000}"/>
    <cellStyle name="Millares 2 10 4 2 4" xfId="56625" xr:uid="{00000000-0005-0000-0000-000019070000}"/>
    <cellStyle name="Millares 2 10 4 3" xfId="11246" xr:uid="{00000000-0005-0000-0000-000014440000}"/>
    <cellStyle name="Millares 2 10 4 4" xfId="48902" xr:uid="{00000000-0005-0000-0000-000015440000}"/>
    <cellStyle name="Millares 2 10 4 5" xfId="53989" xr:uid="{00000000-0005-0000-0000-000018070000}"/>
    <cellStyle name="Millares 2 10 5" xfId="4588" xr:uid="{00000000-0005-0000-0000-000016440000}"/>
    <cellStyle name="Millares 2 10 5 2" xfId="11501" xr:uid="{00000000-0005-0000-0000-000017440000}"/>
    <cellStyle name="Millares 2 10 5 3" xfId="49155" xr:uid="{00000000-0005-0000-0000-000018440000}"/>
    <cellStyle name="Millares 2 10 5 4" xfId="54243" xr:uid="{00000000-0005-0000-0000-00001A070000}"/>
    <cellStyle name="Millares 2 10 6" xfId="7396" xr:uid="{00000000-0005-0000-0000-000019440000}"/>
    <cellStyle name="Millares 2 10 7" xfId="48137" xr:uid="{00000000-0005-0000-0000-00001A440000}"/>
    <cellStyle name="Millares 2 10 8" xfId="50171" xr:uid="{00000000-0005-0000-0000-000013070000}"/>
    <cellStyle name="Millares 2 11" xfId="2609" xr:uid="{00000000-0005-0000-0000-00001B440000}"/>
    <cellStyle name="Millares 2 11 2" xfId="5785" xr:uid="{00000000-0005-0000-0000-00001C440000}"/>
    <cellStyle name="Millares 2 11 2 2" xfId="12698" xr:uid="{00000000-0005-0000-0000-00001D440000}"/>
    <cellStyle name="Millares 2 11 2 3" xfId="49662" xr:uid="{00000000-0005-0000-0000-00001E440000}"/>
    <cellStyle name="Millares 2 11 2 4" xfId="55439" xr:uid="{00000000-0005-0000-0000-00001C070000}"/>
    <cellStyle name="Millares 2 11 3" xfId="9521" xr:uid="{00000000-0005-0000-0000-00001F440000}"/>
    <cellStyle name="Millares 2 11 4" xfId="48649" xr:uid="{00000000-0005-0000-0000-000020440000}"/>
    <cellStyle name="Millares 2 11 5" xfId="52264" xr:uid="{00000000-0005-0000-0000-00001B070000}"/>
    <cellStyle name="Millares 2 12" xfId="4333" xr:uid="{00000000-0005-0000-0000-000021440000}"/>
    <cellStyle name="Millares 2 12 2" xfId="6975" xr:uid="{00000000-0005-0000-0000-000022440000}"/>
    <cellStyle name="Millares 2 12 2 2" xfId="13884" xr:uid="{00000000-0005-0000-0000-000023440000}"/>
    <cellStyle name="Millares 2 12 2 3" xfId="49915" xr:uid="{00000000-0005-0000-0000-000024440000}"/>
    <cellStyle name="Millares 2 12 2 4" xfId="56624" xr:uid="{00000000-0005-0000-0000-00001E070000}"/>
    <cellStyle name="Millares 2 12 3" xfId="11245" xr:uid="{00000000-0005-0000-0000-000025440000}"/>
    <cellStyle name="Millares 2 12 4" xfId="48901" xr:uid="{00000000-0005-0000-0000-000026440000}"/>
    <cellStyle name="Millares 2 12 5" xfId="53988" xr:uid="{00000000-0005-0000-0000-00001D070000}"/>
    <cellStyle name="Millares 2 13" xfId="174" xr:uid="{00000000-0005-0000-0000-000027440000}"/>
    <cellStyle name="Millares 2 13 2" xfId="1775" xr:uid="{00000000-0005-0000-0000-000028440000}"/>
    <cellStyle name="Millares 2 13 2 2" xfId="4951" xr:uid="{00000000-0005-0000-0000-000029440000}"/>
    <cellStyle name="Millares 2 13 2 2 2" xfId="11864" xr:uid="{00000000-0005-0000-0000-00002A440000}"/>
    <cellStyle name="Millares 2 13 2 2 3" xfId="49408" xr:uid="{00000000-0005-0000-0000-00002B440000}"/>
    <cellStyle name="Millares 2 13 2 2 4" xfId="54605" xr:uid="{00000000-0005-0000-0000-000021070000}"/>
    <cellStyle name="Millares 2 13 2 3" xfId="8687" xr:uid="{00000000-0005-0000-0000-00002C440000}"/>
    <cellStyle name="Millares 2 13 2 4" xfId="48396" xr:uid="{00000000-0005-0000-0000-00002D440000}"/>
    <cellStyle name="Millares 2 13 2 5" xfId="51430" xr:uid="{00000000-0005-0000-0000-000020070000}"/>
    <cellStyle name="Millares 2 13 3" xfId="2611" xr:uid="{00000000-0005-0000-0000-00002E440000}"/>
    <cellStyle name="Millares 2 13 3 2" xfId="5787" xr:uid="{00000000-0005-0000-0000-00002F440000}"/>
    <cellStyle name="Millares 2 13 3 2 2" xfId="12700" xr:uid="{00000000-0005-0000-0000-000030440000}"/>
    <cellStyle name="Millares 2 13 3 2 3" xfId="49664" xr:uid="{00000000-0005-0000-0000-000031440000}"/>
    <cellStyle name="Millares 2 13 3 2 4" xfId="55441" xr:uid="{00000000-0005-0000-0000-000023070000}"/>
    <cellStyle name="Millares 2 13 3 3" xfId="9523" xr:uid="{00000000-0005-0000-0000-000032440000}"/>
    <cellStyle name="Millares 2 13 3 4" xfId="48651" xr:uid="{00000000-0005-0000-0000-000033440000}"/>
    <cellStyle name="Millares 2 13 3 5" xfId="52266" xr:uid="{00000000-0005-0000-0000-000022070000}"/>
    <cellStyle name="Millares 2 13 4" xfId="4335" xr:uid="{00000000-0005-0000-0000-000034440000}"/>
    <cellStyle name="Millares 2 13 4 2" xfId="6977" xr:uid="{00000000-0005-0000-0000-000035440000}"/>
    <cellStyle name="Millares 2 13 4 2 2" xfId="13886" xr:uid="{00000000-0005-0000-0000-000036440000}"/>
    <cellStyle name="Millares 2 13 4 2 3" xfId="49917" xr:uid="{00000000-0005-0000-0000-000037440000}"/>
    <cellStyle name="Millares 2 13 4 2 4" xfId="56626" xr:uid="{00000000-0005-0000-0000-000025070000}"/>
    <cellStyle name="Millares 2 13 4 3" xfId="11247" xr:uid="{00000000-0005-0000-0000-000038440000}"/>
    <cellStyle name="Millares 2 13 4 4" xfId="48903" xr:uid="{00000000-0005-0000-0000-000039440000}"/>
    <cellStyle name="Millares 2 13 4 5" xfId="53990" xr:uid="{00000000-0005-0000-0000-000024070000}"/>
    <cellStyle name="Millares 2 13 5" xfId="4589" xr:uid="{00000000-0005-0000-0000-00003A440000}"/>
    <cellStyle name="Millares 2 13 5 2" xfId="11502" xr:uid="{00000000-0005-0000-0000-00003B440000}"/>
    <cellStyle name="Millares 2 13 5 3" xfId="49156" xr:uid="{00000000-0005-0000-0000-00003C440000}"/>
    <cellStyle name="Millares 2 13 5 4" xfId="54244" xr:uid="{00000000-0005-0000-0000-000026070000}"/>
    <cellStyle name="Millares 2 13 6" xfId="7397" xr:uid="{00000000-0005-0000-0000-00003D440000}"/>
    <cellStyle name="Millares 2 13 7" xfId="48144" xr:uid="{00000000-0005-0000-0000-00003E440000}"/>
    <cellStyle name="Millares 2 13 8" xfId="50172" xr:uid="{00000000-0005-0000-0000-00001F070000}"/>
    <cellStyle name="Millares 2 14" xfId="175" xr:uid="{00000000-0005-0000-0000-00003F440000}"/>
    <cellStyle name="Millares 2 14 2" xfId="1776" xr:uid="{00000000-0005-0000-0000-000040440000}"/>
    <cellStyle name="Millares 2 14 2 2" xfId="4952" xr:uid="{00000000-0005-0000-0000-000041440000}"/>
    <cellStyle name="Millares 2 14 2 2 2" xfId="11865" xr:uid="{00000000-0005-0000-0000-000042440000}"/>
    <cellStyle name="Millares 2 14 2 2 3" xfId="49409" xr:uid="{00000000-0005-0000-0000-000043440000}"/>
    <cellStyle name="Millares 2 14 2 2 4" xfId="54606" xr:uid="{00000000-0005-0000-0000-000029070000}"/>
    <cellStyle name="Millares 2 14 2 3" xfId="8688" xr:uid="{00000000-0005-0000-0000-000044440000}"/>
    <cellStyle name="Millares 2 14 2 4" xfId="48397" xr:uid="{00000000-0005-0000-0000-000045440000}"/>
    <cellStyle name="Millares 2 14 2 5" xfId="51431" xr:uid="{00000000-0005-0000-0000-000028070000}"/>
    <cellStyle name="Millares 2 14 3" xfId="2612" xr:uid="{00000000-0005-0000-0000-000046440000}"/>
    <cellStyle name="Millares 2 14 3 2" xfId="5788" xr:uid="{00000000-0005-0000-0000-000047440000}"/>
    <cellStyle name="Millares 2 14 3 2 2" xfId="12701" xr:uid="{00000000-0005-0000-0000-000048440000}"/>
    <cellStyle name="Millares 2 14 3 2 3" xfId="49665" xr:uid="{00000000-0005-0000-0000-000049440000}"/>
    <cellStyle name="Millares 2 14 3 2 4" xfId="55442" xr:uid="{00000000-0005-0000-0000-00002B070000}"/>
    <cellStyle name="Millares 2 14 3 3" xfId="9524" xr:uid="{00000000-0005-0000-0000-00004A440000}"/>
    <cellStyle name="Millares 2 14 3 4" xfId="48652" xr:uid="{00000000-0005-0000-0000-00004B440000}"/>
    <cellStyle name="Millares 2 14 3 5" xfId="52267" xr:uid="{00000000-0005-0000-0000-00002A070000}"/>
    <cellStyle name="Millares 2 14 4" xfId="4336" xr:uid="{00000000-0005-0000-0000-00004C440000}"/>
    <cellStyle name="Millares 2 14 4 2" xfId="6978" xr:uid="{00000000-0005-0000-0000-00004D440000}"/>
    <cellStyle name="Millares 2 14 4 2 2" xfId="13887" xr:uid="{00000000-0005-0000-0000-00004E440000}"/>
    <cellStyle name="Millares 2 14 4 2 3" xfId="49918" xr:uid="{00000000-0005-0000-0000-00004F440000}"/>
    <cellStyle name="Millares 2 14 4 2 4" xfId="56627" xr:uid="{00000000-0005-0000-0000-00002D070000}"/>
    <cellStyle name="Millares 2 14 4 3" xfId="11248" xr:uid="{00000000-0005-0000-0000-000050440000}"/>
    <cellStyle name="Millares 2 14 4 4" xfId="48904" xr:uid="{00000000-0005-0000-0000-000051440000}"/>
    <cellStyle name="Millares 2 14 4 5" xfId="53991" xr:uid="{00000000-0005-0000-0000-00002C070000}"/>
    <cellStyle name="Millares 2 14 5" xfId="4590" xr:uid="{00000000-0005-0000-0000-000052440000}"/>
    <cellStyle name="Millares 2 14 5 2" xfId="11503" xr:uid="{00000000-0005-0000-0000-000053440000}"/>
    <cellStyle name="Millares 2 14 5 3" xfId="49157" xr:uid="{00000000-0005-0000-0000-000054440000}"/>
    <cellStyle name="Millares 2 14 5 4" xfId="54245" xr:uid="{00000000-0005-0000-0000-00002E070000}"/>
    <cellStyle name="Millares 2 14 6" xfId="7398" xr:uid="{00000000-0005-0000-0000-000055440000}"/>
    <cellStyle name="Millares 2 14 7" xfId="48145" xr:uid="{00000000-0005-0000-0000-000056440000}"/>
    <cellStyle name="Millares 2 14 8" xfId="50173" xr:uid="{00000000-0005-0000-0000-000027070000}"/>
    <cellStyle name="Millares 2 15" xfId="4587" xr:uid="{00000000-0005-0000-0000-000057440000}"/>
    <cellStyle name="Millares 2 15 2" xfId="11500" xr:uid="{00000000-0005-0000-0000-000058440000}"/>
    <cellStyle name="Millares 2 15 3" xfId="49154" xr:uid="{00000000-0005-0000-0000-000059440000}"/>
    <cellStyle name="Millares 2 15 4" xfId="54242" xr:uid="{00000000-0005-0000-0000-00002F070000}"/>
    <cellStyle name="Millares 2 16" xfId="7395" xr:uid="{00000000-0005-0000-0000-00005A440000}"/>
    <cellStyle name="Millares 2 17" xfId="50170" xr:uid="{00000000-0005-0000-0000-000012070000}"/>
    <cellStyle name="Millares 2 2" xfId="176" xr:uid="{00000000-0005-0000-0000-00005B440000}"/>
    <cellStyle name="Millares 2 2 2" xfId="1777" xr:uid="{00000000-0005-0000-0000-00005C440000}"/>
    <cellStyle name="Millares 2 2 2 2" xfId="4953" xr:uid="{00000000-0005-0000-0000-00005D440000}"/>
    <cellStyle name="Millares 2 2 2 2 2" xfId="11866" xr:uid="{00000000-0005-0000-0000-00005E440000}"/>
    <cellStyle name="Millares 2 2 2 2 3" xfId="49410" xr:uid="{00000000-0005-0000-0000-00005F440000}"/>
    <cellStyle name="Millares 2 2 2 2 4" xfId="54607" xr:uid="{00000000-0005-0000-0000-000032070000}"/>
    <cellStyle name="Millares 2 2 2 3" xfId="8689" xr:uid="{00000000-0005-0000-0000-000060440000}"/>
    <cellStyle name="Millares 2 2 2 4" xfId="48398" xr:uid="{00000000-0005-0000-0000-000061440000}"/>
    <cellStyle name="Millares 2 2 2 5" xfId="51432" xr:uid="{00000000-0005-0000-0000-000031070000}"/>
    <cellStyle name="Millares 2 2 3" xfId="2613" xr:uid="{00000000-0005-0000-0000-000062440000}"/>
    <cellStyle name="Millares 2 2 3 2" xfId="5789" xr:uid="{00000000-0005-0000-0000-000063440000}"/>
    <cellStyle name="Millares 2 2 3 2 2" xfId="12702" xr:uid="{00000000-0005-0000-0000-000064440000}"/>
    <cellStyle name="Millares 2 2 3 2 3" xfId="49666" xr:uid="{00000000-0005-0000-0000-000065440000}"/>
    <cellStyle name="Millares 2 2 3 2 4" xfId="55443" xr:uid="{00000000-0005-0000-0000-000034070000}"/>
    <cellStyle name="Millares 2 2 3 3" xfId="9525" xr:uid="{00000000-0005-0000-0000-000066440000}"/>
    <cellStyle name="Millares 2 2 3 4" xfId="48653" xr:uid="{00000000-0005-0000-0000-000067440000}"/>
    <cellStyle name="Millares 2 2 3 5" xfId="52268" xr:uid="{00000000-0005-0000-0000-000033070000}"/>
    <cellStyle name="Millares 2 2 4" xfId="4337" xr:uid="{00000000-0005-0000-0000-000068440000}"/>
    <cellStyle name="Millares 2 2 4 2" xfId="6979" xr:uid="{00000000-0005-0000-0000-000069440000}"/>
    <cellStyle name="Millares 2 2 4 2 2" xfId="13888" xr:uid="{00000000-0005-0000-0000-00006A440000}"/>
    <cellStyle name="Millares 2 2 4 2 3" xfId="49919" xr:uid="{00000000-0005-0000-0000-00006B440000}"/>
    <cellStyle name="Millares 2 2 4 2 4" xfId="56628" xr:uid="{00000000-0005-0000-0000-000036070000}"/>
    <cellStyle name="Millares 2 2 4 3" xfId="11249" xr:uid="{00000000-0005-0000-0000-00006C440000}"/>
    <cellStyle name="Millares 2 2 4 4" xfId="48905" xr:uid="{00000000-0005-0000-0000-00006D440000}"/>
    <cellStyle name="Millares 2 2 4 5" xfId="53992" xr:uid="{00000000-0005-0000-0000-000035070000}"/>
    <cellStyle name="Millares 2 2 5" xfId="4591" xr:uid="{00000000-0005-0000-0000-00006E440000}"/>
    <cellStyle name="Millares 2 2 5 2" xfId="11504" xr:uid="{00000000-0005-0000-0000-00006F440000}"/>
    <cellStyle name="Millares 2 2 5 3" xfId="49158" xr:uid="{00000000-0005-0000-0000-000070440000}"/>
    <cellStyle name="Millares 2 2 5 4" xfId="54246" xr:uid="{00000000-0005-0000-0000-000037070000}"/>
    <cellStyle name="Millares 2 2 6" xfId="7399" xr:uid="{00000000-0005-0000-0000-000071440000}"/>
    <cellStyle name="Millares 2 2 7" xfId="48146" xr:uid="{00000000-0005-0000-0000-000072440000}"/>
    <cellStyle name="Millares 2 2 8" xfId="50174" xr:uid="{00000000-0005-0000-0000-000030070000}"/>
    <cellStyle name="Millares 2 3" xfId="177" xr:uid="{00000000-0005-0000-0000-000073440000}"/>
    <cellStyle name="Millares 2 3 2" xfId="1778" xr:uid="{00000000-0005-0000-0000-000074440000}"/>
    <cellStyle name="Millares 2 3 2 2" xfId="4954" xr:uid="{00000000-0005-0000-0000-000075440000}"/>
    <cellStyle name="Millares 2 3 2 2 2" xfId="11867" xr:uid="{00000000-0005-0000-0000-000076440000}"/>
    <cellStyle name="Millares 2 3 2 2 3" xfId="49411" xr:uid="{00000000-0005-0000-0000-000077440000}"/>
    <cellStyle name="Millares 2 3 2 2 4" xfId="54608" xr:uid="{00000000-0005-0000-0000-00003A070000}"/>
    <cellStyle name="Millares 2 3 2 3" xfId="8690" xr:uid="{00000000-0005-0000-0000-000078440000}"/>
    <cellStyle name="Millares 2 3 2 4" xfId="48399" xr:uid="{00000000-0005-0000-0000-000079440000}"/>
    <cellStyle name="Millares 2 3 2 5" xfId="51433" xr:uid="{00000000-0005-0000-0000-000039070000}"/>
    <cellStyle name="Millares 2 3 3" xfId="2614" xr:uid="{00000000-0005-0000-0000-00007A440000}"/>
    <cellStyle name="Millares 2 3 3 2" xfId="5790" xr:uid="{00000000-0005-0000-0000-00007B440000}"/>
    <cellStyle name="Millares 2 3 3 2 2" xfId="12703" xr:uid="{00000000-0005-0000-0000-00007C440000}"/>
    <cellStyle name="Millares 2 3 3 2 3" xfId="49667" xr:uid="{00000000-0005-0000-0000-00007D440000}"/>
    <cellStyle name="Millares 2 3 3 2 4" xfId="55444" xr:uid="{00000000-0005-0000-0000-00003C070000}"/>
    <cellStyle name="Millares 2 3 3 3" xfId="9526" xr:uid="{00000000-0005-0000-0000-00007E440000}"/>
    <cellStyle name="Millares 2 3 3 4" xfId="48654" xr:uid="{00000000-0005-0000-0000-00007F440000}"/>
    <cellStyle name="Millares 2 3 3 5" xfId="52269" xr:uid="{00000000-0005-0000-0000-00003B070000}"/>
    <cellStyle name="Millares 2 3 4" xfId="4338" xr:uid="{00000000-0005-0000-0000-000080440000}"/>
    <cellStyle name="Millares 2 3 4 2" xfId="6980" xr:uid="{00000000-0005-0000-0000-000081440000}"/>
    <cellStyle name="Millares 2 3 4 2 2" xfId="13889" xr:uid="{00000000-0005-0000-0000-000082440000}"/>
    <cellStyle name="Millares 2 3 4 2 3" xfId="49920" xr:uid="{00000000-0005-0000-0000-000083440000}"/>
    <cellStyle name="Millares 2 3 4 2 4" xfId="56629" xr:uid="{00000000-0005-0000-0000-00003E070000}"/>
    <cellStyle name="Millares 2 3 4 3" xfId="11250" xr:uid="{00000000-0005-0000-0000-000084440000}"/>
    <cellStyle name="Millares 2 3 4 4" xfId="48906" xr:uid="{00000000-0005-0000-0000-000085440000}"/>
    <cellStyle name="Millares 2 3 4 5" xfId="53993" xr:uid="{00000000-0005-0000-0000-00003D070000}"/>
    <cellStyle name="Millares 2 3 5" xfId="4592" xr:uid="{00000000-0005-0000-0000-000086440000}"/>
    <cellStyle name="Millares 2 3 5 2" xfId="11505" xr:uid="{00000000-0005-0000-0000-000087440000}"/>
    <cellStyle name="Millares 2 3 5 3" xfId="49159" xr:uid="{00000000-0005-0000-0000-000088440000}"/>
    <cellStyle name="Millares 2 3 5 4" xfId="54247" xr:uid="{00000000-0005-0000-0000-00003F070000}"/>
    <cellStyle name="Millares 2 3 6" xfId="7400" xr:uid="{00000000-0005-0000-0000-000089440000}"/>
    <cellStyle name="Millares 2 3 7" xfId="48147" xr:uid="{00000000-0005-0000-0000-00008A440000}"/>
    <cellStyle name="Millares 2 3 8" xfId="50175" xr:uid="{00000000-0005-0000-0000-000038070000}"/>
    <cellStyle name="Millares 2 4" xfId="178" xr:uid="{00000000-0005-0000-0000-00008B440000}"/>
    <cellStyle name="Millares 2 4 2" xfId="1779" xr:uid="{00000000-0005-0000-0000-00008C440000}"/>
    <cellStyle name="Millares 2 4 2 2" xfId="4955" xr:uid="{00000000-0005-0000-0000-00008D440000}"/>
    <cellStyle name="Millares 2 4 2 2 2" xfId="11868" xr:uid="{00000000-0005-0000-0000-00008E440000}"/>
    <cellStyle name="Millares 2 4 2 2 3" xfId="49412" xr:uid="{00000000-0005-0000-0000-00008F440000}"/>
    <cellStyle name="Millares 2 4 2 2 4" xfId="54609" xr:uid="{00000000-0005-0000-0000-000042070000}"/>
    <cellStyle name="Millares 2 4 2 3" xfId="8691" xr:uid="{00000000-0005-0000-0000-000090440000}"/>
    <cellStyle name="Millares 2 4 2 4" xfId="48400" xr:uid="{00000000-0005-0000-0000-000091440000}"/>
    <cellStyle name="Millares 2 4 2 5" xfId="51434" xr:uid="{00000000-0005-0000-0000-000041070000}"/>
    <cellStyle name="Millares 2 4 3" xfId="2615" xr:uid="{00000000-0005-0000-0000-000092440000}"/>
    <cellStyle name="Millares 2 4 3 2" xfId="5791" xr:uid="{00000000-0005-0000-0000-000093440000}"/>
    <cellStyle name="Millares 2 4 3 2 2" xfId="12704" xr:uid="{00000000-0005-0000-0000-000094440000}"/>
    <cellStyle name="Millares 2 4 3 2 3" xfId="49668" xr:uid="{00000000-0005-0000-0000-000095440000}"/>
    <cellStyle name="Millares 2 4 3 2 4" xfId="55445" xr:uid="{00000000-0005-0000-0000-000044070000}"/>
    <cellStyle name="Millares 2 4 3 3" xfId="9527" xr:uid="{00000000-0005-0000-0000-000096440000}"/>
    <cellStyle name="Millares 2 4 3 4" xfId="48655" xr:uid="{00000000-0005-0000-0000-000097440000}"/>
    <cellStyle name="Millares 2 4 3 5" xfId="52270" xr:uid="{00000000-0005-0000-0000-000043070000}"/>
    <cellStyle name="Millares 2 4 4" xfId="4339" xr:uid="{00000000-0005-0000-0000-000098440000}"/>
    <cellStyle name="Millares 2 4 4 2" xfId="6981" xr:uid="{00000000-0005-0000-0000-000099440000}"/>
    <cellStyle name="Millares 2 4 4 2 2" xfId="13890" xr:uid="{00000000-0005-0000-0000-00009A440000}"/>
    <cellStyle name="Millares 2 4 4 2 3" xfId="49921" xr:uid="{00000000-0005-0000-0000-00009B440000}"/>
    <cellStyle name="Millares 2 4 4 2 4" xfId="56630" xr:uid="{00000000-0005-0000-0000-000046070000}"/>
    <cellStyle name="Millares 2 4 4 3" xfId="11251" xr:uid="{00000000-0005-0000-0000-00009C440000}"/>
    <cellStyle name="Millares 2 4 4 4" xfId="48907" xr:uid="{00000000-0005-0000-0000-00009D440000}"/>
    <cellStyle name="Millares 2 4 4 5" xfId="53994" xr:uid="{00000000-0005-0000-0000-000045070000}"/>
    <cellStyle name="Millares 2 4 5" xfId="4593" xr:uid="{00000000-0005-0000-0000-00009E440000}"/>
    <cellStyle name="Millares 2 4 5 2" xfId="11506" xr:uid="{00000000-0005-0000-0000-00009F440000}"/>
    <cellStyle name="Millares 2 4 5 3" xfId="49160" xr:uid="{00000000-0005-0000-0000-0000A0440000}"/>
    <cellStyle name="Millares 2 4 5 4" xfId="54248" xr:uid="{00000000-0005-0000-0000-000047070000}"/>
    <cellStyle name="Millares 2 4 6" xfId="7401" xr:uid="{00000000-0005-0000-0000-0000A1440000}"/>
    <cellStyle name="Millares 2 4 7" xfId="48148" xr:uid="{00000000-0005-0000-0000-0000A2440000}"/>
    <cellStyle name="Millares 2 4 8" xfId="50176" xr:uid="{00000000-0005-0000-0000-000040070000}"/>
    <cellStyle name="Millares 2 5" xfId="179" xr:uid="{00000000-0005-0000-0000-0000A3440000}"/>
    <cellStyle name="Millares 2 5 2" xfId="1780" xr:uid="{00000000-0005-0000-0000-0000A4440000}"/>
    <cellStyle name="Millares 2 5 2 2" xfId="4956" xr:uid="{00000000-0005-0000-0000-0000A5440000}"/>
    <cellStyle name="Millares 2 5 2 2 2" xfId="11869" xr:uid="{00000000-0005-0000-0000-0000A6440000}"/>
    <cellStyle name="Millares 2 5 2 2 3" xfId="49413" xr:uid="{00000000-0005-0000-0000-0000A7440000}"/>
    <cellStyle name="Millares 2 5 2 2 4" xfId="54610" xr:uid="{00000000-0005-0000-0000-00004A070000}"/>
    <cellStyle name="Millares 2 5 2 3" xfId="8692" xr:uid="{00000000-0005-0000-0000-0000A8440000}"/>
    <cellStyle name="Millares 2 5 2 4" xfId="48401" xr:uid="{00000000-0005-0000-0000-0000A9440000}"/>
    <cellStyle name="Millares 2 5 2 5" xfId="51435" xr:uid="{00000000-0005-0000-0000-000049070000}"/>
    <cellStyle name="Millares 2 5 3" xfId="2616" xr:uid="{00000000-0005-0000-0000-0000AA440000}"/>
    <cellStyle name="Millares 2 5 3 2" xfId="5792" xr:uid="{00000000-0005-0000-0000-0000AB440000}"/>
    <cellStyle name="Millares 2 5 3 2 2" xfId="12705" xr:uid="{00000000-0005-0000-0000-0000AC440000}"/>
    <cellStyle name="Millares 2 5 3 2 3" xfId="49669" xr:uid="{00000000-0005-0000-0000-0000AD440000}"/>
    <cellStyle name="Millares 2 5 3 2 4" xfId="55446" xr:uid="{00000000-0005-0000-0000-00004C070000}"/>
    <cellStyle name="Millares 2 5 3 3" xfId="9528" xr:uid="{00000000-0005-0000-0000-0000AE440000}"/>
    <cellStyle name="Millares 2 5 3 4" xfId="48656" xr:uid="{00000000-0005-0000-0000-0000AF440000}"/>
    <cellStyle name="Millares 2 5 3 5" xfId="52271" xr:uid="{00000000-0005-0000-0000-00004B070000}"/>
    <cellStyle name="Millares 2 5 4" xfId="4340" xr:uid="{00000000-0005-0000-0000-0000B0440000}"/>
    <cellStyle name="Millares 2 5 4 2" xfId="6982" xr:uid="{00000000-0005-0000-0000-0000B1440000}"/>
    <cellStyle name="Millares 2 5 4 2 2" xfId="13891" xr:uid="{00000000-0005-0000-0000-0000B2440000}"/>
    <cellStyle name="Millares 2 5 4 2 3" xfId="49922" xr:uid="{00000000-0005-0000-0000-0000B3440000}"/>
    <cellStyle name="Millares 2 5 4 2 4" xfId="56631" xr:uid="{00000000-0005-0000-0000-00004E070000}"/>
    <cellStyle name="Millares 2 5 4 3" xfId="11252" xr:uid="{00000000-0005-0000-0000-0000B4440000}"/>
    <cellStyle name="Millares 2 5 4 4" xfId="48908" xr:uid="{00000000-0005-0000-0000-0000B5440000}"/>
    <cellStyle name="Millares 2 5 4 5" xfId="53995" xr:uid="{00000000-0005-0000-0000-00004D070000}"/>
    <cellStyle name="Millares 2 5 5" xfId="4594" xr:uid="{00000000-0005-0000-0000-0000B6440000}"/>
    <cellStyle name="Millares 2 5 5 2" xfId="11507" xr:uid="{00000000-0005-0000-0000-0000B7440000}"/>
    <cellStyle name="Millares 2 5 5 3" xfId="49161" xr:uid="{00000000-0005-0000-0000-0000B8440000}"/>
    <cellStyle name="Millares 2 5 5 4" xfId="54249" xr:uid="{00000000-0005-0000-0000-00004F070000}"/>
    <cellStyle name="Millares 2 5 6" xfId="7402" xr:uid="{00000000-0005-0000-0000-0000B9440000}"/>
    <cellStyle name="Millares 2 5 7" xfId="48149" xr:uid="{00000000-0005-0000-0000-0000BA440000}"/>
    <cellStyle name="Millares 2 5 8" xfId="50177" xr:uid="{00000000-0005-0000-0000-000048070000}"/>
    <cellStyle name="Millares 2 6" xfId="180" xr:uid="{00000000-0005-0000-0000-0000BB440000}"/>
    <cellStyle name="Millares 2 6 2" xfId="181" xr:uid="{00000000-0005-0000-0000-0000BC440000}"/>
    <cellStyle name="Millares 2 6 3" xfId="1781" xr:uid="{00000000-0005-0000-0000-0000BD440000}"/>
    <cellStyle name="Millares 2 6 3 2" xfId="4957" xr:uid="{00000000-0005-0000-0000-0000BE440000}"/>
    <cellStyle name="Millares 2 6 3 2 2" xfId="11870" xr:uid="{00000000-0005-0000-0000-0000BF440000}"/>
    <cellStyle name="Millares 2 6 3 2 3" xfId="49414" xr:uid="{00000000-0005-0000-0000-0000C0440000}"/>
    <cellStyle name="Millares 2 6 3 2 4" xfId="54611" xr:uid="{00000000-0005-0000-0000-000053070000}"/>
    <cellStyle name="Millares 2 6 3 3" xfId="8693" xr:uid="{00000000-0005-0000-0000-0000C1440000}"/>
    <cellStyle name="Millares 2 6 3 4" xfId="48402" xr:uid="{00000000-0005-0000-0000-0000C2440000}"/>
    <cellStyle name="Millares 2 6 3 5" xfId="51436" xr:uid="{00000000-0005-0000-0000-000052070000}"/>
    <cellStyle name="Millares 2 6 4" xfId="2617" xr:uid="{00000000-0005-0000-0000-0000C3440000}"/>
    <cellStyle name="Millares 2 6 4 2" xfId="5793" xr:uid="{00000000-0005-0000-0000-0000C4440000}"/>
    <cellStyle name="Millares 2 6 4 2 2" xfId="12706" xr:uid="{00000000-0005-0000-0000-0000C5440000}"/>
    <cellStyle name="Millares 2 6 4 2 3" xfId="49670" xr:uid="{00000000-0005-0000-0000-0000C6440000}"/>
    <cellStyle name="Millares 2 6 4 2 4" xfId="55447" xr:uid="{00000000-0005-0000-0000-000055070000}"/>
    <cellStyle name="Millares 2 6 4 3" xfId="9529" xr:uid="{00000000-0005-0000-0000-0000C7440000}"/>
    <cellStyle name="Millares 2 6 4 4" xfId="48657" xr:uid="{00000000-0005-0000-0000-0000C8440000}"/>
    <cellStyle name="Millares 2 6 4 5" xfId="52272" xr:uid="{00000000-0005-0000-0000-000054070000}"/>
    <cellStyle name="Millares 2 6 5" xfId="4341" xr:uid="{00000000-0005-0000-0000-0000C9440000}"/>
    <cellStyle name="Millares 2 6 5 2" xfId="6983" xr:uid="{00000000-0005-0000-0000-0000CA440000}"/>
    <cellStyle name="Millares 2 6 5 2 2" xfId="13892" xr:uid="{00000000-0005-0000-0000-0000CB440000}"/>
    <cellStyle name="Millares 2 6 5 2 3" xfId="49923" xr:uid="{00000000-0005-0000-0000-0000CC440000}"/>
    <cellStyle name="Millares 2 6 5 2 4" xfId="56632" xr:uid="{00000000-0005-0000-0000-000057070000}"/>
    <cellStyle name="Millares 2 6 5 3" xfId="11253" xr:uid="{00000000-0005-0000-0000-0000CD440000}"/>
    <cellStyle name="Millares 2 6 5 4" xfId="48909" xr:uid="{00000000-0005-0000-0000-0000CE440000}"/>
    <cellStyle name="Millares 2 6 5 5" xfId="53996" xr:uid="{00000000-0005-0000-0000-000056070000}"/>
    <cellStyle name="Millares 2 6 6" xfId="4595" xr:uid="{00000000-0005-0000-0000-0000CF440000}"/>
    <cellStyle name="Millares 2 6 6 2" xfId="11508" xr:uid="{00000000-0005-0000-0000-0000D0440000}"/>
    <cellStyle name="Millares 2 6 6 3" xfId="49162" xr:uid="{00000000-0005-0000-0000-0000D1440000}"/>
    <cellStyle name="Millares 2 6 6 4" xfId="54250" xr:uid="{00000000-0005-0000-0000-000058070000}"/>
    <cellStyle name="Millares 2 6 7" xfId="7403" xr:uid="{00000000-0005-0000-0000-0000D2440000}"/>
    <cellStyle name="Millares 2 6 8" xfId="48150" xr:uid="{00000000-0005-0000-0000-0000D3440000}"/>
    <cellStyle name="Millares 2 6 9" xfId="50178" xr:uid="{00000000-0005-0000-0000-000050070000}"/>
    <cellStyle name="Millares 2 7" xfId="182" xr:uid="{00000000-0005-0000-0000-0000D4440000}"/>
    <cellStyle name="Millares 2 7 2" xfId="1782" xr:uid="{00000000-0005-0000-0000-0000D5440000}"/>
    <cellStyle name="Millares 2 7 2 2" xfId="4958" xr:uid="{00000000-0005-0000-0000-0000D6440000}"/>
    <cellStyle name="Millares 2 7 2 2 2" xfId="11871" xr:uid="{00000000-0005-0000-0000-0000D7440000}"/>
    <cellStyle name="Millares 2 7 2 2 3" xfId="49415" xr:uid="{00000000-0005-0000-0000-0000D8440000}"/>
    <cellStyle name="Millares 2 7 2 2 4" xfId="54612" xr:uid="{00000000-0005-0000-0000-00005B070000}"/>
    <cellStyle name="Millares 2 7 2 3" xfId="8694" xr:uid="{00000000-0005-0000-0000-0000D9440000}"/>
    <cellStyle name="Millares 2 7 2 4" xfId="48403" xr:uid="{00000000-0005-0000-0000-0000DA440000}"/>
    <cellStyle name="Millares 2 7 2 5" xfId="51437" xr:uid="{00000000-0005-0000-0000-00005A070000}"/>
    <cellStyle name="Millares 2 7 3" xfId="2619" xr:uid="{00000000-0005-0000-0000-0000DB440000}"/>
    <cellStyle name="Millares 2 7 3 2" xfId="5795" xr:uid="{00000000-0005-0000-0000-0000DC440000}"/>
    <cellStyle name="Millares 2 7 3 2 2" xfId="12708" xr:uid="{00000000-0005-0000-0000-0000DD440000}"/>
    <cellStyle name="Millares 2 7 3 2 3" xfId="49671" xr:uid="{00000000-0005-0000-0000-0000DE440000}"/>
    <cellStyle name="Millares 2 7 3 2 4" xfId="55449" xr:uid="{00000000-0005-0000-0000-00005D070000}"/>
    <cellStyle name="Millares 2 7 3 3" xfId="9531" xr:uid="{00000000-0005-0000-0000-0000DF440000}"/>
    <cellStyle name="Millares 2 7 3 4" xfId="48658" xr:uid="{00000000-0005-0000-0000-0000E0440000}"/>
    <cellStyle name="Millares 2 7 3 5" xfId="52274" xr:uid="{00000000-0005-0000-0000-00005C070000}"/>
    <cellStyle name="Millares 2 7 4" xfId="4342" xr:uid="{00000000-0005-0000-0000-0000E1440000}"/>
    <cellStyle name="Millares 2 7 4 2" xfId="6984" xr:uid="{00000000-0005-0000-0000-0000E2440000}"/>
    <cellStyle name="Millares 2 7 4 2 2" xfId="13893" xr:uid="{00000000-0005-0000-0000-0000E3440000}"/>
    <cellStyle name="Millares 2 7 4 2 3" xfId="49924" xr:uid="{00000000-0005-0000-0000-0000E4440000}"/>
    <cellStyle name="Millares 2 7 4 2 4" xfId="56633" xr:uid="{00000000-0005-0000-0000-00005F070000}"/>
    <cellStyle name="Millares 2 7 4 3" xfId="11254" xr:uid="{00000000-0005-0000-0000-0000E5440000}"/>
    <cellStyle name="Millares 2 7 4 4" xfId="48910" xr:uid="{00000000-0005-0000-0000-0000E6440000}"/>
    <cellStyle name="Millares 2 7 4 5" xfId="53997" xr:uid="{00000000-0005-0000-0000-00005E070000}"/>
    <cellStyle name="Millares 2 7 5" xfId="4596" xr:uid="{00000000-0005-0000-0000-0000E7440000}"/>
    <cellStyle name="Millares 2 7 5 2" xfId="11509" xr:uid="{00000000-0005-0000-0000-0000E8440000}"/>
    <cellStyle name="Millares 2 7 5 3" xfId="49163" xr:uid="{00000000-0005-0000-0000-0000E9440000}"/>
    <cellStyle name="Millares 2 7 5 4" xfId="54251" xr:uid="{00000000-0005-0000-0000-000060070000}"/>
    <cellStyle name="Millares 2 7 6" xfId="7405" xr:uid="{00000000-0005-0000-0000-0000EA440000}"/>
    <cellStyle name="Millares 2 7 7" xfId="48151" xr:uid="{00000000-0005-0000-0000-0000EB440000}"/>
    <cellStyle name="Millares 2 7 8" xfId="50179" xr:uid="{00000000-0005-0000-0000-000059070000}"/>
    <cellStyle name="Millares 2 8" xfId="183" xr:uid="{00000000-0005-0000-0000-0000EC440000}"/>
    <cellStyle name="Millares 2 8 2" xfId="1783" xr:uid="{00000000-0005-0000-0000-0000ED440000}"/>
    <cellStyle name="Millares 2 8 2 2" xfId="4959" xr:uid="{00000000-0005-0000-0000-0000EE440000}"/>
    <cellStyle name="Millares 2 8 2 2 2" xfId="11872" xr:uid="{00000000-0005-0000-0000-0000EF440000}"/>
    <cellStyle name="Millares 2 8 2 2 3" xfId="49416" xr:uid="{00000000-0005-0000-0000-0000F0440000}"/>
    <cellStyle name="Millares 2 8 2 2 4" xfId="54613" xr:uid="{00000000-0005-0000-0000-000063070000}"/>
    <cellStyle name="Millares 2 8 2 3" xfId="8695" xr:uid="{00000000-0005-0000-0000-0000F1440000}"/>
    <cellStyle name="Millares 2 8 2 4" xfId="48404" xr:uid="{00000000-0005-0000-0000-0000F2440000}"/>
    <cellStyle name="Millares 2 8 2 5" xfId="51438" xr:uid="{00000000-0005-0000-0000-000062070000}"/>
    <cellStyle name="Millares 2 8 3" xfId="2620" xr:uid="{00000000-0005-0000-0000-0000F3440000}"/>
    <cellStyle name="Millares 2 8 3 2" xfId="5796" xr:uid="{00000000-0005-0000-0000-0000F4440000}"/>
    <cellStyle name="Millares 2 8 3 2 2" xfId="12709" xr:uid="{00000000-0005-0000-0000-0000F5440000}"/>
    <cellStyle name="Millares 2 8 3 2 3" xfId="49672" xr:uid="{00000000-0005-0000-0000-0000F6440000}"/>
    <cellStyle name="Millares 2 8 3 2 4" xfId="55450" xr:uid="{00000000-0005-0000-0000-000065070000}"/>
    <cellStyle name="Millares 2 8 3 3" xfId="9532" xr:uid="{00000000-0005-0000-0000-0000F7440000}"/>
    <cellStyle name="Millares 2 8 3 4" xfId="48659" xr:uid="{00000000-0005-0000-0000-0000F8440000}"/>
    <cellStyle name="Millares 2 8 3 5" xfId="52275" xr:uid="{00000000-0005-0000-0000-000064070000}"/>
    <cellStyle name="Millares 2 8 4" xfId="4343" xr:uid="{00000000-0005-0000-0000-0000F9440000}"/>
    <cellStyle name="Millares 2 8 4 2" xfId="6985" xr:uid="{00000000-0005-0000-0000-0000FA440000}"/>
    <cellStyle name="Millares 2 8 4 2 2" xfId="13894" xr:uid="{00000000-0005-0000-0000-0000FB440000}"/>
    <cellStyle name="Millares 2 8 4 2 3" xfId="49925" xr:uid="{00000000-0005-0000-0000-0000FC440000}"/>
    <cellStyle name="Millares 2 8 4 2 4" xfId="56634" xr:uid="{00000000-0005-0000-0000-000067070000}"/>
    <cellStyle name="Millares 2 8 4 3" xfId="11255" xr:uid="{00000000-0005-0000-0000-0000FD440000}"/>
    <cellStyle name="Millares 2 8 4 4" xfId="48911" xr:uid="{00000000-0005-0000-0000-0000FE440000}"/>
    <cellStyle name="Millares 2 8 4 5" xfId="53998" xr:uid="{00000000-0005-0000-0000-000066070000}"/>
    <cellStyle name="Millares 2 8 5" xfId="4597" xr:uid="{00000000-0005-0000-0000-0000FF440000}"/>
    <cellStyle name="Millares 2 8 5 2" xfId="11510" xr:uid="{00000000-0005-0000-0000-000000450000}"/>
    <cellStyle name="Millares 2 8 5 3" xfId="49164" xr:uid="{00000000-0005-0000-0000-000001450000}"/>
    <cellStyle name="Millares 2 8 5 4" xfId="54252" xr:uid="{00000000-0005-0000-0000-000068070000}"/>
    <cellStyle name="Millares 2 8 6" xfId="7406" xr:uid="{00000000-0005-0000-0000-000002450000}"/>
    <cellStyle name="Millares 2 8 7" xfId="48152" xr:uid="{00000000-0005-0000-0000-000003450000}"/>
    <cellStyle name="Millares 2 8 8" xfId="50180" xr:uid="{00000000-0005-0000-0000-000061070000}"/>
    <cellStyle name="Millares 2 9" xfId="1773" xr:uid="{00000000-0005-0000-0000-000004450000}"/>
    <cellStyle name="Millares 2 9 2" xfId="4949" xr:uid="{00000000-0005-0000-0000-000005450000}"/>
    <cellStyle name="Millares 2 9 2 2" xfId="11862" xr:uid="{00000000-0005-0000-0000-000006450000}"/>
    <cellStyle name="Millares 2 9 2 3" xfId="49406" xr:uid="{00000000-0005-0000-0000-000007450000}"/>
    <cellStyle name="Millares 2 9 2 4" xfId="54603" xr:uid="{00000000-0005-0000-0000-00006A070000}"/>
    <cellStyle name="Millares 2 9 3" xfId="8685" xr:uid="{00000000-0005-0000-0000-000008450000}"/>
    <cellStyle name="Millares 2 9 4" xfId="48395" xr:uid="{00000000-0005-0000-0000-000009450000}"/>
    <cellStyle name="Millares 2 9 5" xfId="51428" xr:uid="{00000000-0005-0000-0000-000069070000}"/>
    <cellStyle name="Millares 3" xfId="184" xr:uid="{00000000-0005-0000-0000-00000A450000}"/>
    <cellStyle name="Millares 3 10" xfId="48153" xr:uid="{00000000-0005-0000-0000-00000B450000}"/>
    <cellStyle name="Millares 3 11" xfId="50181" xr:uid="{00000000-0005-0000-0000-00006B070000}"/>
    <cellStyle name="Millares 3 2" xfId="185" xr:uid="{00000000-0005-0000-0000-00000C450000}"/>
    <cellStyle name="Millares 3 2 2" xfId="1785" xr:uid="{00000000-0005-0000-0000-00000D450000}"/>
    <cellStyle name="Millares 3 2 2 2" xfId="4961" xr:uid="{00000000-0005-0000-0000-00000E450000}"/>
    <cellStyle name="Millares 3 2 2 2 2" xfId="11874" xr:uid="{00000000-0005-0000-0000-00000F450000}"/>
    <cellStyle name="Millares 3 2 2 2 3" xfId="49418" xr:uid="{00000000-0005-0000-0000-000010450000}"/>
    <cellStyle name="Millares 3 2 2 2 4" xfId="54615" xr:uid="{00000000-0005-0000-0000-00006E070000}"/>
    <cellStyle name="Millares 3 2 2 3" xfId="8697" xr:uid="{00000000-0005-0000-0000-000011450000}"/>
    <cellStyle name="Millares 3 2 2 4" xfId="48406" xr:uid="{00000000-0005-0000-0000-000012450000}"/>
    <cellStyle name="Millares 3 2 2 5" xfId="51440" xr:uid="{00000000-0005-0000-0000-00006D070000}"/>
    <cellStyle name="Millares 3 2 3" xfId="2622" xr:uid="{00000000-0005-0000-0000-000013450000}"/>
    <cellStyle name="Millares 3 2 3 2" xfId="5798" xr:uid="{00000000-0005-0000-0000-000014450000}"/>
    <cellStyle name="Millares 3 2 3 2 2" xfId="12711" xr:uid="{00000000-0005-0000-0000-000015450000}"/>
    <cellStyle name="Millares 3 2 3 2 3" xfId="49674" xr:uid="{00000000-0005-0000-0000-000016450000}"/>
    <cellStyle name="Millares 3 2 3 2 4" xfId="55452" xr:uid="{00000000-0005-0000-0000-000070070000}"/>
    <cellStyle name="Millares 3 2 3 3" xfId="9534" xr:uid="{00000000-0005-0000-0000-000017450000}"/>
    <cellStyle name="Millares 3 2 3 4" xfId="48661" xr:uid="{00000000-0005-0000-0000-000018450000}"/>
    <cellStyle name="Millares 3 2 3 5" xfId="52277" xr:uid="{00000000-0005-0000-0000-00006F070000}"/>
    <cellStyle name="Millares 3 2 4" xfId="4345" xr:uid="{00000000-0005-0000-0000-000019450000}"/>
    <cellStyle name="Millares 3 2 4 2" xfId="6987" xr:uid="{00000000-0005-0000-0000-00001A450000}"/>
    <cellStyle name="Millares 3 2 4 2 2" xfId="13896" xr:uid="{00000000-0005-0000-0000-00001B450000}"/>
    <cellStyle name="Millares 3 2 4 2 3" xfId="49927" xr:uid="{00000000-0005-0000-0000-00001C450000}"/>
    <cellStyle name="Millares 3 2 4 2 4" xfId="56636" xr:uid="{00000000-0005-0000-0000-000072070000}"/>
    <cellStyle name="Millares 3 2 4 3" xfId="11257" xr:uid="{00000000-0005-0000-0000-00001D450000}"/>
    <cellStyle name="Millares 3 2 4 4" xfId="48913" xr:uid="{00000000-0005-0000-0000-00001E450000}"/>
    <cellStyle name="Millares 3 2 4 5" xfId="54000" xr:uid="{00000000-0005-0000-0000-000071070000}"/>
    <cellStyle name="Millares 3 2 5" xfId="4599" xr:uid="{00000000-0005-0000-0000-00001F450000}"/>
    <cellStyle name="Millares 3 2 5 2" xfId="11512" xr:uid="{00000000-0005-0000-0000-000020450000}"/>
    <cellStyle name="Millares 3 2 5 3" xfId="49166" xr:uid="{00000000-0005-0000-0000-000021450000}"/>
    <cellStyle name="Millares 3 2 5 4" xfId="54254" xr:uid="{00000000-0005-0000-0000-000073070000}"/>
    <cellStyle name="Millares 3 2 6" xfId="7408" xr:uid="{00000000-0005-0000-0000-000022450000}"/>
    <cellStyle name="Millares 3 2 7" xfId="48154" xr:uid="{00000000-0005-0000-0000-000023450000}"/>
    <cellStyle name="Millares 3 2 8" xfId="50182" xr:uid="{00000000-0005-0000-0000-00006C070000}"/>
    <cellStyle name="Millares 3 3" xfId="186" xr:uid="{00000000-0005-0000-0000-000024450000}"/>
    <cellStyle name="Millares 3 3 2" xfId="1786" xr:uid="{00000000-0005-0000-0000-000025450000}"/>
    <cellStyle name="Millares 3 3 2 2" xfId="4962" xr:uid="{00000000-0005-0000-0000-000026450000}"/>
    <cellStyle name="Millares 3 3 2 2 2" xfId="11875" xr:uid="{00000000-0005-0000-0000-000027450000}"/>
    <cellStyle name="Millares 3 3 2 2 3" xfId="49419" xr:uid="{00000000-0005-0000-0000-000028450000}"/>
    <cellStyle name="Millares 3 3 2 2 4" xfId="54616" xr:uid="{00000000-0005-0000-0000-000076070000}"/>
    <cellStyle name="Millares 3 3 2 3" xfId="8698" xr:uid="{00000000-0005-0000-0000-000029450000}"/>
    <cellStyle name="Millares 3 3 2 4" xfId="48407" xr:uid="{00000000-0005-0000-0000-00002A450000}"/>
    <cellStyle name="Millares 3 3 2 5" xfId="51441" xr:uid="{00000000-0005-0000-0000-000075070000}"/>
    <cellStyle name="Millares 3 3 3" xfId="2623" xr:uid="{00000000-0005-0000-0000-00002B450000}"/>
    <cellStyle name="Millares 3 3 3 2" xfId="5799" xr:uid="{00000000-0005-0000-0000-00002C450000}"/>
    <cellStyle name="Millares 3 3 3 2 2" xfId="12712" xr:uid="{00000000-0005-0000-0000-00002D450000}"/>
    <cellStyle name="Millares 3 3 3 2 3" xfId="49675" xr:uid="{00000000-0005-0000-0000-00002E450000}"/>
    <cellStyle name="Millares 3 3 3 2 4" xfId="55453" xr:uid="{00000000-0005-0000-0000-000078070000}"/>
    <cellStyle name="Millares 3 3 3 3" xfId="9535" xr:uid="{00000000-0005-0000-0000-00002F450000}"/>
    <cellStyle name="Millares 3 3 3 4" xfId="48662" xr:uid="{00000000-0005-0000-0000-000030450000}"/>
    <cellStyle name="Millares 3 3 3 5" xfId="52278" xr:uid="{00000000-0005-0000-0000-000077070000}"/>
    <cellStyle name="Millares 3 3 4" xfId="4346" xr:uid="{00000000-0005-0000-0000-000031450000}"/>
    <cellStyle name="Millares 3 3 4 2" xfId="6988" xr:uid="{00000000-0005-0000-0000-000032450000}"/>
    <cellStyle name="Millares 3 3 4 2 2" xfId="13897" xr:uid="{00000000-0005-0000-0000-000033450000}"/>
    <cellStyle name="Millares 3 3 4 2 3" xfId="49928" xr:uid="{00000000-0005-0000-0000-000034450000}"/>
    <cellStyle name="Millares 3 3 4 2 4" xfId="56637" xr:uid="{00000000-0005-0000-0000-00007A070000}"/>
    <cellStyle name="Millares 3 3 4 3" xfId="11258" xr:uid="{00000000-0005-0000-0000-000035450000}"/>
    <cellStyle name="Millares 3 3 4 4" xfId="48914" xr:uid="{00000000-0005-0000-0000-000036450000}"/>
    <cellStyle name="Millares 3 3 4 5" xfId="54001" xr:uid="{00000000-0005-0000-0000-000079070000}"/>
    <cellStyle name="Millares 3 3 5" xfId="4600" xr:uid="{00000000-0005-0000-0000-000037450000}"/>
    <cellStyle name="Millares 3 3 5 2" xfId="11513" xr:uid="{00000000-0005-0000-0000-000038450000}"/>
    <cellStyle name="Millares 3 3 5 3" xfId="49167" xr:uid="{00000000-0005-0000-0000-000039450000}"/>
    <cellStyle name="Millares 3 3 5 4" xfId="54255" xr:uid="{00000000-0005-0000-0000-00007B070000}"/>
    <cellStyle name="Millares 3 3 6" xfId="7409" xr:uid="{00000000-0005-0000-0000-00003A450000}"/>
    <cellStyle name="Millares 3 3 7" xfId="48155" xr:uid="{00000000-0005-0000-0000-00003B450000}"/>
    <cellStyle name="Millares 3 3 8" xfId="50183" xr:uid="{00000000-0005-0000-0000-000074070000}"/>
    <cellStyle name="Millares 3 4" xfId="187" xr:uid="{00000000-0005-0000-0000-00003C450000}"/>
    <cellStyle name="Millares 3 4 2" xfId="1787" xr:uid="{00000000-0005-0000-0000-00003D450000}"/>
    <cellStyle name="Millares 3 4 2 2" xfId="4963" xr:uid="{00000000-0005-0000-0000-00003E450000}"/>
    <cellStyle name="Millares 3 4 2 2 2" xfId="11876" xr:uid="{00000000-0005-0000-0000-00003F450000}"/>
    <cellStyle name="Millares 3 4 2 2 3" xfId="49420" xr:uid="{00000000-0005-0000-0000-000040450000}"/>
    <cellStyle name="Millares 3 4 2 2 4" xfId="54617" xr:uid="{00000000-0005-0000-0000-00007E070000}"/>
    <cellStyle name="Millares 3 4 2 3" xfId="8699" xr:uid="{00000000-0005-0000-0000-000041450000}"/>
    <cellStyle name="Millares 3 4 2 4" xfId="48408" xr:uid="{00000000-0005-0000-0000-000042450000}"/>
    <cellStyle name="Millares 3 4 2 5" xfId="51442" xr:uid="{00000000-0005-0000-0000-00007D070000}"/>
    <cellStyle name="Millares 3 4 3" xfId="2624" xr:uid="{00000000-0005-0000-0000-000043450000}"/>
    <cellStyle name="Millares 3 4 3 2" xfId="5800" xr:uid="{00000000-0005-0000-0000-000044450000}"/>
    <cellStyle name="Millares 3 4 3 2 2" xfId="12713" xr:uid="{00000000-0005-0000-0000-000045450000}"/>
    <cellStyle name="Millares 3 4 3 2 3" xfId="49676" xr:uid="{00000000-0005-0000-0000-000046450000}"/>
    <cellStyle name="Millares 3 4 3 2 4" xfId="55454" xr:uid="{00000000-0005-0000-0000-000080070000}"/>
    <cellStyle name="Millares 3 4 3 3" xfId="9536" xr:uid="{00000000-0005-0000-0000-000047450000}"/>
    <cellStyle name="Millares 3 4 3 4" xfId="48663" xr:uid="{00000000-0005-0000-0000-000048450000}"/>
    <cellStyle name="Millares 3 4 3 5" xfId="52279" xr:uid="{00000000-0005-0000-0000-00007F070000}"/>
    <cellStyle name="Millares 3 4 4" xfId="4347" xr:uid="{00000000-0005-0000-0000-000049450000}"/>
    <cellStyle name="Millares 3 4 4 2" xfId="6989" xr:uid="{00000000-0005-0000-0000-00004A450000}"/>
    <cellStyle name="Millares 3 4 4 2 2" xfId="13898" xr:uid="{00000000-0005-0000-0000-00004B450000}"/>
    <cellStyle name="Millares 3 4 4 2 3" xfId="49929" xr:uid="{00000000-0005-0000-0000-00004C450000}"/>
    <cellStyle name="Millares 3 4 4 2 4" xfId="56638" xr:uid="{00000000-0005-0000-0000-000082070000}"/>
    <cellStyle name="Millares 3 4 4 3" xfId="11259" xr:uid="{00000000-0005-0000-0000-00004D450000}"/>
    <cellStyle name="Millares 3 4 4 4" xfId="48915" xr:uid="{00000000-0005-0000-0000-00004E450000}"/>
    <cellStyle name="Millares 3 4 4 5" xfId="54002" xr:uid="{00000000-0005-0000-0000-000081070000}"/>
    <cellStyle name="Millares 3 4 5" xfId="4601" xr:uid="{00000000-0005-0000-0000-00004F450000}"/>
    <cellStyle name="Millares 3 4 5 2" xfId="11514" xr:uid="{00000000-0005-0000-0000-000050450000}"/>
    <cellStyle name="Millares 3 4 5 3" xfId="49168" xr:uid="{00000000-0005-0000-0000-000051450000}"/>
    <cellStyle name="Millares 3 4 5 4" xfId="54256" xr:uid="{00000000-0005-0000-0000-000083070000}"/>
    <cellStyle name="Millares 3 4 6" xfId="7410" xr:uid="{00000000-0005-0000-0000-000052450000}"/>
    <cellStyle name="Millares 3 4 7" xfId="48156" xr:uid="{00000000-0005-0000-0000-000053450000}"/>
    <cellStyle name="Millares 3 4 8" xfId="50184" xr:uid="{00000000-0005-0000-0000-00007C070000}"/>
    <cellStyle name="Millares 3 5" xfId="1784" xr:uid="{00000000-0005-0000-0000-000054450000}"/>
    <cellStyle name="Millares 3 5 2" xfId="4960" xr:uid="{00000000-0005-0000-0000-000055450000}"/>
    <cellStyle name="Millares 3 5 2 2" xfId="11873" xr:uid="{00000000-0005-0000-0000-000056450000}"/>
    <cellStyle name="Millares 3 5 2 3" xfId="49417" xr:uid="{00000000-0005-0000-0000-000057450000}"/>
    <cellStyle name="Millares 3 5 2 4" xfId="54614" xr:uid="{00000000-0005-0000-0000-000085070000}"/>
    <cellStyle name="Millares 3 5 3" xfId="8696" xr:uid="{00000000-0005-0000-0000-000058450000}"/>
    <cellStyle name="Millares 3 5 4" xfId="48405" xr:uid="{00000000-0005-0000-0000-000059450000}"/>
    <cellStyle name="Millares 3 5 5" xfId="51439" xr:uid="{00000000-0005-0000-0000-000084070000}"/>
    <cellStyle name="Millares 3 6" xfId="2621" xr:uid="{00000000-0005-0000-0000-00005A450000}"/>
    <cellStyle name="Millares 3 6 2" xfId="5797" xr:uid="{00000000-0005-0000-0000-00005B450000}"/>
    <cellStyle name="Millares 3 6 2 2" xfId="12710" xr:uid="{00000000-0005-0000-0000-00005C450000}"/>
    <cellStyle name="Millares 3 6 2 3" xfId="49673" xr:uid="{00000000-0005-0000-0000-00005D450000}"/>
    <cellStyle name="Millares 3 6 2 4" xfId="55451" xr:uid="{00000000-0005-0000-0000-000087070000}"/>
    <cellStyle name="Millares 3 6 3" xfId="9533" xr:uid="{00000000-0005-0000-0000-00005E450000}"/>
    <cellStyle name="Millares 3 6 4" xfId="48660" xr:uid="{00000000-0005-0000-0000-00005F450000}"/>
    <cellStyle name="Millares 3 6 5" xfId="52276" xr:uid="{00000000-0005-0000-0000-000086070000}"/>
    <cellStyle name="Millares 3 7" xfId="4344" xr:uid="{00000000-0005-0000-0000-000060450000}"/>
    <cellStyle name="Millares 3 7 2" xfId="6986" xr:uid="{00000000-0005-0000-0000-000061450000}"/>
    <cellStyle name="Millares 3 7 2 2" xfId="13895" xr:uid="{00000000-0005-0000-0000-000062450000}"/>
    <cellStyle name="Millares 3 7 2 3" xfId="49926" xr:uid="{00000000-0005-0000-0000-000063450000}"/>
    <cellStyle name="Millares 3 7 2 4" xfId="56635" xr:uid="{00000000-0005-0000-0000-000089070000}"/>
    <cellStyle name="Millares 3 7 3" xfId="11256" xr:uid="{00000000-0005-0000-0000-000064450000}"/>
    <cellStyle name="Millares 3 7 4" xfId="48912" xr:uid="{00000000-0005-0000-0000-000065450000}"/>
    <cellStyle name="Millares 3 7 5" xfId="53999" xr:uid="{00000000-0005-0000-0000-000088070000}"/>
    <cellStyle name="Millares 3 8" xfId="4598" xr:uid="{00000000-0005-0000-0000-000066450000}"/>
    <cellStyle name="Millares 3 8 2" xfId="11511" xr:uid="{00000000-0005-0000-0000-000067450000}"/>
    <cellStyle name="Millares 3 8 3" xfId="49165" xr:uid="{00000000-0005-0000-0000-000068450000}"/>
    <cellStyle name="Millares 3 8 4" xfId="54253" xr:uid="{00000000-0005-0000-0000-00008A070000}"/>
    <cellStyle name="Millares 3 9" xfId="7407" xr:uid="{00000000-0005-0000-0000-000069450000}"/>
    <cellStyle name="Millares 4" xfId="188" xr:uid="{00000000-0005-0000-0000-00006A450000}"/>
    <cellStyle name="Millares 4 10" xfId="189" xr:uid="{00000000-0005-0000-0000-00006B450000}"/>
    <cellStyle name="Millares 4 10 2" xfId="1789" xr:uid="{00000000-0005-0000-0000-00006C450000}"/>
    <cellStyle name="Millares 4 10 2 2" xfId="4965" xr:uid="{00000000-0005-0000-0000-00006D450000}"/>
    <cellStyle name="Millares 4 10 2 2 2" xfId="11878" xr:uid="{00000000-0005-0000-0000-00006E450000}"/>
    <cellStyle name="Millares 4 10 2 2 3" xfId="49422" xr:uid="{00000000-0005-0000-0000-00006F450000}"/>
    <cellStyle name="Millares 4 10 2 2 4" xfId="54619" xr:uid="{00000000-0005-0000-0000-00008E070000}"/>
    <cellStyle name="Millares 4 10 2 3" xfId="8701" xr:uid="{00000000-0005-0000-0000-000070450000}"/>
    <cellStyle name="Millares 4 10 2 4" xfId="48410" xr:uid="{00000000-0005-0000-0000-000071450000}"/>
    <cellStyle name="Millares 4 10 2 5" xfId="51444" xr:uid="{00000000-0005-0000-0000-00008D070000}"/>
    <cellStyle name="Millares 4 10 3" xfId="2626" xr:uid="{00000000-0005-0000-0000-000072450000}"/>
    <cellStyle name="Millares 4 10 3 2" xfId="5802" xr:uid="{00000000-0005-0000-0000-000073450000}"/>
    <cellStyle name="Millares 4 10 3 2 2" xfId="12715" xr:uid="{00000000-0005-0000-0000-000074450000}"/>
    <cellStyle name="Millares 4 10 3 2 3" xfId="49678" xr:uid="{00000000-0005-0000-0000-000075450000}"/>
    <cellStyle name="Millares 4 10 3 2 4" xfId="55456" xr:uid="{00000000-0005-0000-0000-000090070000}"/>
    <cellStyle name="Millares 4 10 3 3" xfId="9538" xr:uid="{00000000-0005-0000-0000-000076450000}"/>
    <cellStyle name="Millares 4 10 3 4" xfId="48665" xr:uid="{00000000-0005-0000-0000-000077450000}"/>
    <cellStyle name="Millares 4 10 3 5" xfId="52281" xr:uid="{00000000-0005-0000-0000-00008F070000}"/>
    <cellStyle name="Millares 4 10 4" xfId="4349" xr:uid="{00000000-0005-0000-0000-000078450000}"/>
    <cellStyle name="Millares 4 10 4 2" xfId="6991" xr:uid="{00000000-0005-0000-0000-000079450000}"/>
    <cellStyle name="Millares 4 10 4 2 2" xfId="13900" xr:uid="{00000000-0005-0000-0000-00007A450000}"/>
    <cellStyle name="Millares 4 10 4 2 3" xfId="49931" xr:uid="{00000000-0005-0000-0000-00007B450000}"/>
    <cellStyle name="Millares 4 10 4 2 4" xfId="56640" xr:uid="{00000000-0005-0000-0000-000092070000}"/>
    <cellStyle name="Millares 4 10 4 3" xfId="11261" xr:uid="{00000000-0005-0000-0000-00007C450000}"/>
    <cellStyle name="Millares 4 10 4 4" xfId="48917" xr:uid="{00000000-0005-0000-0000-00007D450000}"/>
    <cellStyle name="Millares 4 10 4 5" xfId="54004" xr:uid="{00000000-0005-0000-0000-000091070000}"/>
    <cellStyle name="Millares 4 10 5" xfId="4603" xr:uid="{00000000-0005-0000-0000-00007E450000}"/>
    <cellStyle name="Millares 4 10 5 2" xfId="11516" xr:uid="{00000000-0005-0000-0000-00007F450000}"/>
    <cellStyle name="Millares 4 10 5 3" xfId="49170" xr:uid="{00000000-0005-0000-0000-000080450000}"/>
    <cellStyle name="Millares 4 10 5 4" xfId="54258" xr:uid="{00000000-0005-0000-0000-000093070000}"/>
    <cellStyle name="Millares 4 10 6" xfId="7412" xr:uid="{00000000-0005-0000-0000-000081450000}"/>
    <cellStyle name="Millares 4 10 7" xfId="48158" xr:uid="{00000000-0005-0000-0000-000082450000}"/>
    <cellStyle name="Millares 4 10 8" xfId="50186" xr:uid="{00000000-0005-0000-0000-00008C070000}"/>
    <cellStyle name="Millares 4 11" xfId="190" xr:uid="{00000000-0005-0000-0000-000083450000}"/>
    <cellStyle name="Millares 4 11 2" xfId="1790" xr:uid="{00000000-0005-0000-0000-000084450000}"/>
    <cellStyle name="Millares 4 11 2 2" xfId="4966" xr:uid="{00000000-0005-0000-0000-000085450000}"/>
    <cellStyle name="Millares 4 11 2 2 2" xfId="11879" xr:uid="{00000000-0005-0000-0000-000086450000}"/>
    <cellStyle name="Millares 4 11 2 2 3" xfId="49423" xr:uid="{00000000-0005-0000-0000-000087450000}"/>
    <cellStyle name="Millares 4 11 2 2 4" xfId="54620" xr:uid="{00000000-0005-0000-0000-000096070000}"/>
    <cellStyle name="Millares 4 11 2 3" xfId="8702" xr:uid="{00000000-0005-0000-0000-000088450000}"/>
    <cellStyle name="Millares 4 11 2 4" xfId="48411" xr:uid="{00000000-0005-0000-0000-000089450000}"/>
    <cellStyle name="Millares 4 11 2 5" xfId="51445" xr:uid="{00000000-0005-0000-0000-000095070000}"/>
    <cellStyle name="Millares 4 11 3" xfId="2627" xr:uid="{00000000-0005-0000-0000-00008A450000}"/>
    <cellStyle name="Millares 4 11 3 2" xfId="5803" xr:uid="{00000000-0005-0000-0000-00008B450000}"/>
    <cellStyle name="Millares 4 11 3 2 2" xfId="12716" xr:uid="{00000000-0005-0000-0000-00008C450000}"/>
    <cellStyle name="Millares 4 11 3 2 3" xfId="49679" xr:uid="{00000000-0005-0000-0000-00008D450000}"/>
    <cellStyle name="Millares 4 11 3 2 4" xfId="55457" xr:uid="{00000000-0005-0000-0000-000098070000}"/>
    <cellStyle name="Millares 4 11 3 3" xfId="9539" xr:uid="{00000000-0005-0000-0000-00008E450000}"/>
    <cellStyle name="Millares 4 11 3 4" xfId="48666" xr:uid="{00000000-0005-0000-0000-00008F450000}"/>
    <cellStyle name="Millares 4 11 3 5" xfId="52282" xr:uid="{00000000-0005-0000-0000-000097070000}"/>
    <cellStyle name="Millares 4 11 4" xfId="4350" xr:uid="{00000000-0005-0000-0000-000090450000}"/>
    <cellStyle name="Millares 4 11 4 2" xfId="6992" xr:uid="{00000000-0005-0000-0000-000091450000}"/>
    <cellStyle name="Millares 4 11 4 2 2" xfId="13901" xr:uid="{00000000-0005-0000-0000-000092450000}"/>
    <cellStyle name="Millares 4 11 4 2 3" xfId="49932" xr:uid="{00000000-0005-0000-0000-000093450000}"/>
    <cellStyle name="Millares 4 11 4 2 4" xfId="56641" xr:uid="{00000000-0005-0000-0000-00009A070000}"/>
    <cellStyle name="Millares 4 11 4 3" xfId="11262" xr:uid="{00000000-0005-0000-0000-000094450000}"/>
    <cellStyle name="Millares 4 11 4 4" xfId="48918" xr:uid="{00000000-0005-0000-0000-000095450000}"/>
    <cellStyle name="Millares 4 11 4 5" xfId="54005" xr:uid="{00000000-0005-0000-0000-000099070000}"/>
    <cellStyle name="Millares 4 11 5" xfId="4604" xr:uid="{00000000-0005-0000-0000-000096450000}"/>
    <cellStyle name="Millares 4 11 5 2" xfId="11517" xr:uid="{00000000-0005-0000-0000-000097450000}"/>
    <cellStyle name="Millares 4 11 5 3" xfId="49171" xr:uid="{00000000-0005-0000-0000-000098450000}"/>
    <cellStyle name="Millares 4 11 5 4" xfId="54259" xr:uid="{00000000-0005-0000-0000-00009B070000}"/>
    <cellStyle name="Millares 4 11 6" xfId="7413" xr:uid="{00000000-0005-0000-0000-000099450000}"/>
    <cellStyle name="Millares 4 11 7" xfId="48159" xr:uid="{00000000-0005-0000-0000-00009A450000}"/>
    <cellStyle name="Millares 4 11 8" xfId="50187" xr:uid="{00000000-0005-0000-0000-000094070000}"/>
    <cellStyle name="Millares 4 12" xfId="191" xr:uid="{00000000-0005-0000-0000-00009B450000}"/>
    <cellStyle name="Millares 4 12 2" xfId="1791" xr:uid="{00000000-0005-0000-0000-00009C450000}"/>
    <cellStyle name="Millares 4 12 2 2" xfId="4967" xr:uid="{00000000-0005-0000-0000-00009D450000}"/>
    <cellStyle name="Millares 4 12 2 2 2" xfId="11880" xr:uid="{00000000-0005-0000-0000-00009E450000}"/>
    <cellStyle name="Millares 4 12 2 2 3" xfId="49424" xr:uid="{00000000-0005-0000-0000-00009F450000}"/>
    <cellStyle name="Millares 4 12 2 2 4" xfId="54621" xr:uid="{00000000-0005-0000-0000-00009E070000}"/>
    <cellStyle name="Millares 4 12 2 3" xfId="8703" xr:uid="{00000000-0005-0000-0000-0000A0450000}"/>
    <cellStyle name="Millares 4 12 2 4" xfId="48412" xr:uid="{00000000-0005-0000-0000-0000A1450000}"/>
    <cellStyle name="Millares 4 12 2 5" xfId="51446" xr:uid="{00000000-0005-0000-0000-00009D070000}"/>
    <cellStyle name="Millares 4 12 3" xfId="2628" xr:uid="{00000000-0005-0000-0000-0000A2450000}"/>
    <cellStyle name="Millares 4 12 3 2" xfId="5804" xr:uid="{00000000-0005-0000-0000-0000A3450000}"/>
    <cellStyle name="Millares 4 12 3 2 2" xfId="12717" xr:uid="{00000000-0005-0000-0000-0000A4450000}"/>
    <cellStyle name="Millares 4 12 3 2 3" xfId="49680" xr:uid="{00000000-0005-0000-0000-0000A5450000}"/>
    <cellStyle name="Millares 4 12 3 2 4" xfId="55458" xr:uid="{00000000-0005-0000-0000-0000A0070000}"/>
    <cellStyle name="Millares 4 12 3 3" xfId="9540" xr:uid="{00000000-0005-0000-0000-0000A6450000}"/>
    <cellStyle name="Millares 4 12 3 4" xfId="48667" xr:uid="{00000000-0005-0000-0000-0000A7450000}"/>
    <cellStyle name="Millares 4 12 3 5" xfId="52283" xr:uid="{00000000-0005-0000-0000-00009F070000}"/>
    <cellStyle name="Millares 4 12 4" xfId="4351" xr:uid="{00000000-0005-0000-0000-0000A8450000}"/>
    <cellStyle name="Millares 4 12 4 2" xfId="6993" xr:uid="{00000000-0005-0000-0000-0000A9450000}"/>
    <cellStyle name="Millares 4 12 4 2 2" xfId="13902" xr:uid="{00000000-0005-0000-0000-0000AA450000}"/>
    <cellStyle name="Millares 4 12 4 2 3" xfId="49933" xr:uid="{00000000-0005-0000-0000-0000AB450000}"/>
    <cellStyle name="Millares 4 12 4 2 4" xfId="56642" xr:uid="{00000000-0005-0000-0000-0000A2070000}"/>
    <cellStyle name="Millares 4 12 4 3" xfId="11263" xr:uid="{00000000-0005-0000-0000-0000AC450000}"/>
    <cellStyle name="Millares 4 12 4 4" xfId="48919" xr:uid="{00000000-0005-0000-0000-0000AD450000}"/>
    <cellStyle name="Millares 4 12 4 5" xfId="54006" xr:uid="{00000000-0005-0000-0000-0000A1070000}"/>
    <cellStyle name="Millares 4 12 5" xfId="4605" xr:uid="{00000000-0005-0000-0000-0000AE450000}"/>
    <cellStyle name="Millares 4 12 5 2" xfId="11518" xr:uid="{00000000-0005-0000-0000-0000AF450000}"/>
    <cellStyle name="Millares 4 12 5 3" xfId="49172" xr:uid="{00000000-0005-0000-0000-0000B0450000}"/>
    <cellStyle name="Millares 4 12 5 4" xfId="54260" xr:uid="{00000000-0005-0000-0000-0000A3070000}"/>
    <cellStyle name="Millares 4 12 6" xfId="7414" xr:uid="{00000000-0005-0000-0000-0000B1450000}"/>
    <cellStyle name="Millares 4 12 7" xfId="48160" xr:uid="{00000000-0005-0000-0000-0000B2450000}"/>
    <cellStyle name="Millares 4 12 8" xfId="50188" xr:uid="{00000000-0005-0000-0000-00009C070000}"/>
    <cellStyle name="Millares 4 13" xfId="192" xr:uid="{00000000-0005-0000-0000-0000B3450000}"/>
    <cellStyle name="Millares 4 13 2" xfId="1792" xr:uid="{00000000-0005-0000-0000-0000B4450000}"/>
    <cellStyle name="Millares 4 13 2 2" xfId="4968" xr:uid="{00000000-0005-0000-0000-0000B5450000}"/>
    <cellStyle name="Millares 4 13 2 2 2" xfId="11881" xr:uid="{00000000-0005-0000-0000-0000B6450000}"/>
    <cellStyle name="Millares 4 13 2 2 3" xfId="49425" xr:uid="{00000000-0005-0000-0000-0000B7450000}"/>
    <cellStyle name="Millares 4 13 2 2 4" xfId="54622" xr:uid="{00000000-0005-0000-0000-0000A6070000}"/>
    <cellStyle name="Millares 4 13 2 3" xfId="8704" xr:uid="{00000000-0005-0000-0000-0000B8450000}"/>
    <cellStyle name="Millares 4 13 2 4" xfId="48413" xr:uid="{00000000-0005-0000-0000-0000B9450000}"/>
    <cellStyle name="Millares 4 13 2 5" xfId="51447" xr:uid="{00000000-0005-0000-0000-0000A5070000}"/>
    <cellStyle name="Millares 4 13 3" xfId="2629" xr:uid="{00000000-0005-0000-0000-0000BA450000}"/>
    <cellStyle name="Millares 4 13 3 2" xfId="5805" xr:uid="{00000000-0005-0000-0000-0000BB450000}"/>
    <cellStyle name="Millares 4 13 3 2 2" xfId="12718" xr:uid="{00000000-0005-0000-0000-0000BC450000}"/>
    <cellStyle name="Millares 4 13 3 2 3" xfId="49681" xr:uid="{00000000-0005-0000-0000-0000BD450000}"/>
    <cellStyle name="Millares 4 13 3 2 4" xfId="55459" xr:uid="{00000000-0005-0000-0000-0000A8070000}"/>
    <cellStyle name="Millares 4 13 3 3" xfId="9541" xr:uid="{00000000-0005-0000-0000-0000BE450000}"/>
    <cellStyle name="Millares 4 13 3 4" xfId="48668" xr:uid="{00000000-0005-0000-0000-0000BF450000}"/>
    <cellStyle name="Millares 4 13 3 5" xfId="52284" xr:uid="{00000000-0005-0000-0000-0000A7070000}"/>
    <cellStyle name="Millares 4 13 4" xfId="4352" xr:uid="{00000000-0005-0000-0000-0000C0450000}"/>
    <cellStyle name="Millares 4 13 4 2" xfId="6994" xr:uid="{00000000-0005-0000-0000-0000C1450000}"/>
    <cellStyle name="Millares 4 13 4 2 2" xfId="13903" xr:uid="{00000000-0005-0000-0000-0000C2450000}"/>
    <cellStyle name="Millares 4 13 4 2 3" xfId="49934" xr:uid="{00000000-0005-0000-0000-0000C3450000}"/>
    <cellStyle name="Millares 4 13 4 2 4" xfId="56643" xr:uid="{00000000-0005-0000-0000-0000AA070000}"/>
    <cellStyle name="Millares 4 13 4 3" xfId="11264" xr:uid="{00000000-0005-0000-0000-0000C4450000}"/>
    <cellStyle name="Millares 4 13 4 4" xfId="48920" xr:uid="{00000000-0005-0000-0000-0000C5450000}"/>
    <cellStyle name="Millares 4 13 4 5" xfId="54007" xr:uid="{00000000-0005-0000-0000-0000A9070000}"/>
    <cellStyle name="Millares 4 13 5" xfId="4606" xr:uid="{00000000-0005-0000-0000-0000C6450000}"/>
    <cellStyle name="Millares 4 13 5 2" xfId="11519" xr:uid="{00000000-0005-0000-0000-0000C7450000}"/>
    <cellStyle name="Millares 4 13 5 3" xfId="49173" xr:uid="{00000000-0005-0000-0000-0000C8450000}"/>
    <cellStyle name="Millares 4 13 5 4" xfId="54261" xr:uid="{00000000-0005-0000-0000-0000AB070000}"/>
    <cellStyle name="Millares 4 13 6" xfId="7415" xr:uid="{00000000-0005-0000-0000-0000C9450000}"/>
    <cellStyle name="Millares 4 13 7" xfId="48161" xr:uid="{00000000-0005-0000-0000-0000CA450000}"/>
    <cellStyle name="Millares 4 13 8" xfId="50189" xr:uid="{00000000-0005-0000-0000-0000A4070000}"/>
    <cellStyle name="Millares 4 14" xfId="193" xr:uid="{00000000-0005-0000-0000-0000CB450000}"/>
    <cellStyle name="Millares 4 14 2" xfId="1793" xr:uid="{00000000-0005-0000-0000-0000CC450000}"/>
    <cellStyle name="Millares 4 14 2 2" xfId="4969" xr:uid="{00000000-0005-0000-0000-0000CD450000}"/>
    <cellStyle name="Millares 4 14 2 2 2" xfId="11882" xr:uid="{00000000-0005-0000-0000-0000CE450000}"/>
    <cellStyle name="Millares 4 14 2 2 3" xfId="49426" xr:uid="{00000000-0005-0000-0000-0000CF450000}"/>
    <cellStyle name="Millares 4 14 2 2 4" xfId="54623" xr:uid="{00000000-0005-0000-0000-0000AE070000}"/>
    <cellStyle name="Millares 4 14 2 3" xfId="8705" xr:uid="{00000000-0005-0000-0000-0000D0450000}"/>
    <cellStyle name="Millares 4 14 2 4" xfId="48414" xr:uid="{00000000-0005-0000-0000-0000D1450000}"/>
    <cellStyle name="Millares 4 14 2 5" xfId="51448" xr:uid="{00000000-0005-0000-0000-0000AD070000}"/>
    <cellStyle name="Millares 4 14 3" xfId="2630" xr:uid="{00000000-0005-0000-0000-0000D2450000}"/>
    <cellStyle name="Millares 4 14 3 2" xfId="5806" xr:uid="{00000000-0005-0000-0000-0000D3450000}"/>
    <cellStyle name="Millares 4 14 3 2 2" xfId="12719" xr:uid="{00000000-0005-0000-0000-0000D4450000}"/>
    <cellStyle name="Millares 4 14 3 2 3" xfId="49682" xr:uid="{00000000-0005-0000-0000-0000D5450000}"/>
    <cellStyle name="Millares 4 14 3 2 4" xfId="55460" xr:uid="{00000000-0005-0000-0000-0000B0070000}"/>
    <cellStyle name="Millares 4 14 3 3" xfId="9542" xr:uid="{00000000-0005-0000-0000-0000D6450000}"/>
    <cellStyle name="Millares 4 14 3 4" xfId="48669" xr:uid="{00000000-0005-0000-0000-0000D7450000}"/>
    <cellStyle name="Millares 4 14 3 5" xfId="52285" xr:uid="{00000000-0005-0000-0000-0000AF070000}"/>
    <cellStyle name="Millares 4 14 4" xfId="4353" xr:uid="{00000000-0005-0000-0000-0000D8450000}"/>
    <cellStyle name="Millares 4 14 4 2" xfId="6995" xr:uid="{00000000-0005-0000-0000-0000D9450000}"/>
    <cellStyle name="Millares 4 14 4 2 2" xfId="13904" xr:uid="{00000000-0005-0000-0000-0000DA450000}"/>
    <cellStyle name="Millares 4 14 4 2 3" xfId="49935" xr:uid="{00000000-0005-0000-0000-0000DB450000}"/>
    <cellStyle name="Millares 4 14 4 2 4" xfId="56644" xr:uid="{00000000-0005-0000-0000-0000B2070000}"/>
    <cellStyle name="Millares 4 14 4 3" xfId="11265" xr:uid="{00000000-0005-0000-0000-0000DC450000}"/>
    <cellStyle name="Millares 4 14 4 4" xfId="48921" xr:uid="{00000000-0005-0000-0000-0000DD450000}"/>
    <cellStyle name="Millares 4 14 4 5" xfId="54008" xr:uid="{00000000-0005-0000-0000-0000B1070000}"/>
    <cellStyle name="Millares 4 14 5" xfId="4607" xr:uid="{00000000-0005-0000-0000-0000DE450000}"/>
    <cellStyle name="Millares 4 14 5 2" xfId="11520" xr:uid="{00000000-0005-0000-0000-0000DF450000}"/>
    <cellStyle name="Millares 4 14 5 3" xfId="49174" xr:uid="{00000000-0005-0000-0000-0000E0450000}"/>
    <cellStyle name="Millares 4 14 5 4" xfId="54262" xr:uid="{00000000-0005-0000-0000-0000B3070000}"/>
    <cellStyle name="Millares 4 14 6" xfId="7416" xr:uid="{00000000-0005-0000-0000-0000E1450000}"/>
    <cellStyle name="Millares 4 14 7" xfId="48162" xr:uid="{00000000-0005-0000-0000-0000E2450000}"/>
    <cellStyle name="Millares 4 14 8" xfId="50190" xr:uid="{00000000-0005-0000-0000-0000AC070000}"/>
    <cellStyle name="Millares 4 15" xfId="194" xr:uid="{00000000-0005-0000-0000-0000E3450000}"/>
    <cellStyle name="Millares 4 15 2" xfId="1794" xr:uid="{00000000-0005-0000-0000-0000E4450000}"/>
    <cellStyle name="Millares 4 15 2 2" xfId="4970" xr:uid="{00000000-0005-0000-0000-0000E5450000}"/>
    <cellStyle name="Millares 4 15 2 2 2" xfId="11883" xr:uid="{00000000-0005-0000-0000-0000E6450000}"/>
    <cellStyle name="Millares 4 15 2 2 3" xfId="49427" xr:uid="{00000000-0005-0000-0000-0000E7450000}"/>
    <cellStyle name="Millares 4 15 2 2 4" xfId="54624" xr:uid="{00000000-0005-0000-0000-0000B6070000}"/>
    <cellStyle name="Millares 4 15 2 3" xfId="8706" xr:uid="{00000000-0005-0000-0000-0000E8450000}"/>
    <cellStyle name="Millares 4 15 2 4" xfId="48415" xr:uid="{00000000-0005-0000-0000-0000E9450000}"/>
    <cellStyle name="Millares 4 15 2 5" xfId="51449" xr:uid="{00000000-0005-0000-0000-0000B5070000}"/>
    <cellStyle name="Millares 4 15 3" xfId="2631" xr:uid="{00000000-0005-0000-0000-0000EA450000}"/>
    <cellStyle name="Millares 4 15 3 2" xfId="5807" xr:uid="{00000000-0005-0000-0000-0000EB450000}"/>
    <cellStyle name="Millares 4 15 3 2 2" xfId="12720" xr:uid="{00000000-0005-0000-0000-0000EC450000}"/>
    <cellStyle name="Millares 4 15 3 2 3" xfId="49683" xr:uid="{00000000-0005-0000-0000-0000ED450000}"/>
    <cellStyle name="Millares 4 15 3 2 4" xfId="55461" xr:uid="{00000000-0005-0000-0000-0000B8070000}"/>
    <cellStyle name="Millares 4 15 3 3" xfId="9543" xr:uid="{00000000-0005-0000-0000-0000EE450000}"/>
    <cellStyle name="Millares 4 15 3 4" xfId="48670" xr:uid="{00000000-0005-0000-0000-0000EF450000}"/>
    <cellStyle name="Millares 4 15 3 5" xfId="52286" xr:uid="{00000000-0005-0000-0000-0000B7070000}"/>
    <cellStyle name="Millares 4 15 4" xfId="4354" xr:uid="{00000000-0005-0000-0000-0000F0450000}"/>
    <cellStyle name="Millares 4 15 4 2" xfId="6996" xr:uid="{00000000-0005-0000-0000-0000F1450000}"/>
    <cellStyle name="Millares 4 15 4 2 2" xfId="13905" xr:uid="{00000000-0005-0000-0000-0000F2450000}"/>
    <cellStyle name="Millares 4 15 4 2 3" xfId="49936" xr:uid="{00000000-0005-0000-0000-0000F3450000}"/>
    <cellStyle name="Millares 4 15 4 2 4" xfId="56645" xr:uid="{00000000-0005-0000-0000-0000BA070000}"/>
    <cellStyle name="Millares 4 15 4 3" xfId="11266" xr:uid="{00000000-0005-0000-0000-0000F4450000}"/>
    <cellStyle name="Millares 4 15 4 4" xfId="48922" xr:uid="{00000000-0005-0000-0000-0000F5450000}"/>
    <cellStyle name="Millares 4 15 4 5" xfId="54009" xr:uid="{00000000-0005-0000-0000-0000B9070000}"/>
    <cellStyle name="Millares 4 15 5" xfId="4608" xr:uid="{00000000-0005-0000-0000-0000F6450000}"/>
    <cellStyle name="Millares 4 15 5 2" xfId="11521" xr:uid="{00000000-0005-0000-0000-0000F7450000}"/>
    <cellStyle name="Millares 4 15 5 3" xfId="49175" xr:uid="{00000000-0005-0000-0000-0000F8450000}"/>
    <cellStyle name="Millares 4 15 5 4" xfId="54263" xr:uid="{00000000-0005-0000-0000-0000BB070000}"/>
    <cellStyle name="Millares 4 15 6" xfId="7417" xr:uid="{00000000-0005-0000-0000-0000F9450000}"/>
    <cellStyle name="Millares 4 15 7" xfId="48163" xr:uid="{00000000-0005-0000-0000-0000FA450000}"/>
    <cellStyle name="Millares 4 15 8" xfId="50191" xr:uid="{00000000-0005-0000-0000-0000B4070000}"/>
    <cellStyle name="Millares 4 16" xfId="195" xr:uid="{00000000-0005-0000-0000-0000FB450000}"/>
    <cellStyle name="Millares 4 16 2" xfId="1795" xr:uid="{00000000-0005-0000-0000-0000FC450000}"/>
    <cellStyle name="Millares 4 16 2 2" xfId="4971" xr:uid="{00000000-0005-0000-0000-0000FD450000}"/>
    <cellStyle name="Millares 4 16 2 2 2" xfId="11884" xr:uid="{00000000-0005-0000-0000-0000FE450000}"/>
    <cellStyle name="Millares 4 16 2 2 3" xfId="49428" xr:uid="{00000000-0005-0000-0000-0000FF450000}"/>
    <cellStyle name="Millares 4 16 2 2 4" xfId="54625" xr:uid="{00000000-0005-0000-0000-0000BE070000}"/>
    <cellStyle name="Millares 4 16 2 3" xfId="8707" xr:uid="{00000000-0005-0000-0000-000000460000}"/>
    <cellStyle name="Millares 4 16 2 4" xfId="48416" xr:uid="{00000000-0005-0000-0000-000001460000}"/>
    <cellStyle name="Millares 4 16 2 5" xfId="51450" xr:uid="{00000000-0005-0000-0000-0000BD070000}"/>
    <cellStyle name="Millares 4 16 3" xfId="2632" xr:uid="{00000000-0005-0000-0000-000002460000}"/>
    <cellStyle name="Millares 4 16 3 2" xfId="5808" xr:uid="{00000000-0005-0000-0000-000003460000}"/>
    <cellStyle name="Millares 4 16 3 2 2" xfId="12721" xr:uid="{00000000-0005-0000-0000-000004460000}"/>
    <cellStyle name="Millares 4 16 3 2 3" xfId="49684" xr:uid="{00000000-0005-0000-0000-000005460000}"/>
    <cellStyle name="Millares 4 16 3 2 4" xfId="55462" xr:uid="{00000000-0005-0000-0000-0000C0070000}"/>
    <cellStyle name="Millares 4 16 3 3" xfId="9544" xr:uid="{00000000-0005-0000-0000-000006460000}"/>
    <cellStyle name="Millares 4 16 3 4" xfId="48671" xr:uid="{00000000-0005-0000-0000-000007460000}"/>
    <cellStyle name="Millares 4 16 3 5" xfId="52287" xr:uid="{00000000-0005-0000-0000-0000BF070000}"/>
    <cellStyle name="Millares 4 16 4" xfId="4355" xr:uid="{00000000-0005-0000-0000-000008460000}"/>
    <cellStyle name="Millares 4 16 4 2" xfId="6997" xr:uid="{00000000-0005-0000-0000-000009460000}"/>
    <cellStyle name="Millares 4 16 4 2 2" xfId="13906" xr:uid="{00000000-0005-0000-0000-00000A460000}"/>
    <cellStyle name="Millares 4 16 4 2 3" xfId="49937" xr:uid="{00000000-0005-0000-0000-00000B460000}"/>
    <cellStyle name="Millares 4 16 4 2 4" xfId="56646" xr:uid="{00000000-0005-0000-0000-0000C2070000}"/>
    <cellStyle name="Millares 4 16 4 3" xfId="11267" xr:uid="{00000000-0005-0000-0000-00000C460000}"/>
    <cellStyle name="Millares 4 16 4 4" xfId="48923" xr:uid="{00000000-0005-0000-0000-00000D460000}"/>
    <cellStyle name="Millares 4 16 4 5" xfId="54010" xr:uid="{00000000-0005-0000-0000-0000C1070000}"/>
    <cellStyle name="Millares 4 16 5" xfId="4609" xr:uid="{00000000-0005-0000-0000-00000E460000}"/>
    <cellStyle name="Millares 4 16 5 2" xfId="11522" xr:uid="{00000000-0005-0000-0000-00000F460000}"/>
    <cellStyle name="Millares 4 16 5 3" xfId="49176" xr:uid="{00000000-0005-0000-0000-000010460000}"/>
    <cellStyle name="Millares 4 16 5 4" xfId="54264" xr:uid="{00000000-0005-0000-0000-0000C3070000}"/>
    <cellStyle name="Millares 4 16 6" xfId="7418" xr:uid="{00000000-0005-0000-0000-000011460000}"/>
    <cellStyle name="Millares 4 16 7" xfId="48164" xr:uid="{00000000-0005-0000-0000-000012460000}"/>
    <cellStyle name="Millares 4 16 8" xfId="50192" xr:uid="{00000000-0005-0000-0000-0000BC070000}"/>
    <cellStyle name="Millares 4 17" xfId="196" xr:uid="{00000000-0005-0000-0000-000013460000}"/>
    <cellStyle name="Millares 4 17 2" xfId="1796" xr:uid="{00000000-0005-0000-0000-000014460000}"/>
    <cellStyle name="Millares 4 17 2 2" xfId="4972" xr:uid="{00000000-0005-0000-0000-000015460000}"/>
    <cellStyle name="Millares 4 17 2 2 2" xfId="11885" xr:uid="{00000000-0005-0000-0000-000016460000}"/>
    <cellStyle name="Millares 4 17 2 2 3" xfId="49429" xr:uid="{00000000-0005-0000-0000-000017460000}"/>
    <cellStyle name="Millares 4 17 2 2 4" xfId="54626" xr:uid="{00000000-0005-0000-0000-0000C6070000}"/>
    <cellStyle name="Millares 4 17 2 3" xfId="8708" xr:uid="{00000000-0005-0000-0000-000018460000}"/>
    <cellStyle name="Millares 4 17 2 4" xfId="48417" xr:uid="{00000000-0005-0000-0000-000019460000}"/>
    <cellStyle name="Millares 4 17 2 5" xfId="51451" xr:uid="{00000000-0005-0000-0000-0000C5070000}"/>
    <cellStyle name="Millares 4 17 3" xfId="2633" xr:uid="{00000000-0005-0000-0000-00001A460000}"/>
    <cellStyle name="Millares 4 17 3 2" xfId="5809" xr:uid="{00000000-0005-0000-0000-00001B460000}"/>
    <cellStyle name="Millares 4 17 3 2 2" xfId="12722" xr:uid="{00000000-0005-0000-0000-00001C460000}"/>
    <cellStyle name="Millares 4 17 3 2 3" xfId="49685" xr:uid="{00000000-0005-0000-0000-00001D460000}"/>
    <cellStyle name="Millares 4 17 3 2 4" xfId="55463" xr:uid="{00000000-0005-0000-0000-0000C8070000}"/>
    <cellStyle name="Millares 4 17 3 3" xfId="9545" xr:uid="{00000000-0005-0000-0000-00001E460000}"/>
    <cellStyle name="Millares 4 17 3 4" xfId="48672" xr:uid="{00000000-0005-0000-0000-00001F460000}"/>
    <cellStyle name="Millares 4 17 3 5" xfId="52288" xr:uid="{00000000-0005-0000-0000-0000C7070000}"/>
    <cellStyle name="Millares 4 17 4" xfId="4356" xr:uid="{00000000-0005-0000-0000-000020460000}"/>
    <cellStyle name="Millares 4 17 4 2" xfId="6998" xr:uid="{00000000-0005-0000-0000-000021460000}"/>
    <cellStyle name="Millares 4 17 4 2 2" xfId="13907" xr:uid="{00000000-0005-0000-0000-000022460000}"/>
    <cellStyle name="Millares 4 17 4 2 3" xfId="49938" xr:uid="{00000000-0005-0000-0000-000023460000}"/>
    <cellStyle name="Millares 4 17 4 2 4" xfId="56647" xr:uid="{00000000-0005-0000-0000-0000CA070000}"/>
    <cellStyle name="Millares 4 17 4 3" xfId="11268" xr:uid="{00000000-0005-0000-0000-000024460000}"/>
    <cellStyle name="Millares 4 17 4 4" xfId="48924" xr:uid="{00000000-0005-0000-0000-000025460000}"/>
    <cellStyle name="Millares 4 17 4 5" xfId="54011" xr:uid="{00000000-0005-0000-0000-0000C9070000}"/>
    <cellStyle name="Millares 4 17 5" xfId="4610" xr:uid="{00000000-0005-0000-0000-000026460000}"/>
    <cellStyle name="Millares 4 17 5 2" xfId="11523" xr:uid="{00000000-0005-0000-0000-000027460000}"/>
    <cellStyle name="Millares 4 17 5 3" xfId="49177" xr:uid="{00000000-0005-0000-0000-000028460000}"/>
    <cellStyle name="Millares 4 17 5 4" xfId="54265" xr:uid="{00000000-0005-0000-0000-0000CB070000}"/>
    <cellStyle name="Millares 4 17 6" xfId="7419" xr:uid="{00000000-0005-0000-0000-000029460000}"/>
    <cellStyle name="Millares 4 17 7" xfId="48165" xr:uid="{00000000-0005-0000-0000-00002A460000}"/>
    <cellStyle name="Millares 4 17 8" xfId="50193" xr:uid="{00000000-0005-0000-0000-0000C4070000}"/>
    <cellStyle name="Millares 4 18" xfId="197" xr:uid="{00000000-0005-0000-0000-00002B460000}"/>
    <cellStyle name="Millares 4 18 2" xfId="1797" xr:uid="{00000000-0005-0000-0000-00002C460000}"/>
    <cellStyle name="Millares 4 18 2 2" xfId="4973" xr:uid="{00000000-0005-0000-0000-00002D460000}"/>
    <cellStyle name="Millares 4 18 2 2 2" xfId="11886" xr:uid="{00000000-0005-0000-0000-00002E460000}"/>
    <cellStyle name="Millares 4 18 2 2 3" xfId="49430" xr:uid="{00000000-0005-0000-0000-00002F460000}"/>
    <cellStyle name="Millares 4 18 2 2 4" xfId="54627" xr:uid="{00000000-0005-0000-0000-0000CE070000}"/>
    <cellStyle name="Millares 4 18 2 3" xfId="8709" xr:uid="{00000000-0005-0000-0000-000030460000}"/>
    <cellStyle name="Millares 4 18 2 4" xfId="48418" xr:uid="{00000000-0005-0000-0000-000031460000}"/>
    <cellStyle name="Millares 4 18 2 5" xfId="51452" xr:uid="{00000000-0005-0000-0000-0000CD070000}"/>
    <cellStyle name="Millares 4 18 3" xfId="2634" xr:uid="{00000000-0005-0000-0000-000032460000}"/>
    <cellStyle name="Millares 4 18 3 2" xfId="5810" xr:uid="{00000000-0005-0000-0000-000033460000}"/>
    <cellStyle name="Millares 4 18 3 2 2" xfId="12723" xr:uid="{00000000-0005-0000-0000-000034460000}"/>
    <cellStyle name="Millares 4 18 3 2 3" xfId="49686" xr:uid="{00000000-0005-0000-0000-000035460000}"/>
    <cellStyle name="Millares 4 18 3 2 4" xfId="55464" xr:uid="{00000000-0005-0000-0000-0000D0070000}"/>
    <cellStyle name="Millares 4 18 3 3" xfId="9546" xr:uid="{00000000-0005-0000-0000-000036460000}"/>
    <cellStyle name="Millares 4 18 3 4" xfId="48673" xr:uid="{00000000-0005-0000-0000-000037460000}"/>
    <cellStyle name="Millares 4 18 3 5" xfId="52289" xr:uid="{00000000-0005-0000-0000-0000CF070000}"/>
    <cellStyle name="Millares 4 18 4" xfId="4357" xr:uid="{00000000-0005-0000-0000-000038460000}"/>
    <cellStyle name="Millares 4 18 4 2" xfId="6999" xr:uid="{00000000-0005-0000-0000-000039460000}"/>
    <cellStyle name="Millares 4 18 4 2 2" xfId="13908" xr:uid="{00000000-0005-0000-0000-00003A460000}"/>
    <cellStyle name="Millares 4 18 4 2 3" xfId="49939" xr:uid="{00000000-0005-0000-0000-00003B460000}"/>
    <cellStyle name="Millares 4 18 4 2 4" xfId="56648" xr:uid="{00000000-0005-0000-0000-0000D2070000}"/>
    <cellStyle name="Millares 4 18 4 3" xfId="11269" xr:uid="{00000000-0005-0000-0000-00003C460000}"/>
    <cellStyle name="Millares 4 18 4 4" xfId="48925" xr:uid="{00000000-0005-0000-0000-00003D460000}"/>
    <cellStyle name="Millares 4 18 4 5" xfId="54012" xr:uid="{00000000-0005-0000-0000-0000D1070000}"/>
    <cellStyle name="Millares 4 18 5" xfId="4611" xr:uid="{00000000-0005-0000-0000-00003E460000}"/>
    <cellStyle name="Millares 4 18 5 2" xfId="11524" xr:uid="{00000000-0005-0000-0000-00003F460000}"/>
    <cellStyle name="Millares 4 18 5 3" xfId="49178" xr:uid="{00000000-0005-0000-0000-000040460000}"/>
    <cellStyle name="Millares 4 18 5 4" xfId="54266" xr:uid="{00000000-0005-0000-0000-0000D3070000}"/>
    <cellStyle name="Millares 4 18 6" xfId="7420" xr:uid="{00000000-0005-0000-0000-000041460000}"/>
    <cellStyle name="Millares 4 18 7" xfId="48166" xr:uid="{00000000-0005-0000-0000-000042460000}"/>
    <cellStyle name="Millares 4 18 8" xfId="50194" xr:uid="{00000000-0005-0000-0000-0000CC070000}"/>
    <cellStyle name="Millares 4 19" xfId="198" xr:uid="{00000000-0005-0000-0000-000043460000}"/>
    <cellStyle name="Millares 4 19 2" xfId="1798" xr:uid="{00000000-0005-0000-0000-000044460000}"/>
    <cellStyle name="Millares 4 19 2 2" xfId="4974" xr:uid="{00000000-0005-0000-0000-000045460000}"/>
    <cellStyle name="Millares 4 19 2 2 2" xfId="11887" xr:uid="{00000000-0005-0000-0000-000046460000}"/>
    <cellStyle name="Millares 4 19 2 2 3" xfId="49431" xr:uid="{00000000-0005-0000-0000-000047460000}"/>
    <cellStyle name="Millares 4 19 2 2 4" xfId="54628" xr:uid="{00000000-0005-0000-0000-0000D6070000}"/>
    <cellStyle name="Millares 4 19 2 3" xfId="8710" xr:uid="{00000000-0005-0000-0000-000048460000}"/>
    <cellStyle name="Millares 4 19 2 4" xfId="48419" xr:uid="{00000000-0005-0000-0000-000049460000}"/>
    <cellStyle name="Millares 4 19 2 5" xfId="51453" xr:uid="{00000000-0005-0000-0000-0000D5070000}"/>
    <cellStyle name="Millares 4 19 3" xfId="2635" xr:uid="{00000000-0005-0000-0000-00004A460000}"/>
    <cellStyle name="Millares 4 19 3 2" xfId="5811" xr:uid="{00000000-0005-0000-0000-00004B460000}"/>
    <cellStyle name="Millares 4 19 3 2 2" xfId="12724" xr:uid="{00000000-0005-0000-0000-00004C460000}"/>
    <cellStyle name="Millares 4 19 3 2 3" xfId="49687" xr:uid="{00000000-0005-0000-0000-00004D460000}"/>
    <cellStyle name="Millares 4 19 3 2 4" xfId="55465" xr:uid="{00000000-0005-0000-0000-0000D8070000}"/>
    <cellStyle name="Millares 4 19 3 3" xfId="9547" xr:uid="{00000000-0005-0000-0000-00004E460000}"/>
    <cellStyle name="Millares 4 19 3 4" xfId="48674" xr:uid="{00000000-0005-0000-0000-00004F460000}"/>
    <cellStyle name="Millares 4 19 3 5" xfId="52290" xr:uid="{00000000-0005-0000-0000-0000D7070000}"/>
    <cellStyle name="Millares 4 19 4" xfId="4358" xr:uid="{00000000-0005-0000-0000-000050460000}"/>
    <cellStyle name="Millares 4 19 4 2" xfId="7000" xr:uid="{00000000-0005-0000-0000-000051460000}"/>
    <cellStyle name="Millares 4 19 4 2 2" xfId="13909" xr:uid="{00000000-0005-0000-0000-000052460000}"/>
    <cellStyle name="Millares 4 19 4 2 3" xfId="49940" xr:uid="{00000000-0005-0000-0000-000053460000}"/>
    <cellStyle name="Millares 4 19 4 2 4" xfId="56649" xr:uid="{00000000-0005-0000-0000-0000DA070000}"/>
    <cellStyle name="Millares 4 19 4 3" xfId="11270" xr:uid="{00000000-0005-0000-0000-000054460000}"/>
    <cellStyle name="Millares 4 19 4 4" xfId="48926" xr:uid="{00000000-0005-0000-0000-000055460000}"/>
    <cellStyle name="Millares 4 19 4 5" xfId="54013" xr:uid="{00000000-0005-0000-0000-0000D9070000}"/>
    <cellStyle name="Millares 4 19 5" xfId="4612" xr:uid="{00000000-0005-0000-0000-000056460000}"/>
    <cellStyle name="Millares 4 19 5 2" xfId="11525" xr:uid="{00000000-0005-0000-0000-000057460000}"/>
    <cellStyle name="Millares 4 19 5 3" xfId="49179" xr:uid="{00000000-0005-0000-0000-000058460000}"/>
    <cellStyle name="Millares 4 19 5 4" xfId="54267" xr:uid="{00000000-0005-0000-0000-0000DB070000}"/>
    <cellStyle name="Millares 4 19 6" xfId="7421" xr:uid="{00000000-0005-0000-0000-000059460000}"/>
    <cellStyle name="Millares 4 19 7" xfId="48167" xr:uid="{00000000-0005-0000-0000-00005A460000}"/>
    <cellStyle name="Millares 4 19 8" xfId="50195" xr:uid="{00000000-0005-0000-0000-0000D4070000}"/>
    <cellStyle name="Millares 4 2" xfId="199" xr:uid="{00000000-0005-0000-0000-00005B460000}"/>
    <cellStyle name="Millares 4 2 10" xfId="200" xr:uid="{00000000-0005-0000-0000-00005C460000}"/>
    <cellStyle name="Millares 4 2 10 2" xfId="1800" xr:uid="{00000000-0005-0000-0000-00005D460000}"/>
    <cellStyle name="Millares 4 2 10 2 2" xfId="4976" xr:uid="{00000000-0005-0000-0000-00005E460000}"/>
    <cellStyle name="Millares 4 2 10 2 2 2" xfId="11889" xr:uid="{00000000-0005-0000-0000-00005F460000}"/>
    <cellStyle name="Millares 4 2 10 2 2 3" xfId="49433" xr:uid="{00000000-0005-0000-0000-000060460000}"/>
    <cellStyle name="Millares 4 2 10 2 2 4" xfId="54630" xr:uid="{00000000-0005-0000-0000-0000DF070000}"/>
    <cellStyle name="Millares 4 2 10 2 3" xfId="8712" xr:uid="{00000000-0005-0000-0000-000061460000}"/>
    <cellStyle name="Millares 4 2 10 2 4" xfId="48421" xr:uid="{00000000-0005-0000-0000-000062460000}"/>
    <cellStyle name="Millares 4 2 10 2 5" xfId="51455" xr:uid="{00000000-0005-0000-0000-0000DE070000}"/>
    <cellStyle name="Millares 4 2 10 3" xfId="2637" xr:uid="{00000000-0005-0000-0000-000063460000}"/>
    <cellStyle name="Millares 4 2 10 3 2" xfId="5813" xr:uid="{00000000-0005-0000-0000-000064460000}"/>
    <cellStyle name="Millares 4 2 10 3 2 2" xfId="12726" xr:uid="{00000000-0005-0000-0000-000065460000}"/>
    <cellStyle name="Millares 4 2 10 3 2 3" xfId="49689" xr:uid="{00000000-0005-0000-0000-000066460000}"/>
    <cellStyle name="Millares 4 2 10 3 2 4" xfId="55467" xr:uid="{00000000-0005-0000-0000-0000E1070000}"/>
    <cellStyle name="Millares 4 2 10 3 3" xfId="9549" xr:uid="{00000000-0005-0000-0000-000067460000}"/>
    <cellStyle name="Millares 4 2 10 3 4" xfId="48676" xr:uid="{00000000-0005-0000-0000-000068460000}"/>
    <cellStyle name="Millares 4 2 10 3 5" xfId="52292" xr:uid="{00000000-0005-0000-0000-0000E0070000}"/>
    <cellStyle name="Millares 4 2 10 4" xfId="4360" xr:uid="{00000000-0005-0000-0000-000069460000}"/>
    <cellStyle name="Millares 4 2 10 4 2" xfId="7002" xr:uid="{00000000-0005-0000-0000-00006A460000}"/>
    <cellStyle name="Millares 4 2 10 4 2 2" xfId="13911" xr:uid="{00000000-0005-0000-0000-00006B460000}"/>
    <cellStyle name="Millares 4 2 10 4 2 3" xfId="49942" xr:uid="{00000000-0005-0000-0000-00006C460000}"/>
    <cellStyle name="Millares 4 2 10 4 2 4" xfId="56651" xr:uid="{00000000-0005-0000-0000-0000E3070000}"/>
    <cellStyle name="Millares 4 2 10 4 3" xfId="11272" xr:uid="{00000000-0005-0000-0000-00006D460000}"/>
    <cellStyle name="Millares 4 2 10 4 4" xfId="48928" xr:uid="{00000000-0005-0000-0000-00006E460000}"/>
    <cellStyle name="Millares 4 2 10 4 5" xfId="54015" xr:uid="{00000000-0005-0000-0000-0000E2070000}"/>
    <cellStyle name="Millares 4 2 10 5" xfId="4614" xr:uid="{00000000-0005-0000-0000-00006F460000}"/>
    <cellStyle name="Millares 4 2 10 5 2" xfId="11527" xr:uid="{00000000-0005-0000-0000-000070460000}"/>
    <cellStyle name="Millares 4 2 10 5 3" xfId="49181" xr:uid="{00000000-0005-0000-0000-000071460000}"/>
    <cellStyle name="Millares 4 2 10 5 4" xfId="54269" xr:uid="{00000000-0005-0000-0000-0000E4070000}"/>
    <cellStyle name="Millares 4 2 10 6" xfId="7423" xr:uid="{00000000-0005-0000-0000-000072460000}"/>
    <cellStyle name="Millares 4 2 10 7" xfId="48169" xr:uid="{00000000-0005-0000-0000-000073460000}"/>
    <cellStyle name="Millares 4 2 10 8" xfId="50197" xr:uid="{00000000-0005-0000-0000-0000DD070000}"/>
    <cellStyle name="Millares 4 2 11" xfId="201" xr:uid="{00000000-0005-0000-0000-000074460000}"/>
    <cellStyle name="Millares 4 2 11 2" xfId="1801" xr:uid="{00000000-0005-0000-0000-000075460000}"/>
    <cellStyle name="Millares 4 2 11 2 2" xfId="4977" xr:uid="{00000000-0005-0000-0000-000076460000}"/>
    <cellStyle name="Millares 4 2 11 2 2 2" xfId="11890" xr:uid="{00000000-0005-0000-0000-000077460000}"/>
    <cellStyle name="Millares 4 2 11 2 2 3" xfId="49434" xr:uid="{00000000-0005-0000-0000-000078460000}"/>
    <cellStyle name="Millares 4 2 11 2 2 4" xfId="54631" xr:uid="{00000000-0005-0000-0000-0000E7070000}"/>
    <cellStyle name="Millares 4 2 11 2 3" xfId="8713" xr:uid="{00000000-0005-0000-0000-000079460000}"/>
    <cellStyle name="Millares 4 2 11 2 4" xfId="48422" xr:uid="{00000000-0005-0000-0000-00007A460000}"/>
    <cellStyle name="Millares 4 2 11 2 5" xfId="51456" xr:uid="{00000000-0005-0000-0000-0000E6070000}"/>
    <cellStyle name="Millares 4 2 11 3" xfId="2638" xr:uid="{00000000-0005-0000-0000-00007B460000}"/>
    <cellStyle name="Millares 4 2 11 3 2" xfId="5814" xr:uid="{00000000-0005-0000-0000-00007C460000}"/>
    <cellStyle name="Millares 4 2 11 3 2 2" xfId="12727" xr:uid="{00000000-0005-0000-0000-00007D460000}"/>
    <cellStyle name="Millares 4 2 11 3 2 3" xfId="49690" xr:uid="{00000000-0005-0000-0000-00007E460000}"/>
    <cellStyle name="Millares 4 2 11 3 2 4" xfId="55468" xr:uid="{00000000-0005-0000-0000-0000E9070000}"/>
    <cellStyle name="Millares 4 2 11 3 3" xfId="9550" xr:uid="{00000000-0005-0000-0000-00007F460000}"/>
    <cellStyle name="Millares 4 2 11 3 4" xfId="48677" xr:uid="{00000000-0005-0000-0000-000080460000}"/>
    <cellStyle name="Millares 4 2 11 3 5" xfId="52293" xr:uid="{00000000-0005-0000-0000-0000E8070000}"/>
    <cellStyle name="Millares 4 2 11 4" xfId="4361" xr:uid="{00000000-0005-0000-0000-000081460000}"/>
    <cellStyle name="Millares 4 2 11 4 2" xfId="7003" xr:uid="{00000000-0005-0000-0000-000082460000}"/>
    <cellStyle name="Millares 4 2 11 4 2 2" xfId="13912" xr:uid="{00000000-0005-0000-0000-000083460000}"/>
    <cellStyle name="Millares 4 2 11 4 2 3" xfId="49943" xr:uid="{00000000-0005-0000-0000-000084460000}"/>
    <cellStyle name="Millares 4 2 11 4 2 4" xfId="56652" xr:uid="{00000000-0005-0000-0000-0000EB070000}"/>
    <cellStyle name="Millares 4 2 11 4 3" xfId="11273" xr:uid="{00000000-0005-0000-0000-000085460000}"/>
    <cellStyle name="Millares 4 2 11 4 4" xfId="48929" xr:uid="{00000000-0005-0000-0000-000086460000}"/>
    <cellStyle name="Millares 4 2 11 4 5" xfId="54016" xr:uid="{00000000-0005-0000-0000-0000EA070000}"/>
    <cellStyle name="Millares 4 2 11 5" xfId="4615" xr:uid="{00000000-0005-0000-0000-000087460000}"/>
    <cellStyle name="Millares 4 2 11 5 2" xfId="11528" xr:uid="{00000000-0005-0000-0000-000088460000}"/>
    <cellStyle name="Millares 4 2 11 5 3" xfId="49182" xr:uid="{00000000-0005-0000-0000-000089460000}"/>
    <cellStyle name="Millares 4 2 11 5 4" xfId="54270" xr:uid="{00000000-0005-0000-0000-0000EC070000}"/>
    <cellStyle name="Millares 4 2 11 6" xfId="7424" xr:uid="{00000000-0005-0000-0000-00008A460000}"/>
    <cellStyle name="Millares 4 2 11 7" xfId="48170" xr:uid="{00000000-0005-0000-0000-00008B460000}"/>
    <cellStyle name="Millares 4 2 11 8" xfId="50198" xr:uid="{00000000-0005-0000-0000-0000E5070000}"/>
    <cellStyle name="Millares 4 2 12" xfId="202" xr:uid="{00000000-0005-0000-0000-00008C460000}"/>
    <cellStyle name="Millares 4 2 12 2" xfId="1802" xr:uid="{00000000-0005-0000-0000-00008D460000}"/>
    <cellStyle name="Millares 4 2 12 2 2" xfId="4978" xr:uid="{00000000-0005-0000-0000-00008E460000}"/>
    <cellStyle name="Millares 4 2 12 2 2 2" xfId="11891" xr:uid="{00000000-0005-0000-0000-00008F460000}"/>
    <cellStyle name="Millares 4 2 12 2 2 3" xfId="49435" xr:uid="{00000000-0005-0000-0000-000090460000}"/>
    <cellStyle name="Millares 4 2 12 2 2 4" xfId="54632" xr:uid="{00000000-0005-0000-0000-0000EF070000}"/>
    <cellStyle name="Millares 4 2 12 2 3" xfId="8714" xr:uid="{00000000-0005-0000-0000-000091460000}"/>
    <cellStyle name="Millares 4 2 12 2 4" xfId="48423" xr:uid="{00000000-0005-0000-0000-000092460000}"/>
    <cellStyle name="Millares 4 2 12 2 5" xfId="51457" xr:uid="{00000000-0005-0000-0000-0000EE070000}"/>
    <cellStyle name="Millares 4 2 12 3" xfId="2639" xr:uid="{00000000-0005-0000-0000-000093460000}"/>
    <cellStyle name="Millares 4 2 12 3 2" xfId="5815" xr:uid="{00000000-0005-0000-0000-000094460000}"/>
    <cellStyle name="Millares 4 2 12 3 2 2" xfId="12728" xr:uid="{00000000-0005-0000-0000-000095460000}"/>
    <cellStyle name="Millares 4 2 12 3 2 3" xfId="49691" xr:uid="{00000000-0005-0000-0000-000096460000}"/>
    <cellStyle name="Millares 4 2 12 3 2 4" xfId="55469" xr:uid="{00000000-0005-0000-0000-0000F1070000}"/>
    <cellStyle name="Millares 4 2 12 3 3" xfId="9551" xr:uid="{00000000-0005-0000-0000-000097460000}"/>
    <cellStyle name="Millares 4 2 12 3 4" xfId="48678" xr:uid="{00000000-0005-0000-0000-000098460000}"/>
    <cellStyle name="Millares 4 2 12 3 5" xfId="52294" xr:uid="{00000000-0005-0000-0000-0000F0070000}"/>
    <cellStyle name="Millares 4 2 12 4" xfId="4362" xr:uid="{00000000-0005-0000-0000-000099460000}"/>
    <cellStyle name="Millares 4 2 12 4 2" xfId="7004" xr:uid="{00000000-0005-0000-0000-00009A460000}"/>
    <cellStyle name="Millares 4 2 12 4 2 2" xfId="13913" xr:uid="{00000000-0005-0000-0000-00009B460000}"/>
    <cellStyle name="Millares 4 2 12 4 2 3" xfId="49944" xr:uid="{00000000-0005-0000-0000-00009C460000}"/>
    <cellStyle name="Millares 4 2 12 4 2 4" xfId="56653" xr:uid="{00000000-0005-0000-0000-0000F3070000}"/>
    <cellStyle name="Millares 4 2 12 4 3" xfId="11274" xr:uid="{00000000-0005-0000-0000-00009D460000}"/>
    <cellStyle name="Millares 4 2 12 4 4" xfId="48930" xr:uid="{00000000-0005-0000-0000-00009E460000}"/>
    <cellStyle name="Millares 4 2 12 4 5" xfId="54017" xr:uid="{00000000-0005-0000-0000-0000F2070000}"/>
    <cellStyle name="Millares 4 2 12 5" xfId="4616" xr:uid="{00000000-0005-0000-0000-00009F460000}"/>
    <cellStyle name="Millares 4 2 12 5 2" xfId="11529" xr:uid="{00000000-0005-0000-0000-0000A0460000}"/>
    <cellStyle name="Millares 4 2 12 5 3" xfId="49183" xr:uid="{00000000-0005-0000-0000-0000A1460000}"/>
    <cellStyle name="Millares 4 2 12 5 4" xfId="54271" xr:uid="{00000000-0005-0000-0000-0000F4070000}"/>
    <cellStyle name="Millares 4 2 12 6" xfId="7425" xr:uid="{00000000-0005-0000-0000-0000A2460000}"/>
    <cellStyle name="Millares 4 2 12 7" xfId="48171" xr:uid="{00000000-0005-0000-0000-0000A3460000}"/>
    <cellStyle name="Millares 4 2 12 8" xfId="50199" xr:uid="{00000000-0005-0000-0000-0000ED070000}"/>
    <cellStyle name="Millares 4 2 13" xfId="203" xr:uid="{00000000-0005-0000-0000-0000A4460000}"/>
    <cellStyle name="Millares 4 2 13 2" xfId="1803" xr:uid="{00000000-0005-0000-0000-0000A5460000}"/>
    <cellStyle name="Millares 4 2 13 2 2" xfId="4979" xr:uid="{00000000-0005-0000-0000-0000A6460000}"/>
    <cellStyle name="Millares 4 2 13 2 2 2" xfId="11892" xr:uid="{00000000-0005-0000-0000-0000A7460000}"/>
    <cellStyle name="Millares 4 2 13 2 2 3" xfId="49436" xr:uid="{00000000-0005-0000-0000-0000A8460000}"/>
    <cellStyle name="Millares 4 2 13 2 2 4" xfId="54633" xr:uid="{00000000-0005-0000-0000-0000F7070000}"/>
    <cellStyle name="Millares 4 2 13 2 3" xfId="8715" xr:uid="{00000000-0005-0000-0000-0000A9460000}"/>
    <cellStyle name="Millares 4 2 13 2 4" xfId="48424" xr:uid="{00000000-0005-0000-0000-0000AA460000}"/>
    <cellStyle name="Millares 4 2 13 2 5" xfId="51458" xr:uid="{00000000-0005-0000-0000-0000F6070000}"/>
    <cellStyle name="Millares 4 2 13 3" xfId="2640" xr:uid="{00000000-0005-0000-0000-0000AB460000}"/>
    <cellStyle name="Millares 4 2 13 3 2" xfId="5816" xr:uid="{00000000-0005-0000-0000-0000AC460000}"/>
    <cellStyle name="Millares 4 2 13 3 2 2" xfId="12729" xr:uid="{00000000-0005-0000-0000-0000AD460000}"/>
    <cellStyle name="Millares 4 2 13 3 2 3" xfId="49692" xr:uid="{00000000-0005-0000-0000-0000AE460000}"/>
    <cellStyle name="Millares 4 2 13 3 2 4" xfId="55470" xr:uid="{00000000-0005-0000-0000-0000F9070000}"/>
    <cellStyle name="Millares 4 2 13 3 3" xfId="9552" xr:uid="{00000000-0005-0000-0000-0000AF460000}"/>
    <cellStyle name="Millares 4 2 13 3 4" xfId="48679" xr:uid="{00000000-0005-0000-0000-0000B0460000}"/>
    <cellStyle name="Millares 4 2 13 3 5" xfId="52295" xr:uid="{00000000-0005-0000-0000-0000F8070000}"/>
    <cellStyle name="Millares 4 2 13 4" xfId="4363" xr:uid="{00000000-0005-0000-0000-0000B1460000}"/>
    <cellStyle name="Millares 4 2 13 4 2" xfId="7005" xr:uid="{00000000-0005-0000-0000-0000B2460000}"/>
    <cellStyle name="Millares 4 2 13 4 2 2" xfId="13914" xr:uid="{00000000-0005-0000-0000-0000B3460000}"/>
    <cellStyle name="Millares 4 2 13 4 2 3" xfId="49945" xr:uid="{00000000-0005-0000-0000-0000B4460000}"/>
    <cellStyle name="Millares 4 2 13 4 2 4" xfId="56654" xr:uid="{00000000-0005-0000-0000-0000FB070000}"/>
    <cellStyle name="Millares 4 2 13 4 3" xfId="11275" xr:uid="{00000000-0005-0000-0000-0000B5460000}"/>
    <cellStyle name="Millares 4 2 13 4 4" xfId="48931" xr:uid="{00000000-0005-0000-0000-0000B6460000}"/>
    <cellStyle name="Millares 4 2 13 4 5" xfId="54018" xr:uid="{00000000-0005-0000-0000-0000FA070000}"/>
    <cellStyle name="Millares 4 2 13 5" xfId="4617" xr:uid="{00000000-0005-0000-0000-0000B7460000}"/>
    <cellStyle name="Millares 4 2 13 5 2" xfId="11530" xr:uid="{00000000-0005-0000-0000-0000B8460000}"/>
    <cellStyle name="Millares 4 2 13 5 3" xfId="49184" xr:uid="{00000000-0005-0000-0000-0000B9460000}"/>
    <cellStyle name="Millares 4 2 13 5 4" xfId="54272" xr:uid="{00000000-0005-0000-0000-0000FC070000}"/>
    <cellStyle name="Millares 4 2 13 6" xfId="7426" xr:uid="{00000000-0005-0000-0000-0000BA460000}"/>
    <cellStyle name="Millares 4 2 13 7" xfId="48172" xr:uid="{00000000-0005-0000-0000-0000BB460000}"/>
    <cellStyle name="Millares 4 2 13 8" xfId="50200" xr:uid="{00000000-0005-0000-0000-0000F5070000}"/>
    <cellStyle name="Millares 4 2 14" xfId="204" xr:uid="{00000000-0005-0000-0000-0000BC460000}"/>
    <cellStyle name="Millares 4 2 14 2" xfId="1804" xr:uid="{00000000-0005-0000-0000-0000BD460000}"/>
    <cellStyle name="Millares 4 2 14 2 2" xfId="4980" xr:uid="{00000000-0005-0000-0000-0000BE460000}"/>
    <cellStyle name="Millares 4 2 14 2 2 2" xfId="11893" xr:uid="{00000000-0005-0000-0000-0000BF460000}"/>
    <cellStyle name="Millares 4 2 14 2 2 3" xfId="49437" xr:uid="{00000000-0005-0000-0000-0000C0460000}"/>
    <cellStyle name="Millares 4 2 14 2 2 4" xfId="54634" xr:uid="{00000000-0005-0000-0000-0000FF070000}"/>
    <cellStyle name="Millares 4 2 14 2 3" xfId="8716" xr:uid="{00000000-0005-0000-0000-0000C1460000}"/>
    <cellStyle name="Millares 4 2 14 2 4" xfId="48425" xr:uid="{00000000-0005-0000-0000-0000C2460000}"/>
    <cellStyle name="Millares 4 2 14 2 5" xfId="51459" xr:uid="{00000000-0005-0000-0000-0000FE070000}"/>
    <cellStyle name="Millares 4 2 14 3" xfId="2641" xr:uid="{00000000-0005-0000-0000-0000C3460000}"/>
    <cellStyle name="Millares 4 2 14 3 2" xfId="5817" xr:uid="{00000000-0005-0000-0000-0000C4460000}"/>
    <cellStyle name="Millares 4 2 14 3 2 2" xfId="12730" xr:uid="{00000000-0005-0000-0000-0000C5460000}"/>
    <cellStyle name="Millares 4 2 14 3 2 3" xfId="49693" xr:uid="{00000000-0005-0000-0000-0000C6460000}"/>
    <cellStyle name="Millares 4 2 14 3 2 4" xfId="55471" xr:uid="{00000000-0005-0000-0000-000001080000}"/>
    <cellStyle name="Millares 4 2 14 3 3" xfId="9553" xr:uid="{00000000-0005-0000-0000-0000C7460000}"/>
    <cellStyle name="Millares 4 2 14 3 4" xfId="48680" xr:uid="{00000000-0005-0000-0000-0000C8460000}"/>
    <cellStyle name="Millares 4 2 14 3 5" xfId="52296" xr:uid="{00000000-0005-0000-0000-000000080000}"/>
    <cellStyle name="Millares 4 2 14 4" xfId="4364" xr:uid="{00000000-0005-0000-0000-0000C9460000}"/>
    <cellStyle name="Millares 4 2 14 4 2" xfId="7006" xr:uid="{00000000-0005-0000-0000-0000CA460000}"/>
    <cellStyle name="Millares 4 2 14 4 2 2" xfId="13915" xr:uid="{00000000-0005-0000-0000-0000CB460000}"/>
    <cellStyle name="Millares 4 2 14 4 2 3" xfId="49946" xr:uid="{00000000-0005-0000-0000-0000CC460000}"/>
    <cellStyle name="Millares 4 2 14 4 2 4" xfId="56655" xr:uid="{00000000-0005-0000-0000-000003080000}"/>
    <cellStyle name="Millares 4 2 14 4 3" xfId="11276" xr:uid="{00000000-0005-0000-0000-0000CD460000}"/>
    <cellStyle name="Millares 4 2 14 4 4" xfId="48932" xr:uid="{00000000-0005-0000-0000-0000CE460000}"/>
    <cellStyle name="Millares 4 2 14 4 5" xfId="54019" xr:uid="{00000000-0005-0000-0000-000002080000}"/>
    <cellStyle name="Millares 4 2 14 5" xfId="4618" xr:uid="{00000000-0005-0000-0000-0000CF460000}"/>
    <cellStyle name="Millares 4 2 14 5 2" xfId="11531" xr:uid="{00000000-0005-0000-0000-0000D0460000}"/>
    <cellStyle name="Millares 4 2 14 5 3" xfId="49185" xr:uid="{00000000-0005-0000-0000-0000D1460000}"/>
    <cellStyle name="Millares 4 2 14 5 4" xfId="54273" xr:uid="{00000000-0005-0000-0000-000004080000}"/>
    <cellStyle name="Millares 4 2 14 6" xfId="7427" xr:uid="{00000000-0005-0000-0000-0000D2460000}"/>
    <cellStyle name="Millares 4 2 14 7" xfId="48173" xr:uid="{00000000-0005-0000-0000-0000D3460000}"/>
    <cellStyle name="Millares 4 2 14 8" xfId="50201" xr:uid="{00000000-0005-0000-0000-0000FD070000}"/>
    <cellStyle name="Millares 4 2 15" xfId="205" xr:uid="{00000000-0005-0000-0000-0000D4460000}"/>
    <cellStyle name="Millares 4 2 15 2" xfId="1805" xr:uid="{00000000-0005-0000-0000-0000D5460000}"/>
    <cellStyle name="Millares 4 2 15 2 2" xfId="4981" xr:uid="{00000000-0005-0000-0000-0000D6460000}"/>
    <cellStyle name="Millares 4 2 15 2 2 2" xfId="11894" xr:uid="{00000000-0005-0000-0000-0000D7460000}"/>
    <cellStyle name="Millares 4 2 15 2 2 3" xfId="49438" xr:uid="{00000000-0005-0000-0000-0000D8460000}"/>
    <cellStyle name="Millares 4 2 15 2 2 4" xfId="54635" xr:uid="{00000000-0005-0000-0000-000007080000}"/>
    <cellStyle name="Millares 4 2 15 2 3" xfId="8717" xr:uid="{00000000-0005-0000-0000-0000D9460000}"/>
    <cellStyle name="Millares 4 2 15 2 4" xfId="48426" xr:uid="{00000000-0005-0000-0000-0000DA460000}"/>
    <cellStyle name="Millares 4 2 15 2 5" xfId="51460" xr:uid="{00000000-0005-0000-0000-000006080000}"/>
    <cellStyle name="Millares 4 2 15 3" xfId="2642" xr:uid="{00000000-0005-0000-0000-0000DB460000}"/>
    <cellStyle name="Millares 4 2 15 3 2" xfId="5818" xr:uid="{00000000-0005-0000-0000-0000DC460000}"/>
    <cellStyle name="Millares 4 2 15 3 2 2" xfId="12731" xr:uid="{00000000-0005-0000-0000-0000DD460000}"/>
    <cellStyle name="Millares 4 2 15 3 2 3" xfId="49694" xr:uid="{00000000-0005-0000-0000-0000DE460000}"/>
    <cellStyle name="Millares 4 2 15 3 2 4" xfId="55472" xr:uid="{00000000-0005-0000-0000-000009080000}"/>
    <cellStyle name="Millares 4 2 15 3 3" xfId="9554" xr:uid="{00000000-0005-0000-0000-0000DF460000}"/>
    <cellStyle name="Millares 4 2 15 3 4" xfId="48681" xr:uid="{00000000-0005-0000-0000-0000E0460000}"/>
    <cellStyle name="Millares 4 2 15 3 5" xfId="52297" xr:uid="{00000000-0005-0000-0000-000008080000}"/>
    <cellStyle name="Millares 4 2 15 4" xfId="4365" xr:uid="{00000000-0005-0000-0000-0000E1460000}"/>
    <cellStyle name="Millares 4 2 15 4 2" xfId="7007" xr:uid="{00000000-0005-0000-0000-0000E2460000}"/>
    <cellStyle name="Millares 4 2 15 4 2 2" xfId="13916" xr:uid="{00000000-0005-0000-0000-0000E3460000}"/>
    <cellStyle name="Millares 4 2 15 4 2 3" xfId="49947" xr:uid="{00000000-0005-0000-0000-0000E4460000}"/>
    <cellStyle name="Millares 4 2 15 4 2 4" xfId="56656" xr:uid="{00000000-0005-0000-0000-00000B080000}"/>
    <cellStyle name="Millares 4 2 15 4 3" xfId="11277" xr:uid="{00000000-0005-0000-0000-0000E5460000}"/>
    <cellStyle name="Millares 4 2 15 4 4" xfId="48933" xr:uid="{00000000-0005-0000-0000-0000E6460000}"/>
    <cellStyle name="Millares 4 2 15 4 5" xfId="54020" xr:uid="{00000000-0005-0000-0000-00000A080000}"/>
    <cellStyle name="Millares 4 2 15 5" xfId="4619" xr:uid="{00000000-0005-0000-0000-0000E7460000}"/>
    <cellStyle name="Millares 4 2 15 5 2" xfId="11532" xr:uid="{00000000-0005-0000-0000-0000E8460000}"/>
    <cellStyle name="Millares 4 2 15 5 3" xfId="49186" xr:uid="{00000000-0005-0000-0000-0000E9460000}"/>
    <cellStyle name="Millares 4 2 15 5 4" xfId="54274" xr:uid="{00000000-0005-0000-0000-00000C080000}"/>
    <cellStyle name="Millares 4 2 15 6" xfId="7428" xr:uid="{00000000-0005-0000-0000-0000EA460000}"/>
    <cellStyle name="Millares 4 2 15 7" xfId="48174" xr:uid="{00000000-0005-0000-0000-0000EB460000}"/>
    <cellStyle name="Millares 4 2 15 8" xfId="50202" xr:uid="{00000000-0005-0000-0000-000005080000}"/>
    <cellStyle name="Millares 4 2 16" xfId="206" xr:uid="{00000000-0005-0000-0000-0000EC460000}"/>
    <cellStyle name="Millares 4 2 16 2" xfId="1806" xr:uid="{00000000-0005-0000-0000-0000ED460000}"/>
    <cellStyle name="Millares 4 2 16 2 2" xfId="4982" xr:uid="{00000000-0005-0000-0000-0000EE460000}"/>
    <cellStyle name="Millares 4 2 16 2 2 2" xfId="11895" xr:uid="{00000000-0005-0000-0000-0000EF460000}"/>
    <cellStyle name="Millares 4 2 16 2 2 3" xfId="49439" xr:uid="{00000000-0005-0000-0000-0000F0460000}"/>
    <cellStyle name="Millares 4 2 16 2 2 4" xfId="54636" xr:uid="{00000000-0005-0000-0000-00000F080000}"/>
    <cellStyle name="Millares 4 2 16 2 3" xfId="8718" xr:uid="{00000000-0005-0000-0000-0000F1460000}"/>
    <cellStyle name="Millares 4 2 16 2 4" xfId="48427" xr:uid="{00000000-0005-0000-0000-0000F2460000}"/>
    <cellStyle name="Millares 4 2 16 2 5" xfId="51461" xr:uid="{00000000-0005-0000-0000-00000E080000}"/>
    <cellStyle name="Millares 4 2 16 3" xfId="2643" xr:uid="{00000000-0005-0000-0000-0000F3460000}"/>
    <cellStyle name="Millares 4 2 16 3 2" xfId="5819" xr:uid="{00000000-0005-0000-0000-0000F4460000}"/>
    <cellStyle name="Millares 4 2 16 3 2 2" xfId="12732" xr:uid="{00000000-0005-0000-0000-0000F5460000}"/>
    <cellStyle name="Millares 4 2 16 3 2 3" xfId="49695" xr:uid="{00000000-0005-0000-0000-0000F6460000}"/>
    <cellStyle name="Millares 4 2 16 3 2 4" xfId="55473" xr:uid="{00000000-0005-0000-0000-000011080000}"/>
    <cellStyle name="Millares 4 2 16 3 3" xfId="9555" xr:uid="{00000000-0005-0000-0000-0000F7460000}"/>
    <cellStyle name="Millares 4 2 16 3 4" xfId="48682" xr:uid="{00000000-0005-0000-0000-0000F8460000}"/>
    <cellStyle name="Millares 4 2 16 3 5" xfId="52298" xr:uid="{00000000-0005-0000-0000-000010080000}"/>
    <cellStyle name="Millares 4 2 16 4" xfId="4366" xr:uid="{00000000-0005-0000-0000-0000F9460000}"/>
    <cellStyle name="Millares 4 2 16 4 2" xfId="7008" xr:uid="{00000000-0005-0000-0000-0000FA460000}"/>
    <cellStyle name="Millares 4 2 16 4 2 2" xfId="13917" xr:uid="{00000000-0005-0000-0000-0000FB460000}"/>
    <cellStyle name="Millares 4 2 16 4 2 3" xfId="49948" xr:uid="{00000000-0005-0000-0000-0000FC460000}"/>
    <cellStyle name="Millares 4 2 16 4 2 4" xfId="56657" xr:uid="{00000000-0005-0000-0000-000013080000}"/>
    <cellStyle name="Millares 4 2 16 4 3" xfId="11278" xr:uid="{00000000-0005-0000-0000-0000FD460000}"/>
    <cellStyle name="Millares 4 2 16 4 4" xfId="48934" xr:uid="{00000000-0005-0000-0000-0000FE460000}"/>
    <cellStyle name="Millares 4 2 16 4 5" xfId="54021" xr:uid="{00000000-0005-0000-0000-000012080000}"/>
    <cellStyle name="Millares 4 2 16 5" xfId="4620" xr:uid="{00000000-0005-0000-0000-0000FF460000}"/>
    <cellStyle name="Millares 4 2 16 5 2" xfId="11533" xr:uid="{00000000-0005-0000-0000-000000470000}"/>
    <cellStyle name="Millares 4 2 16 5 3" xfId="49187" xr:uid="{00000000-0005-0000-0000-000001470000}"/>
    <cellStyle name="Millares 4 2 16 5 4" xfId="54275" xr:uid="{00000000-0005-0000-0000-000014080000}"/>
    <cellStyle name="Millares 4 2 16 6" xfId="7429" xr:uid="{00000000-0005-0000-0000-000002470000}"/>
    <cellStyle name="Millares 4 2 16 7" xfId="48175" xr:uid="{00000000-0005-0000-0000-000003470000}"/>
    <cellStyle name="Millares 4 2 16 8" xfId="50203" xr:uid="{00000000-0005-0000-0000-00000D080000}"/>
    <cellStyle name="Millares 4 2 17" xfId="207" xr:uid="{00000000-0005-0000-0000-000004470000}"/>
    <cellStyle name="Millares 4 2 17 2" xfId="1807" xr:uid="{00000000-0005-0000-0000-000005470000}"/>
    <cellStyle name="Millares 4 2 17 2 2" xfId="4983" xr:uid="{00000000-0005-0000-0000-000006470000}"/>
    <cellStyle name="Millares 4 2 17 2 2 2" xfId="11896" xr:uid="{00000000-0005-0000-0000-000007470000}"/>
    <cellStyle name="Millares 4 2 17 2 2 3" xfId="49440" xr:uid="{00000000-0005-0000-0000-000008470000}"/>
    <cellStyle name="Millares 4 2 17 2 2 4" xfId="54637" xr:uid="{00000000-0005-0000-0000-000017080000}"/>
    <cellStyle name="Millares 4 2 17 2 3" xfId="8719" xr:uid="{00000000-0005-0000-0000-000009470000}"/>
    <cellStyle name="Millares 4 2 17 2 4" xfId="48428" xr:uid="{00000000-0005-0000-0000-00000A470000}"/>
    <cellStyle name="Millares 4 2 17 2 5" xfId="51462" xr:uid="{00000000-0005-0000-0000-000016080000}"/>
    <cellStyle name="Millares 4 2 17 3" xfId="2644" xr:uid="{00000000-0005-0000-0000-00000B470000}"/>
    <cellStyle name="Millares 4 2 17 3 2" xfId="5820" xr:uid="{00000000-0005-0000-0000-00000C470000}"/>
    <cellStyle name="Millares 4 2 17 3 2 2" xfId="12733" xr:uid="{00000000-0005-0000-0000-00000D470000}"/>
    <cellStyle name="Millares 4 2 17 3 2 3" xfId="49696" xr:uid="{00000000-0005-0000-0000-00000E470000}"/>
    <cellStyle name="Millares 4 2 17 3 2 4" xfId="55474" xr:uid="{00000000-0005-0000-0000-000019080000}"/>
    <cellStyle name="Millares 4 2 17 3 3" xfId="9556" xr:uid="{00000000-0005-0000-0000-00000F470000}"/>
    <cellStyle name="Millares 4 2 17 3 4" xfId="48683" xr:uid="{00000000-0005-0000-0000-000010470000}"/>
    <cellStyle name="Millares 4 2 17 3 5" xfId="52299" xr:uid="{00000000-0005-0000-0000-000018080000}"/>
    <cellStyle name="Millares 4 2 17 4" xfId="4367" xr:uid="{00000000-0005-0000-0000-000011470000}"/>
    <cellStyle name="Millares 4 2 17 4 2" xfId="7009" xr:uid="{00000000-0005-0000-0000-000012470000}"/>
    <cellStyle name="Millares 4 2 17 4 2 2" xfId="13918" xr:uid="{00000000-0005-0000-0000-000013470000}"/>
    <cellStyle name="Millares 4 2 17 4 2 3" xfId="49949" xr:uid="{00000000-0005-0000-0000-000014470000}"/>
    <cellStyle name="Millares 4 2 17 4 2 4" xfId="56658" xr:uid="{00000000-0005-0000-0000-00001B080000}"/>
    <cellStyle name="Millares 4 2 17 4 3" xfId="11279" xr:uid="{00000000-0005-0000-0000-000015470000}"/>
    <cellStyle name="Millares 4 2 17 4 4" xfId="48935" xr:uid="{00000000-0005-0000-0000-000016470000}"/>
    <cellStyle name="Millares 4 2 17 4 5" xfId="54022" xr:uid="{00000000-0005-0000-0000-00001A080000}"/>
    <cellStyle name="Millares 4 2 17 5" xfId="4621" xr:uid="{00000000-0005-0000-0000-000017470000}"/>
    <cellStyle name="Millares 4 2 17 5 2" xfId="11534" xr:uid="{00000000-0005-0000-0000-000018470000}"/>
    <cellStyle name="Millares 4 2 17 5 3" xfId="49188" xr:uid="{00000000-0005-0000-0000-000019470000}"/>
    <cellStyle name="Millares 4 2 17 5 4" xfId="54276" xr:uid="{00000000-0005-0000-0000-00001C080000}"/>
    <cellStyle name="Millares 4 2 17 6" xfId="7430" xr:uid="{00000000-0005-0000-0000-00001A470000}"/>
    <cellStyle name="Millares 4 2 17 7" xfId="48176" xr:uid="{00000000-0005-0000-0000-00001B470000}"/>
    <cellStyle name="Millares 4 2 17 8" xfId="50204" xr:uid="{00000000-0005-0000-0000-000015080000}"/>
    <cellStyle name="Millares 4 2 18" xfId="208" xr:uid="{00000000-0005-0000-0000-00001C470000}"/>
    <cellStyle name="Millares 4 2 18 2" xfId="1808" xr:uid="{00000000-0005-0000-0000-00001D470000}"/>
    <cellStyle name="Millares 4 2 18 2 2" xfId="4984" xr:uid="{00000000-0005-0000-0000-00001E470000}"/>
    <cellStyle name="Millares 4 2 18 2 2 2" xfId="11897" xr:uid="{00000000-0005-0000-0000-00001F470000}"/>
    <cellStyle name="Millares 4 2 18 2 2 3" xfId="49441" xr:uid="{00000000-0005-0000-0000-000020470000}"/>
    <cellStyle name="Millares 4 2 18 2 2 4" xfId="54638" xr:uid="{00000000-0005-0000-0000-00001F080000}"/>
    <cellStyle name="Millares 4 2 18 2 3" xfId="8720" xr:uid="{00000000-0005-0000-0000-000021470000}"/>
    <cellStyle name="Millares 4 2 18 2 4" xfId="48429" xr:uid="{00000000-0005-0000-0000-000022470000}"/>
    <cellStyle name="Millares 4 2 18 2 5" xfId="51463" xr:uid="{00000000-0005-0000-0000-00001E080000}"/>
    <cellStyle name="Millares 4 2 18 3" xfId="2645" xr:uid="{00000000-0005-0000-0000-000023470000}"/>
    <cellStyle name="Millares 4 2 18 3 2" xfId="5821" xr:uid="{00000000-0005-0000-0000-000024470000}"/>
    <cellStyle name="Millares 4 2 18 3 2 2" xfId="12734" xr:uid="{00000000-0005-0000-0000-000025470000}"/>
    <cellStyle name="Millares 4 2 18 3 2 3" xfId="49697" xr:uid="{00000000-0005-0000-0000-000026470000}"/>
    <cellStyle name="Millares 4 2 18 3 2 4" xfId="55475" xr:uid="{00000000-0005-0000-0000-000021080000}"/>
    <cellStyle name="Millares 4 2 18 3 3" xfId="9557" xr:uid="{00000000-0005-0000-0000-000027470000}"/>
    <cellStyle name="Millares 4 2 18 3 4" xfId="48684" xr:uid="{00000000-0005-0000-0000-000028470000}"/>
    <cellStyle name="Millares 4 2 18 3 5" xfId="52300" xr:uid="{00000000-0005-0000-0000-000020080000}"/>
    <cellStyle name="Millares 4 2 18 4" xfId="4368" xr:uid="{00000000-0005-0000-0000-000029470000}"/>
    <cellStyle name="Millares 4 2 18 4 2" xfId="7010" xr:uid="{00000000-0005-0000-0000-00002A470000}"/>
    <cellStyle name="Millares 4 2 18 4 2 2" xfId="13919" xr:uid="{00000000-0005-0000-0000-00002B470000}"/>
    <cellStyle name="Millares 4 2 18 4 2 3" xfId="49950" xr:uid="{00000000-0005-0000-0000-00002C470000}"/>
    <cellStyle name="Millares 4 2 18 4 2 4" xfId="56659" xr:uid="{00000000-0005-0000-0000-000023080000}"/>
    <cellStyle name="Millares 4 2 18 4 3" xfId="11280" xr:uid="{00000000-0005-0000-0000-00002D470000}"/>
    <cellStyle name="Millares 4 2 18 4 4" xfId="48936" xr:uid="{00000000-0005-0000-0000-00002E470000}"/>
    <cellStyle name="Millares 4 2 18 4 5" xfId="54023" xr:uid="{00000000-0005-0000-0000-000022080000}"/>
    <cellStyle name="Millares 4 2 18 5" xfId="4622" xr:uid="{00000000-0005-0000-0000-00002F470000}"/>
    <cellStyle name="Millares 4 2 18 5 2" xfId="11535" xr:uid="{00000000-0005-0000-0000-000030470000}"/>
    <cellStyle name="Millares 4 2 18 5 3" xfId="49189" xr:uid="{00000000-0005-0000-0000-000031470000}"/>
    <cellStyle name="Millares 4 2 18 5 4" xfId="54277" xr:uid="{00000000-0005-0000-0000-000024080000}"/>
    <cellStyle name="Millares 4 2 18 6" xfId="7431" xr:uid="{00000000-0005-0000-0000-000032470000}"/>
    <cellStyle name="Millares 4 2 18 7" xfId="48177" xr:uid="{00000000-0005-0000-0000-000033470000}"/>
    <cellStyle name="Millares 4 2 18 8" xfId="50205" xr:uid="{00000000-0005-0000-0000-00001D080000}"/>
    <cellStyle name="Millares 4 2 19" xfId="209" xr:uid="{00000000-0005-0000-0000-000034470000}"/>
    <cellStyle name="Millares 4 2 19 2" xfId="1809" xr:uid="{00000000-0005-0000-0000-000035470000}"/>
    <cellStyle name="Millares 4 2 19 2 2" xfId="4985" xr:uid="{00000000-0005-0000-0000-000036470000}"/>
    <cellStyle name="Millares 4 2 19 2 2 2" xfId="11898" xr:uid="{00000000-0005-0000-0000-000037470000}"/>
    <cellStyle name="Millares 4 2 19 2 2 3" xfId="49442" xr:uid="{00000000-0005-0000-0000-000038470000}"/>
    <cellStyle name="Millares 4 2 19 2 2 4" xfId="54639" xr:uid="{00000000-0005-0000-0000-000027080000}"/>
    <cellStyle name="Millares 4 2 19 2 3" xfId="8721" xr:uid="{00000000-0005-0000-0000-000039470000}"/>
    <cellStyle name="Millares 4 2 19 2 4" xfId="48430" xr:uid="{00000000-0005-0000-0000-00003A470000}"/>
    <cellStyle name="Millares 4 2 19 2 5" xfId="51464" xr:uid="{00000000-0005-0000-0000-000026080000}"/>
    <cellStyle name="Millares 4 2 19 3" xfId="2646" xr:uid="{00000000-0005-0000-0000-00003B470000}"/>
    <cellStyle name="Millares 4 2 19 3 2" xfId="5822" xr:uid="{00000000-0005-0000-0000-00003C470000}"/>
    <cellStyle name="Millares 4 2 19 3 2 2" xfId="12735" xr:uid="{00000000-0005-0000-0000-00003D470000}"/>
    <cellStyle name="Millares 4 2 19 3 2 3" xfId="49698" xr:uid="{00000000-0005-0000-0000-00003E470000}"/>
    <cellStyle name="Millares 4 2 19 3 2 4" xfId="55476" xr:uid="{00000000-0005-0000-0000-000029080000}"/>
    <cellStyle name="Millares 4 2 19 3 3" xfId="9558" xr:uid="{00000000-0005-0000-0000-00003F470000}"/>
    <cellStyle name="Millares 4 2 19 3 4" xfId="48685" xr:uid="{00000000-0005-0000-0000-000040470000}"/>
    <cellStyle name="Millares 4 2 19 3 5" xfId="52301" xr:uid="{00000000-0005-0000-0000-000028080000}"/>
    <cellStyle name="Millares 4 2 19 4" xfId="4369" xr:uid="{00000000-0005-0000-0000-000041470000}"/>
    <cellStyle name="Millares 4 2 19 4 2" xfId="7011" xr:uid="{00000000-0005-0000-0000-000042470000}"/>
    <cellStyle name="Millares 4 2 19 4 2 2" xfId="13920" xr:uid="{00000000-0005-0000-0000-000043470000}"/>
    <cellStyle name="Millares 4 2 19 4 2 3" xfId="49951" xr:uid="{00000000-0005-0000-0000-000044470000}"/>
    <cellStyle name="Millares 4 2 19 4 2 4" xfId="56660" xr:uid="{00000000-0005-0000-0000-00002B080000}"/>
    <cellStyle name="Millares 4 2 19 4 3" xfId="11281" xr:uid="{00000000-0005-0000-0000-000045470000}"/>
    <cellStyle name="Millares 4 2 19 4 4" xfId="48937" xr:uid="{00000000-0005-0000-0000-000046470000}"/>
    <cellStyle name="Millares 4 2 19 4 5" xfId="54024" xr:uid="{00000000-0005-0000-0000-00002A080000}"/>
    <cellStyle name="Millares 4 2 19 5" xfId="4623" xr:uid="{00000000-0005-0000-0000-000047470000}"/>
    <cellStyle name="Millares 4 2 19 5 2" xfId="11536" xr:uid="{00000000-0005-0000-0000-000048470000}"/>
    <cellStyle name="Millares 4 2 19 5 3" xfId="49190" xr:uid="{00000000-0005-0000-0000-000049470000}"/>
    <cellStyle name="Millares 4 2 19 5 4" xfId="54278" xr:uid="{00000000-0005-0000-0000-00002C080000}"/>
    <cellStyle name="Millares 4 2 19 6" xfId="7432" xr:uid="{00000000-0005-0000-0000-00004A470000}"/>
    <cellStyle name="Millares 4 2 19 7" xfId="48178" xr:uid="{00000000-0005-0000-0000-00004B470000}"/>
    <cellStyle name="Millares 4 2 19 8" xfId="50206" xr:uid="{00000000-0005-0000-0000-000025080000}"/>
    <cellStyle name="Millares 4 2 2" xfId="210" xr:uid="{00000000-0005-0000-0000-00004C470000}"/>
    <cellStyle name="Millares 4 2 2 10" xfId="211" xr:uid="{00000000-0005-0000-0000-00004D470000}"/>
    <cellStyle name="Millares 4 2 2 10 2" xfId="1811" xr:uid="{00000000-0005-0000-0000-00004E470000}"/>
    <cellStyle name="Millares 4 2 2 10 2 2" xfId="4987" xr:uid="{00000000-0005-0000-0000-00004F470000}"/>
    <cellStyle name="Millares 4 2 2 10 2 2 2" xfId="11900" xr:uid="{00000000-0005-0000-0000-000050470000}"/>
    <cellStyle name="Millares 4 2 2 10 2 2 3" xfId="49444" xr:uid="{00000000-0005-0000-0000-000051470000}"/>
    <cellStyle name="Millares 4 2 2 10 2 2 4" xfId="54641" xr:uid="{00000000-0005-0000-0000-000030080000}"/>
    <cellStyle name="Millares 4 2 2 10 2 3" xfId="8723" xr:uid="{00000000-0005-0000-0000-000052470000}"/>
    <cellStyle name="Millares 4 2 2 10 2 4" xfId="48432" xr:uid="{00000000-0005-0000-0000-000053470000}"/>
    <cellStyle name="Millares 4 2 2 10 2 5" xfId="51466" xr:uid="{00000000-0005-0000-0000-00002F080000}"/>
    <cellStyle name="Millares 4 2 2 10 3" xfId="2648" xr:uid="{00000000-0005-0000-0000-000054470000}"/>
    <cellStyle name="Millares 4 2 2 10 3 2" xfId="5824" xr:uid="{00000000-0005-0000-0000-000055470000}"/>
    <cellStyle name="Millares 4 2 2 10 3 2 2" xfId="12737" xr:uid="{00000000-0005-0000-0000-000056470000}"/>
    <cellStyle name="Millares 4 2 2 10 3 2 3" xfId="49700" xr:uid="{00000000-0005-0000-0000-000057470000}"/>
    <cellStyle name="Millares 4 2 2 10 3 2 4" xfId="55478" xr:uid="{00000000-0005-0000-0000-000032080000}"/>
    <cellStyle name="Millares 4 2 2 10 3 3" xfId="9560" xr:uid="{00000000-0005-0000-0000-000058470000}"/>
    <cellStyle name="Millares 4 2 2 10 3 4" xfId="48687" xr:uid="{00000000-0005-0000-0000-000059470000}"/>
    <cellStyle name="Millares 4 2 2 10 3 5" xfId="52303" xr:uid="{00000000-0005-0000-0000-000031080000}"/>
    <cellStyle name="Millares 4 2 2 10 4" xfId="4371" xr:uid="{00000000-0005-0000-0000-00005A470000}"/>
    <cellStyle name="Millares 4 2 2 10 4 2" xfId="7013" xr:uid="{00000000-0005-0000-0000-00005B470000}"/>
    <cellStyle name="Millares 4 2 2 10 4 2 2" xfId="13922" xr:uid="{00000000-0005-0000-0000-00005C470000}"/>
    <cellStyle name="Millares 4 2 2 10 4 2 3" xfId="49953" xr:uid="{00000000-0005-0000-0000-00005D470000}"/>
    <cellStyle name="Millares 4 2 2 10 4 2 4" xfId="56662" xr:uid="{00000000-0005-0000-0000-000034080000}"/>
    <cellStyle name="Millares 4 2 2 10 4 3" xfId="11283" xr:uid="{00000000-0005-0000-0000-00005E470000}"/>
    <cellStyle name="Millares 4 2 2 10 4 4" xfId="48939" xr:uid="{00000000-0005-0000-0000-00005F470000}"/>
    <cellStyle name="Millares 4 2 2 10 4 5" xfId="54026" xr:uid="{00000000-0005-0000-0000-000033080000}"/>
    <cellStyle name="Millares 4 2 2 10 5" xfId="4625" xr:uid="{00000000-0005-0000-0000-000060470000}"/>
    <cellStyle name="Millares 4 2 2 10 5 2" xfId="11538" xr:uid="{00000000-0005-0000-0000-000061470000}"/>
    <cellStyle name="Millares 4 2 2 10 5 3" xfId="49192" xr:uid="{00000000-0005-0000-0000-000062470000}"/>
    <cellStyle name="Millares 4 2 2 10 5 4" xfId="54280" xr:uid="{00000000-0005-0000-0000-000035080000}"/>
    <cellStyle name="Millares 4 2 2 10 6" xfId="7434" xr:uid="{00000000-0005-0000-0000-000063470000}"/>
    <cellStyle name="Millares 4 2 2 10 7" xfId="48180" xr:uid="{00000000-0005-0000-0000-000064470000}"/>
    <cellStyle name="Millares 4 2 2 10 8" xfId="50208" xr:uid="{00000000-0005-0000-0000-00002E080000}"/>
    <cellStyle name="Millares 4 2 2 11" xfId="212" xr:uid="{00000000-0005-0000-0000-000065470000}"/>
    <cellStyle name="Millares 4 2 2 11 2" xfId="1812" xr:uid="{00000000-0005-0000-0000-000066470000}"/>
    <cellStyle name="Millares 4 2 2 11 2 2" xfId="4988" xr:uid="{00000000-0005-0000-0000-000067470000}"/>
    <cellStyle name="Millares 4 2 2 11 2 2 2" xfId="11901" xr:uid="{00000000-0005-0000-0000-000068470000}"/>
    <cellStyle name="Millares 4 2 2 11 2 2 3" xfId="49445" xr:uid="{00000000-0005-0000-0000-000069470000}"/>
    <cellStyle name="Millares 4 2 2 11 2 2 4" xfId="54642" xr:uid="{00000000-0005-0000-0000-000038080000}"/>
    <cellStyle name="Millares 4 2 2 11 2 3" xfId="8724" xr:uid="{00000000-0005-0000-0000-00006A470000}"/>
    <cellStyle name="Millares 4 2 2 11 2 4" xfId="48433" xr:uid="{00000000-0005-0000-0000-00006B470000}"/>
    <cellStyle name="Millares 4 2 2 11 2 5" xfId="51467" xr:uid="{00000000-0005-0000-0000-000037080000}"/>
    <cellStyle name="Millares 4 2 2 11 3" xfId="2649" xr:uid="{00000000-0005-0000-0000-00006C470000}"/>
    <cellStyle name="Millares 4 2 2 11 3 2" xfId="5825" xr:uid="{00000000-0005-0000-0000-00006D470000}"/>
    <cellStyle name="Millares 4 2 2 11 3 2 2" xfId="12738" xr:uid="{00000000-0005-0000-0000-00006E470000}"/>
    <cellStyle name="Millares 4 2 2 11 3 2 3" xfId="49701" xr:uid="{00000000-0005-0000-0000-00006F470000}"/>
    <cellStyle name="Millares 4 2 2 11 3 2 4" xfId="55479" xr:uid="{00000000-0005-0000-0000-00003A080000}"/>
    <cellStyle name="Millares 4 2 2 11 3 3" xfId="9561" xr:uid="{00000000-0005-0000-0000-000070470000}"/>
    <cellStyle name="Millares 4 2 2 11 3 4" xfId="48688" xr:uid="{00000000-0005-0000-0000-000071470000}"/>
    <cellStyle name="Millares 4 2 2 11 3 5" xfId="52304" xr:uid="{00000000-0005-0000-0000-000039080000}"/>
    <cellStyle name="Millares 4 2 2 11 4" xfId="4372" xr:uid="{00000000-0005-0000-0000-000072470000}"/>
    <cellStyle name="Millares 4 2 2 11 4 2" xfId="7014" xr:uid="{00000000-0005-0000-0000-000073470000}"/>
    <cellStyle name="Millares 4 2 2 11 4 2 2" xfId="13923" xr:uid="{00000000-0005-0000-0000-000074470000}"/>
    <cellStyle name="Millares 4 2 2 11 4 2 3" xfId="49954" xr:uid="{00000000-0005-0000-0000-000075470000}"/>
    <cellStyle name="Millares 4 2 2 11 4 2 4" xfId="56663" xr:uid="{00000000-0005-0000-0000-00003C080000}"/>
    <cellStyle name="Millares 4 2 2 11 4 3" xfId="11284" xr:uid="{00000000-0005-0000-0000-000076470000}"/>
    <cellStyle name="Millares 4 2 2 11 4 4" xfId="48940" xr:uid="{00000000-0005-0000-0000-000077470000}"/>
    <cellStyle name="Millares 4 2 2 11 4 5" xfId="54027" xr:uid="{00000000-0005-0000-0000-00003B080000}"/>
    <cellStyle name="Millares 4 2 2 11 5" xfId="4626" xr:uid="{00000000-0005-0000-0000-000078470000}"/>
    <cellStyle name="Millares 4 2 2 11 5 2" xfId="11539" xr:uid="{00000000-0005-0000-0000-000079470000}"/>
    <cellStyle name="Millares 4 2 2 11 5 3" xfId="49193" xr:uid="{00000000-0005-0000-0000-00007A470000}"/>
    <cellStyle name="Millares 4 2 2 11 5 4" xfId="54281" xr:uid="{00000000-0005-0000-0000-00003D080000}"/>
    <cellStyle name="Millares 4 2 2 11 6" xfId="7435" xr:uid="{00000000-0005-0000-0000-00007B470000}"/>
    <cellStyle name="Millares 4 2 2 11 7" xfId="48181" xr:uid="{00000000-0005-0000-0000-00007C470000}"/>
    <cellStyle name="Millares 4 2 2 11 8" xfId="50209" xr:uid="{00000000-0005-0000-0000-000036080000}"/>
    <cellStyle name="Millares 4 2 2 12" xfId="213" xr:uid="{00000000-0005-0000-0000-00007D470000}"/>
    <cellStyle name="Millares 4 2 2 12 2" xfId="1813" xr:uid="{00000000-0005-0000-0000-00007E470000}"/>
    <cellStyle name="Millares 4 2 2 12 2 2" xfId="4989" xr:uid="{00000000-0005-0000-0000-00007F470000}"/>
    <cellStyle name="Millares 4 2 2 12 2 2 2" xfId="11902" xr:uid="{00000000-0005-0000-0000-000080470000}"/>
    <cellStyle name="Millares 4 2 2 12 2 2 3" xfId="49446" xr:uid="{00000000-0005-0000-0000-000081470000}"/>
    <cellStyle name="Millares 4 2 2 12 2 2 4" xfId="54643" xr:uid="{00000000-0005-0000-0000-000040080000}"/>
    <cellStyle name="Millares 4 2 2 12 2 3" xfId="8725" xr:uid="{00000000-0005-0000-0000-000082470000}"/>
    <cellStyle name="Millares 4 2 2 12 2 4" xfId="48434" xr:uid="{00000000-0005-0000-0000-000083470000}"/>
    <cellStyle name="Millares 4 2 2 12 2 5" xfId="51468" xr:uid="{00000000-0005-0000-0000-00003F080000}"/>
    <cellStyle name="Millares 4 2 2 12 3" xfId="2650" xr:uid="{00000000-0005-0000-0000-000084470000}"/>
    <cellStyle name="Millares 4 2 2 12 3 2" xfId="5826" xr:uid="{00000000-0005-0000-0000-000085470000}"/>
    <cellStyle name="Millares 4 2 2 12 3 2 2" xfId="12739" xr:uid="{00000000-0005-0000-0000-000086470000}"/>
    <cellStyle name="Millares 4 2 2 12 3 2 3" xfId="49702" xr:uid="{00000000-0005-0000-0000-000087470000}"/>
    <cellStyle name="Millares 4 2 2 12 3 2 4" xfId="55480" xr:uid="{00000000-0005-0000-0000-000042080000}"/>
    <cellStyle name="Millares 4 2 2 12 3 3" xfId="9562" xr:uid="{00000000-0005-0000-0000-000088470000}"/>
    <cellStyle name="Millares 4 2 2 12 3 4" xfId="48689" xr:uid="{00000000-0005-0000-0000-000089470000}"/>
    <cellStyle name="Millares 4 2 2 12 3 5" xfId="52305" xr:uid="{00000000-0005-0000-0000-000041080000}"/>
    <cellStyle name="Millares 4 2 2 12 4" xfId="4373" xr:uid="{00000000-0005-0000-0000-00008A470000}"/>
    <cellStyle name="Millares 4 2 2 12 4 2" xfId="7015" xr:uid="{00000000-0005-0000-0000-00008B470000}"/>
    <cellStyle name="Millares 4 2 2 12 4 2 2" xfId="13924" xr:uid="{00000000-0005-0000-0000-00008C470000}"/>
    <cellStyle name="Millares 4 2 2 12 4 2 3" xfId="49955" xr:uid="{00000000-0005-0000-0000-00008D470000}"/>
    <cellStyle name="Millares 4 2 2 12 4 2 4" xfId="56664" xr:uid="{00000000-0005-0000-0000-000044080000}"/>
    <cellStyle name="Millares 4 2 2 12 4 3" xfId="11285" xr:uid="{00000000-0005-0000-0000-00008E470000}"/>
    <cellStyle name="Millares 4 2 2 12 4 4" xfId="48941" xr:uid="{00000000-0005-0000-0000-00008F470000}"/>
    <cellStyle name="Millares 4 2 2 12 4 5" xfId="54028" xr:uid="{00000000-0005-0000-0000-000043080000}"/>
    <cellStyle name="Millares 4 2 2 12 5" xfId="4627" xr:uid="{00000000-0005-0000-0000-000090470000}"/>
    <cellStyle name="Millares 4 2 2 12 5 2" xfId="11540" xr:uid="{00000000-0005-0000-0000-000091470000}"/>
    <cellStyle name="Millares 4 2 2 12 5 3" xfId="49194" xr:uid="{00000000-0005-0000-0000-000092470000}"/>
    <cellStyle name="Millares 4 2 2 12 5 4" xfId="54282" xr:uid="{00000000-0005-0000-0000-000045080000}"/>
    <cellStyle name="Millares 4 2 2 12 6" xfId="7436" xr:uid="{00000000-0005-0000-0000-000093470000}"/>
    <cellStyle name="Millares 4 2 2 12 7" xfId="48182" xr:uid="{00000000-0005-0000-0000-000094470000}"/>
    <cellStyle name="Millares 4 2 2 12 8" xfId="50210" xr:uid="{00000000-0005-0000-0000-00003E080000}"/>
    <cellStyle name="Millares 4 2 2 13" xfId="214" xr:uid="{00000000-0005-0000-0000-000095470000}"/>
    <cellStyle name="Millares 4 2 2 13 2" xfId="1814" xr:uid="{00000000-0005-0000-0000-000096470000}"/>
    <cellStyle name="Millares 4 2 2 13 2 2" xfId="4990" xr:uid="{00000000-0005-0000-0000-000097470000}"/>
    <cellStyle name="Millares 4 2 2 13 2 2 2" xfId="11903" xr:uid="{00000000-0005-0000-0000-000098470000}"/>
    <cellStyle name="Millares 4 2 2 13 2 2 3" xfId="49447" xr:uid="{00000000-0005-0000-0000-000099470000}"/>
    <cellStyle name="Millares 4 2 2 13 2 2 4" xfId="54644" xr:uid="{00000000-0005-0000-0000-000048080000}"/>
    <cellStyle name="Millares 4 2 2 13 2 3" xfId="8726" xr:uid="{00000000-0005-0000-0000-00009A470000}"/>
    <cellStyle name="Millares 4 2 2 13 2 4" xfId="48435" xr:uid="{00000000-0005-0000-0000-00009B470000}"/>
    <cellStyle name="Millares 4 2 2 13 2 5" xfId="51469" xr:uid="{00000000-0005-0000-0000-000047080000}"/>
    <cellStyle name="Millares 4 2 2 13 3" xfId="2651" xr:uid="{00000000-0005-0000-0000-00009C470000}"/>
    <cellStyle name="Millares 4 2 2 13 3 2" xfId="5827" xr:uid="{00000000-0005-0000-0000-00009D470000}"/>
    <cellStyle name="Millares 4 2 2 13 3 2 2" xfId="12740" xr:uid="{00000000-0005-0000-0000-00009E470000}"/>
    <cellStyle name="Millares 4 2 2 13 3 2 3" xfId="49703" xr:uid="{00000000-0005-0000-0000-00009F470000}"/>
    <cellStyle name="Millares 4 2 2 13 3 2 4" xfId="55481" xr:uid="{00000000-0005-0000-0000-00004A080000}"/>
    <cellStyle name="Millares 4 2 2 13 3 3" xfId="9563" xr:uid="{00000000-0005-0000-0000-0000A0470000}"/>
    <cellStyle name="Millares 4 2 2 13 3 4" xfId="48690" xr:uid="{00000000-0005-0000-0000-0000A1470000}"/>
    <cellStyle name="Millares 4 2 2 13 3 5" xfId="52306" xr:uid="{00000000-0005-0000-0000-000049080000}"/>
    <cellStyle name="Millares 4 2 2 13 4" xfId="4374" xr:uid="{00000000-0005-0000-0000-0000A2470000}"/>
    <cellStyle name="Millares 4 2 2 13 4 2" xfId="7016" xr:uid="{00000000-0005-0000-0000-0000A3470000}"/>
    <cellStyle name="Millares 4 2 2 13 4 2 2" xfId="13925" xr:uid="{00000000-0005-0000-0000-0000A4470000}"/>
    <cellStyle name="Millares 4 2 2 13 4 2 3" xfId="49956" xr:uid="{00000000-0005-0000-0000-0000A5470000}"/>
    <cellStyle name="Millares 4 2 2 13 4 2 4" xfId="56665" xr:uid="{00000000-0005-0000-0000-00004C080000}"/>
    <cellStyle name="Millares 4 2 2 13 4 3" xfId="11286" xr:uid="{00000000-0005-0000-0000-0000A6470000}"/>
    <cellStyle name="Millares 4 2 2 13 4 4" xfId="48942" xr:uid="{00000000-0005-0000-0000-0000A7470000}"/>
    <cellStyle name="Millares 4 2 2 13 4 5" xfId="54029" xr:uid="{00000000-0005-0000-0000-00004B080000}"/>
    <cellStyle name="Millares 4 2 2 13 5" xfId="4628" xr:uid="{00000000-0005-0000-0000-0000A8470000}"/>
    <cellStyle name="Millares 4 2 2 13 5 2" xfId="11541" xr:uid="{00000000-0005-0000-0000-0000A9470000}"/>
    <cellStyle name="Millares 4 2 2 13 5 3" xfId="49195" xr:uid="{00000000-0005-0000-0000-0000AA470000}"/>
    <cellStyle name="Millares 4 2 2 13 5 4" xfId="54283" xr:uid="{00000000-0005-0000-0000-00004D080000}"/>
    <cellStyle name="Millares 4 2 2 13 6" xfId="7437" xr:uid="{00000000-0005-0000-0000-0000AB470000}"/>
    <cellStyle name="Millares 4 2 2 13 7" xfId="48183" xr:uid="{00000000-0005-0000-0000-0000AC470000}"/>
    <cellStyle name="Millares 4 2 2 13 8" xfId="50211" xr:uid="{00000000-0005-0000-0000-000046080000}"/>
    <cellStyle name="Millares 4 2 2 14" xfId="215" xr:uid="{00000000-0005-0000-0000-0000AD470000}"/>
    <cellStyle name="Millares 4 2 2 14 2" xfId="1815" xr:uid="{00000000-0005-0000-0000-0000AE470000}"/>
    <cellStyle name="Millares 4 2 2 14 2 2" xfId="4991" xr:uid="{00000000-0005-0000-0000-0000AF470000}"/>
    <cellStyle name="Millares 4 2 2 14 2 2 2" xfId="11904" xr:uid="{00000000-0005-0000-0000-0000B0470000}"/>
    <cellStyle name="Millares 4 2 2 14 2 2 3" xfId="49448" xr:uid="{00000000-0005-0000-0000-0000B1470000}"/>
    <cellStyle name="Millares 4 2 2 14 2 2 4" xfId="54645" xr:uid="{00000000-0005-0000-0000-000050080000}"/>
    <cellStyle name="Millares 4 2 2 14 2 3" xfId="8727" xr:uid="{00000000-0005-0000-0000-0000B2470000}"/>
    <cellStyle name="Millares 4 2 2 14 2 4" xfId="48436" xr:uid="{00000000-0005-0000-0000-0000B3470000}"/>
    <cellStyle name="Millares 4 2 2 14 2 5" xfId="51470" xr:uid="{00000000-0005-0000-0000-00004F080000}"/>
    <cellStyle name="Millares 4 2 2 14 3" xfId="2652" xr:uid="{00000000-0005-0000-0000-0000B4470000}"/>
    <cellStyle name="Millares 4 2 2 14 3 2" xfId="5828" xr:uid="{00000000-0005-0000-0000-0000B5470000}"/>
    <cellStyle name="Millares 4 2 2 14 3 2 2" xfId="12741" xr:uid="{00000000-0005-0000-0000-0000B6470000}"/>
    <cellStyle name="Millares 4 2 2 14 3 2 3" xfId="49704" xr:uid="{00000000-0005-0000-0000-0000B7470000}"/>
    <cellStyle name="Millares 4 2 2 14 3 2 4" xfId="55482" xr:uid="{00000000-0005-0000-0000-000052080000}"/>
    <cellStyle name="Millares 4 2 2 14 3 3" xfId="9564" xr:uid="{00000000-0005-0000-0000-0000B8470000}"/>
    <cellStyle name="Millares 4 2 2 14 3 4" xfId="48691" xr:uid="{00000000-0005-0000-0000-0000B9470000}"/>
    <cellStyle name="Millares 4 2 2 14 3 5" xfId="52307" xr:uid="{00000000-0005-0000-0000-000051080000}"/>
    <cellStyle name="Millares 4 2 2 14 4" xfId="4375" xr:uid="{00000000-0005-0000-0000-0000BA470000}"/>
    <cellStyle name="Millares 4 2 2 14 4 2" xfId="7017" xr:uid="{00000000-0005-0000-0000-0000BB470000}"/>
    <cellStyle name="Millares 4 2 2 14 4 2 2" xfId="13926" xr:uid="{00000000-0005-0000-0000-0000BC470000}"/>
    <cellStyle name="Millares 4 2 2 14 4 2 3" xfId="49957" xr:uid="{00000000-0005-0000-0000-0000BD470000}"/>
    <cellStyle name="Millares 4 2 2 14 4 2 4" xfId="56666" xr:uid="{00000000-0005-0000-0000-000054080000}"/>
    <cellStyle name="Millares 4 2 2 14 4 3" xfId="11287" xr:uid="{00000000-0005-0000-0000-0000BE470000}"/>
    <cellStyle name="Millares 4 2 2 14 4 4" xfId="48943" xr:uid="{00000000-0005-0000-0000-0000BF470000}"/>
    <cellStyle name="Millares 4 2 2 14 4 5" xfId="54030" xr:uid="{00000000-0005-0000-0000-000053080000}"/>
    <cellStyle name="Millares 4 2 2 14 5" xfId="4629" xr:uid="{00000000-0005-0000-0000-0000C0470000}"/>
    <cellStyle name="Millares 4 2 2 14 5 2" xfId="11542" xr:uid="{00000000-0005-0000-0000-0000C1470000}"/>
    <cellStyle name="Millares 4 2 2 14 5 3" xfId="49196" xr:uid="{00000000-0005-0000-0000-0000C2470000}"/>
    <cellStyle name="Millares 4 2 2 14 5 4" xfId="54284" xr:uid="{00000000-0005-0000-0000-000055080000}"/>
    <cellStyle name="Millares 4 2 2 14 6" xfId="7438" xr:uid="{00000000-0005-0000-0000-0000C3470000}"/>
    <cellStyle name="Millares 4 2 2 14 7" xfId="48184" xr:uid="{00000000-0005-0000-0000-0000C4470000}"/>
    <cellStyle name="Millares 4 2 2 14 8" xfId="50212" xr:uid="{00000000-0005-0000-0000-00004E080000}"/>
    <cellStyle name="Millares 4 2 2 15" xfId="216" xr:uid="{00000000-0005-0000-0000-0000C5470000}"/>
    <cellStyle name="Millares 4 2 2 15 2" xfId="1816" xr:uid="{00000000-0005-0000-0000-0000C6470000}"/>
    <cellStyle name="Millares 4 2 2 15 2 2" xfId="4992" xr:uid="{00000000-0005-0000-0000-0000C7470000}"/>
    <cellStyle name="Millares 4 2 2 15 2 2 2" xfId="11905" xr:uid="{00000000-0005-0000-0000-0000C8470000}"/>
    <cellStyle name="Millares 4 2 2 15 2 2 3" xfId="49449" xr:uid="{00000000-0005-0000-0000-0000C9470000}"/>
    <cellStyle name="Millares 4 2 2 15 2 2 4" xfId="54646" xr:uid="{00000000-0005-0000-0000-000058080000}"/>
    <cellStyle name="Millares 4 2 2 15 2 3" xfId="8728" xr:uid="{00000000-0005-0000-0000-0000CA470000}"/>
    <cellStyle name="Millares 4 2 2 15 2 4" xfId="48437" xr:uid="{00000000-0005-0000-0000-0000CB470000}"/>
    <cellStyle name="Millares 4 2 2 15 2 5" xfId="51471" xr:uid="{00000000-0005-0000-0000-000057080000}"/>
    <cellStyle name="Millares 4 2 2 15 3" xfId="2653" xr:uid="{00000000-0005-0000-0000-0000CC470000}"/>
    <cellStyle name="Millares 4 2 2 15 3 2" xfId="5829" xr:uid="{00000000-0005-0000-0000-0000CD470000}"/>
    <cellStyle name="Millares 4 2 2 15 3 2 2" xfId="12742" xr:uid="{00000000-0005-0000-0000-0000CE470000}"/>
    <cellStyle name="Millares 4 2 2 15 3 2 3" xfId="49705" xr:uid="{00000000-0005-0000-0000-0000CF470000}"/>
    <cellStyle name="Millares 4 2 2 15 3 2 4" xfId="55483" xr:uid="{00000000-0005-0000-0000-00005A080000}"/>
    <cellStyle name="Millares 4 2 2 15 3 3" xfId="9565" xr:uid="{00000000-0005-0000-0000-0000D0470000}"/>
    <cellStyle name="Millares 4 2 2 15 3 4" xfId="48692" xr:uid="{00000000-0005-0000-0000-0000D1470000}"/>
    <cellStyle name="Millares 4 2 2 15 3 5" xfId="52308" xr:uid="{00000000-0005-0000-0000-000059080000}"/>
    <cellStyle name="Millares 4 2 2 15 4" xfId="4376" xr:uid="{00000000-0005-0000-0000-0000D2470000}"/>
    <cellStyle name="Millares 4 2 2 15 4 2" xfId="7018" xr:uid="{00000000-0005-0000-0000-0000D3470000}"/>
    <cellStyle name="Millares 4 2 2 15 4 2 2" xfId="13927" xr:uid="{00000000-0005-0000-0000-0000D4470000}"/>
    <cellStyle name="Millares 4 2 2 15 4 2 3" xfId="49958" xr:uid="{00000000-0005-0000-0000-0000D5470000}"/>
    <cellStyle name="Millares 4 2 2 15 4 2 4" xfId="56667" xr:uid="{00000000-0005-0000-0000-00005C080000}"/>
    <cellStyle name="Millares 4 2 2 15 4 3" xfId="11288" xr:uid="{00000000-0005-0000-0000-0000D6470000}"/>
    <cellStyle name="Millares 4 2 2 15 4 4" xfId="48944" xr:uid="{00000000-0005-0000-0000-0000D7470000}"/>
    <cellStyle name="Millares 4 2 2 15 4 5" xfId="54031" xr:uid="{00000000-0005-0000-0000-00005B080000}"/>
    <cellStyle name="Millares 4 2 2 15 5" xfId="4630" xr:uid="{00000000-0005-0000-0000-0000D8470000}"/>
    <cellStyle name="Millares 4 2 2 15 5 2" xfId="11543" xr:uid="{00000000-0005-0000-0000-0000D9470000}"/>
    <cellStyle name="Millares 4 2 2 15 5 3" xfId="49197" xr:uid="{00000000-0005-0000-0000-0000DA470000}"/>
    <cellStyle name="Millares 4 2 2 15 5 4" xfId="54285" xr:uid="{00000000-0005-0000-0000-00005D080000}"/>
    <cellStyle name="Millares 4 2 2 15 6" xfId="7439" xr:uid="{00000000-0005-0000-0000-0000DB470000}"/>
    <cellStyle name="Millares 4 2 2 15 7" xfId="48185" xr:uid="{00000000-0005-0000-0000-0000DC470000}"/>
    <cellStyle name="Millares 4 2 2 15 8" xfId="50213" xr:uid="{00000000-0005-0000-0000-000056080000}"/>
    <cellStyle name="Millares 4 2 2 16" xfId="217" xr:uid="{00000000-0005-0000-0000-0000DD470000}"/>
    <cellStyle name="Millares 4 2 2 16 2" xfId="1817" xr:uid="{00000000-0005-0000-0000-0000DE470000}"/>
    <cellStyle name="Millares 4 2 2 16 2 2" xfId="4993" xr:uid="{00000000-0005-0000-0000-0000DF470000}"/>
    <cellStyle name="Millares 4 2 2 16 2 2 2" xfId="11906" xr:uid="{00000000-0005-0000-0000-0000E0470000}"/>
    <cellStyle name="Millares 4 2 2 16 2 2 3" xfId="49450" xr:uid="{00000000-0005-0000-0000-0000E1470000}"/>
    <cellStyle name="Millares 4 2 2 16 2 2 4" xfId="54647" xr:uid="{00000000-0005-0000-0000-000060080000}"/>
    <cellStyle name="Millares 4 2 2 16 2 3" xfId="8729" xr:uid="{00000000-0005-0000-0000-0000E2470000}"/>
    <cellStyle name="Millares 4 2 2 16 2 4" xfId="48438" xr:uid="{00000000-0005-0000-0000-0000E3470000}"/>
    <cellStyle name="Millares 4 2 2 16 2 5" xfId="51472" xr:uid="{00000000-0005-0000-0000-00005F080000}"/>
    <cellStyle name="Millares 4 2 2 16 3" xfId="2654" xr:uid="{00000000-0005-0000-0000-0000E4470000}"/>
    <cellStyle name="Millares 4 2 2 16 3 2" xfId="5830" xr:uid="{00000000-0005-0000-0000-0000E5470000}"/>
    <cellStyle name="Millares 4 2 2 16 3 2 2" xfId="12743" xr:uid="{00000000-0005-0000-0000-0000E6470000}"/>
    <cellStyle name="Millares 4 2 2 16 3 2 3" xfId="49706" xr:uid="{00000000-0005-0000-0000-0000E7470000}"/>
    <cellStyle name="Millares 4 2 2 16 3 2 4" xfId="55484" xr:uid="{00000000-0005-0000-0000-000062080000}"/>
    <cellStyle name="Millares 4 2 2 16 3 3" xfId="9566" xr:uid="{00000000-0005-0000-0000-0000E8470000}"/>
    <cellStyle name="Millares 4 2 2 16 3 4" xfId="48693" xr:uid="{00000000-0005-0000-0000-0000E9470000}"/>
    <cellStyle name="Millares 4 2 2 16 3 5" xfId="52309" xr:uid="{00000000-0005-0000-0000-000061080000}"/>
    <cellStyle name="Millares 4 2 2 16 4" xfId="4377" xr:uid="{00000000-0005-0000-0000-0000EA470000}"/>
    <cellStyle name="Millares 4 2 2 16 4 2" xfId="7019" xr:uid="{00000000-0005-0000-0000-0000EB470000}"/>
    <cellStyle name="Millares 4 2 2 16 4 2 2" xfId="13928" xr:uid="{00000000-0005-0000-0000-0000EC470000}"/>
    <cellStyle name="Millares 4 2 2 16 4 2 3" xfId="49959" xr:uid="{00000000-0005-0000-0000-0000ED470000}"/>
    <cellStyle name="Millares 4 2 2 16 4 2 4" xfId="56668" xr:uid="{00000000-0005-0000-0000-000064080000}"/>
    <cellStyle name="Millares 4 2 2 16 4 3" xfId="11289" xr:uid="{00000000-0005-0000-0000-0000EE470000}"/>
    <cellStyle name="Millares 4 2 2 16 4 4" xfId="48945" xr:uid="{00000000-0005-0000-0000-0000EF470000}"/>
    <cellStyle name="Millares 4 2 2 16 4 5" xfId="54032" xr:uid="{00000000-0005-0000-0000-000063080000}"/>
    <cellStyle name="Millares 4 2 2 16 5" xfId="4631" xr:uid="{00000000-0005-0000-0000-0000F0470000}"/>
    <cellStyle name="Millares 4 2 2 16 5 2" xfId="11544" xr:uid="{00000000-0005-0000-0000-0000F1470000}"/>
    <cellStyle name="Millares 4 2 2 16 5 3" xfId="49198" xr:uid="{00000000-0005-0000-0000-0000F2470000}"/>
    <cellStyle name="Millares 4 2 2 16 5 4" xfId="54286" xr:uid="{00000000-0005-0000-0000-000065080000}"/>
    <cellStyle name="Millares 4 2 2 16 6" xfId="7440" xr:uid="{00000000-0005-0000-0000-0000F3470000}"/>
    <cellStyle name="Millares 4 2 2 16 7" xfId="48186" xr:uid="{00000000-0005-0000-0000-0000F4470000}"/>
    <cellStyle name="Millares 4 2 2 16 8" xfId="50214" xr:uid="{00000000-0005-0000-0000-00005E080000}"/>
    <cellStyle name="Millares 4 2 2 17" xfId="218" xr:uid="{00000000-0005-0000-0000-0000F5470000}"/>
    <cellStyle name="Millares 4 2 2 17 2" xfId="1818" xr:uid="{00000000-0005-0000-0000-0000F6470000}"/>
    <cellStyle name="Millares 4 2 2 17 2 2" xfId="4994" xr:uid="{00000000-0005-0000-0000-0000F7470000}"/>
    <cellStyle name="Millares 4 2 2 17 2 2 2" xfId="11907" xr:uid="{00000000-0005-0000-0000-0000F8470000}"/>
    <cellStyle name="Millares 4 2 2 17 2 2 3" xfId="49451" xr:uid="{00000000-0005-0000-0000-0000F9470000}"/>
    <cellStyle name="Millares 4 2 2 17 2 2 4" xfId="54648" xr:uid="{00000000-0005-0000-0000-000068080000}"/>
    <cellStyle name="Millares 4 2 2 17 2 3" xfId="8730" xr:uid="{00000000-0005-0000-0000-0000FA470000}"/>
    <cellStyle name="Millares 4 2 2 17 2 4" xfId="48439" xr:uid="{00000000-0005-0000-0000-0000FB470000}"/>
    <cellStyle name="Millares 4 2 2 17 2 5" xfId="51473" xr:uid="{00000000-0005-0000-0000-000067080000}"/>
    <cellStyle name="Millares 4 2 2 17 3" xfId="2655" xr:uid="{00000000-0005-0000-0000-0000FC470000}"/>
    <cellStyle name="Millares 4 2 2 17 3 2" xfId="5831" xr:uid="{00000000-0005-0000-0000-0000FD470000}"/>
    <cellStyle name="Millares 4 2 2 17 3 2 2" xfId="12744" xr:uid="{00000000-0005-0000-0000-0000FE470000}"/>
    <cellStyle name="Millares 4 2 2 17 3 2 3" xfId="49707" xr:uid="{00000000-0005-0000-0000-0000FF470000}"/>
    <cellStyle name="Millares 4 2 2 17 3 2 4" xfId="55485" xr:uid="{00000000-0005-0000-0000-00006A080000}"/>
    <cellStyle name="Millares 4 2 2 17 3 3" xfId="9567" xr:uid="{00000000-0005-0000-0000-000000480000}"/>
    <cellStyle name="Millares 4 2 2 17 3 4" xfId="48694" xr:uid="{00000000-0005-0000-0000-000001480000}"/>
    <cellStyle name="Millares 4 2 2 17 3 5" xfId="52310" xr:uid="{00000000-0005-0000-0000-000069080000}"/>
    <cellStyle name="Millares 4 2 2 17 4" xfId="4378" xr:uid="{00000000-0005-0000-0000-000002480000}"/>
    <cellStyle name="Millares 4 2 2 17 4 2" xfId="7020" xr:uid="{00000000-0005-0000-0000-000003480000}"/>
    <cellStyle name="Millares 4 2 2 17 4 2 2" xfId="13929" xr:uid="{00000000-0005-0000-0000-000004480000}"/>
    <cellStyle name="Millares 4 2 2 17 4 2 3" xfId="49960" xr:uid="{00000000-0005-0000-0000-000005480000}"/>
    <cellStyle name="Millares 4 2 2 17 4 2 4" xfId="56669" xr:uid="{00000000-0005-0000-0000-00006C080000}"/>
    <cellStyle name="Millares 4 2 2 17 4 3" xfId="11290" xr:uid="{00000000-0005-0000-0000-000006480000}"/>
    <cellStyle name="Millares 4 2 2 17 4 4" xfId="48946" xr:uid="{00000000-0005-0000-0000-000007480000}"/>
    <cellStyle name="Millares 4 2 2 17 4 5" xfId="54033" xr:uid="{00000000-0005-0000-0000-00006B080000}"/>
    <cellStyle name="Millares 4 2 2 17 5" xfId="4632" xr:uid="{00000000-0005-0000-0000-000008480000}"/>
    <cellStyle name="Millares 4 2 2 17 5 2" xfId="11545" xr:uid="{00000000-0005-0000-0000-000009480000}"/>
    <cellStyle name="Millares 4 2 2 17 5 3" xfId="49199" xr:uid="{00000000-0005-0000-0000-00000A480000}"/>
    <cellStyle name="Millares 4 2 2 17 5 4" xfId="54287" xr:uid="{00000000-0005-0000-0000-00006D080000}"/>
    <cellStyle name="Millares 4 2 2 17 6" xfId="7441" xr:uid="{00000000-0005-0000-0000-00000B480000}"/>
    <cellStyle name="Millares 4 2 2 17 7" xfId="48187" xr:uid="{00000000-0005-0000-0000-00000C480000}"/>
    <cellStyle name="Millares 4 2 2 17 8" xfId="50215" xr:uid="{00000000-0005-0000-0000-000066080000}"/>
    <cellStyle name="Millares 4 2 2 18" xfId="219" xr:uid="{00000000-0005-0000-0000-00000D480000}"/>
    <cellStyle name="Millares 4 2 2 18 2" xfId="1819" xr:uid="{00000000-0005-0000-0000-00000E480000}"/>
    <cellStyle name="Millares 4 2 2 18 2 2" xfId="4995" xr:uid="{00000000-0005-0000-0000-00000F480000}"/>
    <cellStyle name="Millares 4 2 2 18 2 2 2" xfId="11908" xr:uid="{00000000-0005-0000-0000-000010480000}"/>
    <cellStyle name="Millares 4 2 2 18 2 2 3" xfId="49452" xr:uid="{00000000-0005-0000-0000-000011480000}"/>
    <cellStyle name="Millares 4 2 2 18 2 2 4" xfId="54649" xr:uid="{00000000-0005-0000-0000-000070080000}"/>
    <cellStyle name="Millares 4 2 2 18 2 3" xfId="8731" xr:uid="{00000000-0005-0000-0000-000012480000}"/>
    <cellStyle name="Millares 4 2 2 18 2 4" xfId="48440" xr:uid="{00000000-0005-0000-0000-000013480000}"/>
    <cellStyle name="Millares 4 2 2 18 2 5" xfId="51474" xr:uid="{00000000-0005-0000-0000-00006F080000}"/>
    <cellStyle name="Millares 4 2 2 18 3" xfId="2656" xr:uid="{00000000-0005-0000-0000-000014480000}"/>
    <cellStyle name="Millares 4 2 2 18 3 2" xfId="5832" xr:uid="{00000000-0005-0000-0000-000015480000}"/>
    <cellStyle name="Millares 4 2 2 18 3 2 2" xfId="12745" xr:uid="{00000000-0005-0000-0000-000016480000}"/>
    <cellStyle name="Millares 4 2 2 18 3 2 3" xfId="49708" xr:uid="{00000000-0005-0000-0000-000017480000}"/>
    <cellStyle name="Millares 4 2 2 18 3 2 4" xfId="55486" xr:uid="{00000000-0005-0000-0000-000072080000}"/>
    <cellStyle name="Millares 4 2 2 18 3 3" xfId="9568" xr:uid="{00000000-0005-0000-0000-000018480000}"/>
    <cellStyle name="Millares 4 2 2 18 3 4" xfId="48695" xr:uid="{00000000-0005-0000-0000-000019480000}"/>
    <cellStyle name="Millares 4 2 2 18 3 5" xfId="52311" xr:uid="{00000000-0005-0000-0000-000071080000}"/>
    <cellStyle name="Millares 4 2 2 18 4" xfId="4379" xr:uid="{00000000-0005-0000-0000-00001A480000}"/>
    <cellStyle name="Millares 4 2 2 18 4 2" xfId="7021" xr:uid="{00000000-0005-0000-0000-00001B480000}"/>
    <cellStyle name="Millares 4 2 2 18 4 2 2" xfId="13930" xr:uid="{00000000-0005-0000-0000-00001C480000}"/>
    <cellStyle name="Millares 4 2 2 18 4 2 3" xfId="49961" xr:uid="{00000000-0005-0000-0000-00001D480000}"/>
    <cellStyle name="Millares 4 2 2 18 4 2 4" xfId="56670" xr:uid="{00000000-0005-0000-0000-000074080000}"/>
    <cellStyle name="Millares 4 2 2 18 4 3" xfId="11291" xr:uid="{00000000-0005-0000-0000-00001E480000}"/>
    <cellStyle name="Millares 4 2 2 18 4 4" xfId="48947" xr:uid="{00000000-0005-0000-0000-00001F480000}"/>
    <cellStyle name="Millares 4 2 2 18 4 5" xfId="54034" xr:uid="{00000000-0005-0000-0000-000073080000}"/>
    <cellStyle name="Millares 4 2 2 18 5" xfId="4633" xr:uid="{00000000-0005-0000-0000-000020480000}"/>
    <cellStyle name="Millares 4 2 2 18 5 2" xfId="11546" xr:uid="{00000000-0005-0000-0000-000021480000}"/>
    <cellStyle name="Millares 4 2 2 18 5 3" xfId="49200" xr:uid="{00000000-0005-0000-0000-000022480000}"/>
    <cellStyle name="Millares 4 2 2 18 5 4" xfId="54288" xr:uid="{00000000-0005-0000-0000-000075080000}"/>
    <cellStyle name="Millares 4 2 2 18 6" xfId="7442" xr:uid="{00000000-0005-0000-0000-000023480000}"/>
    <cellStyle name="Millares 4 2 2 18 7" xfId="48188" xr:uid="{00000000-0005-0000-0000-000024480000}"/>
    <cellStyle name="Millares 4 2 2 18 8" xfId="50216" xr:uid="{00000000-0005-0000-0000-00006E080000}"/>
    <cellStyle name="Millares 4 2 2 19" xfId="1810" xr:uid="{00000000-0005-0000-0000-000025480000}"/>
    <cellStyle name="Millares 4 2 2 19 2" xfId="4986" xr:uid="{00000000-0005-0000-0000-000026480000}"/>
    <cellStyle name="Millares 4 2 2 19 2 2" xfId="11899" xr:uid="{00000000-0005-0000-0000-000027480000}"/>
    <cellStyle name="Millares 4 2 2 19 2 3" xfId="49443" xr:uid="{00000000-0005-0000-0000-000028480000}"/>
    <cellStyle name="Millares 4 2 2 19 2 4" xfId="54640" xr:uid="{00000000-0005-0000-0000-000077080000}"/>
    <cellStyle name="Millares 4 2 2 19 3" xfId="8722" xr:uid="{00000000-0005-0000-0000-000029480000}"/>
    <cellStyle name="Millares 4 2 2 19 4" xfId="48431" xr:uid="{00000000-0005-0000-0000-00002A480000}"/>
    <cellStyle name="Millares 4 2 2 19 5" xfId="51465" xr:uid="{00000000-0005-0000-0000-000076080000}"/>
    <cellStyle name="Millares 4 2 2 2" xfId="220" xr:uid="{00000000-0005-0000-0000-00002B480000}"/>
    <cellStyle name="Millares 4 2 2 2 2" xfId="1820" xr:uid="{00000000-0005-0000-0000-00002C480000}"/>
    <cellStyle name="Millares 4 2 2 2 2 2" xfId="4996" xr:uid="{00000000-0005-0000-0000-00002D480000}"/>
    <cellStyle name="Millares 4 2 2 2 2 2 2" xfId="11909" xr:uid="{00000000-0005-0000-0000-00002E480000}"/>
    <cellStyle name="Millares 4 2 2 2 2 2 3" xfId="49453" xr:uid="{00000000-0005-0000-0000-00002F480000}"/>
    <cellStyle name="Millares 4 2 2 2 2 2 4" xfId="54650" xr:uid="{00000000-0005-0000-0000-00007A080000}"/>
    <cellStyle name="Millares 4 2 2 2 2 3" xfId="8732" xr:uid="{00000000-0005-0000-0000-000030480000}"/>
    <cellStyle name="Millares 4 2 2 2 2 4" xfId="48441" xr:uid="{00000000-0005-0000-0000-000031480000}"/>
    <cellStyle name="Millares 4 2 2 2 2 5" xfId="51475" xr:uid="{00000000-0005-0000-0000-000079080000}"/>
    <cellStyle name="Millares 4 2 2 2 3" xfId="2657" xr:uid="{00000000-0005-0000-0000-000032480000}"/>
    <cellStyle name="Millares 4 2 2 2 3 2" xfId="5833" xr:uid="{00000000-0005-0000-0000-000033480000}"/>
    <cellStyle name="Millares 4 2 2 2 3 2 2" xfId="12746" xr:uid="{00000000-0005-0000-0000-000034480000}"/>
    <cellStyle name="Millares 4 2 2 2 3 2 3" xfId="49709" xr:uid="{00000000-0005-0000-0000-000035480000}"/>
    <cellStyle name="Millares 4 2 2 2 3 2 4" xfId="55487" xr:uid="{00000000-0005-0000-0000-00007C080000}"/>
    <cellStyle name="Millares 4 2 2 2 3 3" xfId="9569" xr:uid="{00000000-0005-0000-0000-000036480000}"/>
    <cellStyle name="Millares 4 2 2 2 3 4" xfId="48696" xr:uid="{00000000-0005-0000-0000-000037480000}"/>
    <cellStyle name="Millares 4 2 2 2 3 5" xfId="52312" xr:uid="{00000000-0005-0000-0000-00007B080000}"/>
    <cellStyle name="Millares 4 2 2 2 4" xfId="4380" xr:uid="{00000000-0005-0000-0000-000038480000}"/>
    <cellStyle name="Millares 4 2 2 2 4 2" xfId="7022" xr:uid="{00000000-0005-0000-0000-000039480000}"/>
    <cellStyle name="Millares 4 2 2 2 4 2 2" xfId="13931" xr:uid="{00000000-0005-0000-0000-00003A480000}"/>
    <cellStyle name="Millares 4 2 2 2 4 2 3" xfId="49962" xr:uid="{00000000-0005-0000-0000-00003B480000}"/>
    <cellStyle name="Millares 4 2 2 2 4 2 4" xfId="56671" xr:uid="{00000000-0005-0000-0000-00007E080000}"/>
    <cellStyle name="Millares 4 2 2 2 4 3" xfId="11292" xr:uid="{00000000-0005-0000-0000-00003C480000}"/>
    <cellStyle name="Millares 4 2 2 2 4 4" xfId="48948" xr:uid="{00000000-0005-0000-0000-00003D480000}"/>
    <cellStyle name="Millares 4 2 2 2 4 5" xfId="54035" xr:uid="{00000000-0005-0000-0000-00007D080000}"/>
    <cellStyle name="Millares 4 2 2 2 5" xfId="4634" xr:uid="{00000000-0005-0000-0000-00003E480000}"/>
    <cellStyle name="Millares 4 2 2 2 5 2" xfId="11547" xr:uid="{00000000-0005-0000-0000-00003F480000}"/>
    <cellStyle name="Millares 4 2 2 2 5 3" xfId="49201" xr:uid="{00000000-0005-0000-0000-000040480000}"/>
    <cellStyle name="Millares 4 2 2 2 5 4" xfId="54289" xr:uid="{00000000-0005-0000-0000-00007F080000}"/>
    <cellStyle name="Millares 4 2 2 2 6" xfId="7443" xr:uid="{00000000-0005-0000-0000-000041480000}"/>
    <cellStyle name="Millares 4 2 2 2 7" xfId="48189" xr:uid="{00000000-0005-0000-0000-000042480000}"/>
    <cellStyle name="Millares 4 2 2 2 8" xfId="50217" xr:uid="{00000000-0005-0000-0000-000078080000}"/>
    <cellStyle name="Millares 4 2 2 20" xfId="2647" xr:uid="{00000000-0005-0000-0000-000043480000}"/>
    <cellStyle name="Millares 4 2 2 20 2" xfId="5823" xr:uid="{00000000-0005-0000-0000-000044480000}"/>
    <cellStyle name="Millares 4 2 2 20 2 2" xfId="12736" xr:uid="{00000000-0005-0000-0000-000045480000}"/>
    <cellStyle name="Millares 4 2 2 20 2 3" xfId="49699" xr:uid="{00000000-0005-0000-0000-000046480000}"/>
    <cellStyle name="Millares 4 2 2 20 2 4" xfId="55477" xr:uid="{00000000-0005-0000-0000-000081080000}"/>
    <cellStyle name="Millares 4 2 2 20 3" xfId="9559" xr:uid="{00000000-0005-0000-0000-000047480000}"/>
    <cellStyle name="Millares 4 2 2 20 4" xfId="48686" xr:uid="{00000000-0005-0000-0000-000048480000}"/>
    <cellStyle name="Millares 4 2 2 20 5" xfId="52302" xr:uid="{00000000-0005-0000-0000-000080080000}"/>
    <cellStyle name="Millares 4 2 2 21" xfId="4370" xr:uid="{00000000-0005-0000-0000-000049480000}"/>
    <cellStyle name="Millares 4 2 2 21 2" xfId="7012" xr:uid="{00000000-0005-0000-0000-00004A480000}"/>
    <cellStyle name="Millares 4 2 2 21 2 2" xfId="13921" xr:uid="{00000000-0005-0000-0000-00004B480000}"/>
    <cellStyle name="Millares 4 2 2 21 2 3" xfId="49952" xr:uid="{00000000-0005-0000-0000-00004C480000}"/>
    <cellStyle name="Millares 4 2 2 21 2 4" xfId="56661" xr:uid="{00000000-0005-0000-0000-000083080000}"/>
    <cellStyle name="Millares 4 2 2 21 3" xfId="11282" xr:uid="{00000000-0005-0000-0000-00004D480000}"/>
    <cellStyle name="Millares 4 2 2 21 4" xfId="48938" xr:uid="{00000000-0005-0000-0000-00004E480000}"/>
    <cellStyle name="Millares 4 2 2 21 5" xfId="54025" xr:uid="{00000000-0005-0000-0000-000082080000}"/>
    <cellStyle name="Millares 4 2 2 22" xfId="4624" xr:uid="{00000000-0005-0000-0000-00004F480000}"/>
    <cellStyle name="Millares 4 2 2 22 2" xfId="11537" xr:uid="{00000000-0005-0000-0000-000050480000}"/>
    <cellStyle name="Millares 4 2 2 22 3" xfId="49191" xr:uid="{00000000-0005-0000-0000-000051480000}"/>
    <cellStyle name="Millares 4 2 2 22 4" xfId="54279" xr:uid="{00000000-0005-0000-0000-000084080000}"/>
    <cellStyle name="Millares 4 2 2 23" xfId="7433" xr:uid="{00000000-0005-0000-0000-000052480000}"/>
    <cellStyle name="Millares 4 2 2 24" xfId="48179" xr:uid="{00000000-0005-0000-0000-000053480000}"/>
    <cellStyle name="Millares 4 2 2 25" xfId="50207" xr:uid="{00000000-0005-0000-0000-00002D080000}"/>
    <cellStyle name="Millares 4 2 2 3" xfId="221" xr:uid="{00000000-0005-0000-0000-000054480000}"/>
    <cellStyle name="Millares 4 2 2 3 2" xfId="1821" xr:uid="{00000000-0005-0000-0000-000055480000}"/>
    <cellStyle name="Millares 4 2 2 3 2 2" xfId="4997" xr:uid="{00000000-0005-0000-0000-000056480000}"/>
    <cellStyle name="Millares 4 2 2 3 2 2 2" xfId="11910" xr:uid="{00000000-0005-0000-0000-000057480000}"/>
    <cellStyle name="Millares 4 2 2 3 2 2 3" xfId="49454" xr:uid="{00000000-0005-0000-0000-000058480000}"/>
    <cellStyle name="Millares 4 2 2 3 2 2 4" xfId="54651" xr:uid="{00000000-0005-0000-0000-000087080000}"/>
    <cellStyle name="Millares 4 2 2 3 2 3" xfId="8733" xr:uid="{00000000-0005-0000-0000-000059480000}"/>
    <cellStyle name="Millares 4 2 2 3 2 4" xfId="48442" xr:uid="{00000000-0005-0000-0000-00005A480000}"/>
    <cellStyle name="Millares 4 2 2 3 2 5" xfId="51476" xr:uid="{00000000-0005-0000-0000-000086080000}"/>
    <cellStyle name="Millares 4 2 2 3 3" xfId="2658" xr:uid="{00000000-0005-0000-0000-00005B480000}"/>
    <cellStyle name="Millares 4 2 2 3 3 2" xfId="5834" xr:uid="{00000000-0005-0000-0000-00005C480000}"/>
    <cellStyle name="Millares 4 2 2 3 3 2 2" xfId="12747" xr:uid="{00000000-0005-0000-0000-00005D480000}"/>
    <cellStyle name="Millares 4 2 2 3 3 2 3" xfId="49710" xr:uid="{00000000-0005-0000-0000-00005E480000}"/>
    <cellStyle name="Millares 4 2 2 3 3 2 4" xfId="55488" xr:uid="{00000000-0005-0000-0000-000089080000}"/>
    <cellStyle name="Millares 4 2 2 3 3 3" xfId="9570" xr:uid="{00000000-0005-0000-0000-00005F480000}"/>
    <cellStyle name="Millares 4 2 2 3 3 4" xfId="48697" xr:uid="{00000000-0005-0000-0000-000060480000}"/>
    <cellStyle name="Millares 4 2 2 3 3 5" xfId="52313" xr:uid="{00000000-0005-0000-0000-000088080000}"/>
    <cellStyle name="Millares 4 2 2 3 4" xfId="4381" xr:uid="{00000000-0005-0000-0000-000061480000}"/>
    <cellStyle name="Millares 4 2 2 3 4 2" xfId="7023" xr:uid="{00000000-0005-0000-0000-000062480000}"/>
    <cellStyle name="Millares 4 2 2 3 4 2 2" xfId="13932" xr:uid="{00000000-0005-0000-0000-000063480000}"/>
    <cellStyle name="Millares 4 2 2 3 4 2 3" xfId="49963" xr:uid="{00000000-0005-0000-0000-000064480000}"/>
    <cellStyle name="Millares 4 2 2 3 4 2 4" xfId="56672" xr:uid="{00000000-0005-0000-0000-00008B080000}"/>
    <cellStyle name="Millares 4 2 2 3 4 3" xfId="11293" xr:uid="{00000000-0005-0000-0000-000065480000}"/>
    <cellStyle name="Millares 4 2 2 3 4 4" xfId="48949" xr:uid="{00000000-0005-0000-0000-000066480000}"/>
    <cellStyle name="Millares 4 2 2 3 4 5" xfId="54036" xr:uid="{00000000-0005-0000-0000-00008A080000}"/>
    <cellStyle name="Millares 4 2 2 3 5" xfId="4635" xr:uid="{00000000-0005-0000-0000-000067480000}"/>
    <cellStyle name="Millares 4 2 2 3 5 2" xfId="11548" xr:uid="{00000000-0005-0000-0000-000068480000}"/>
    <cellStyle name="Millares 4 2 2 3 5 3" xfId="49202" xr:uid="{00000000-0005-0000-0000-000069480000}"/>
    <cellStyle name="Millares 4 2 2 3 5 4" xfId="54290" xr:uid="{00000000-0005-0000-0000-00008C080000}"/>
    <cellStyle name="Millares 4 2 2 3 6" xfId="7444" xr:uid="{00000000-0005-0000-0000-00006A480000}"/>
    <cellStyle name="Millares 4 2 2 3 7" xfId="48190" xr:uid="{00000000-0005-0000-0000-00006B480000}"/>
    <cellStyle name="Millares 4 2 2 3 8" xfId="50218" xr:uid="{00000000-0005-0000-0000-000085080000}"/>
    <cellStyle name="Millares 4 2 2 4" xfId="222" xr:uid="{00000000-0005-0000-0000-00006C480000}"/>
    <cellStyle name="Millares 4 2 2 4 2" xfId="1822" xr:uid="{00000000-0005-0000-0000-00006D480000}"/>
    <cellStyle name="Millares 4 2 2 4 2 2" xfId="4998" xr:uid="{00000000-0005-0000-0000-00006E480000}"/>
    <cellStyle name="Millares 4 2 2 4 2 2 2" xfId="11911" xr:uid="{00000000-0005-0000-0000-00006F480000}"/>
    <cellStyle name="Millares 4 2 2 4 2 2 3" xfId="49455" xr:uid="{00000000-0005-0000-0000-000070480000}"/>
    <cellStyle name="Millares 4 2 2 4 2 2 4" xfId="54652" xr:uid="{00000000-0005-0000-0000-00008F080000}"/>
    <cellStyle name="Millares 4 2 2 4 2 3" xfId="8734" xr:uid="{00000000-0005-0000-0000-000071480000}"/>
    <cellStyle name="Millares 4 2 2 4 2 4" xfId="48443" xr:uid="{00000000-0005-0000-0000-000072480000}"/>
    <cellStyle name="Millares 4 2 2 4 2 5" xfId="51477" xr:uid="{00000000-0005-0000-0000-00008E080000}"/>
    <cellStyle name="Millares 4 2 2 4 3" xfId="2659" xr:uid="{00000000-0005-0000-0000-000073480000}"/>
    <cellStyle name="Millares 4 2 2 4 3 2" xfId="5835" xr:uid="{00000000-0005-0000-0000-000074480000}"/>
    <cellStyle name="Millares 4 2 2 4 3 2 2" xfId="12748" xr:uid="{00000000-0005-0000-0000-000075480000}"/>
    <cellStyle name="Millares 4 2 2 4 3 2 3" xfId="49711" xr:uid="{00000000-0005-0000-0000-000076480000}"/>
    <cellStyle name="Millares 4 2 2 4 3 2 4" xfId="55489" xr:uid="{00000000-0005-0000-0000-000091080000}"/>
    <cellStyle name="Millares 4 2 2 4 3 3" xfId="9571" xr:uid="{00000000-0005-0000-0000-000077480000}"/>
    <cellStyle name="Millares 4 2 2 4 3 4" xfId="48698" xr:uid="{00000000-0005-0000-0000-000078480000}"/>
    <cellStyle name="Millares 4 2 2 4 3 5" xfId="52314" xr:uid="{00000000-0005-0000-0000-000090080000}"/>
    <cellStyle name="Millares 4 2 2 4 4" xfId="4382" xr:uid="{00000000-0005-0000-0000-000079480000}"/>
    <cellStyle name="Millares 4 2 2 4 4 2" xfId="7024" xr:uid="{00000000-0005-0000-0000-00007A480000}"/>
    <cellStyle name="Millares 4 2 2 4 4 2 2" xfId="13933" xr:uid="{00000000-0005-0000-0000-00007B480000}"/>
    <cellStyle name="Millares 4 2 2 4 4 2 3" xfId="49964" xr:uid="{00000000-0005-0000-0000-00007C480000}"/>
    <cellStyle name="Millares 4 2 2 4 4 2 4" xfId="56673" xr:uid="{00000000-0005-0000-0000-000093080000}"/>
    <cellStyle name="Millares 4 2 2 4 4 3" xfId="11294" xr:uid="{00000000-0005-0000-0000-00007D480000}"/>
    <cellStyle name="Millares 4 2 2 4 4 4" xfId="48950" xr:uid="{00000000-0005-0000-0000-00007E480000}"/>
    <cellStyle name="Millares 4 2 2 4 4 5" xfId="54037" xr:uid="{00000000-0005-0000-0000-000092080000}"/>
    <cellStyle name="Millares 4 2 2 4 5" xfId="4636" xr:uid="{00000000-0005-0000-0000-00007F480000}"/>
    <cellStyle name="Millares 4 2 2 4 5 2" xfId="11549" xr:uid="{00000000-0005-0000-0000-000080480000}"/>
    <cellStyle name="Millares 4 2 2 4 5 3" xfId="49203" xr:uid="{00000000-0005-0000-0000-000081480000}"/>
    <cellStyle name="Millares 4 2 2 4 5 4" xfId="54291" xr:uid="{00000000-0005-0000-0000-000094080000}"/>
    <cellStyle name="Millares 4 2 2 4 6" xfId="7445" xr:uid="{00000000-0005-0000-0000-000082480000}"/>
    <cellStyle name="Millares 4 2 2 4 7" xfId="48191" xr:uid="{00000000-0005-0000-0000-000083480000}"/>
    <cellStyle name="Millares 4 2 2 4 8" xfId="50219" xr:uid="{00000000-0005-0000-0000-00008D080000}"/>
    <cellStyle name="Millares 4 2 2 5" xfId="223" xr:uid="{00000000-0005-0000-0000-000084480000}"/>
    <cellStyle name="Millares 4 2 2 5 2" xfId="1823" xr:uid="{00000000-0005-0000-0000-000085480000}"/>
    <cellStyle name="Millares 4 2 2 5 2 2" xfId="4999" xr:uid="{00000000-0005-0000-0000-000086480000}"/>
    <cellStyle name="Millares 4 2 2 5 2 2 2" xfId="11912" xr:uid="{00000000-0005-0000-0000-000087480000}"/>
    <cellStyle name="Millares 4 2 2 5 2 2 3" xfId="49456" xr:uid="{00000000-0005-0000-0000-000088480000}"/>
    <cellStyle name="Millares 4 2 2 5 2 2 4" xfId="54653" xr:uid="{00000000-0005-0000-0000-000097080000}"/>
    <cellStyle name="Millares 4 2 2 5 2 3" xfId="8735" xr:uid="{00000000-0005-0000-0000-000089480000}"/>
    <cellStyle name="Millares 4 2 2 5 2 4" xfId="48444" xr:uid="{00000000-0005-0000-0000-00008A480000}"/>
    <cellStyle name="Millares 4 2 2 5 2 5" xfId="51478" xr:uid="{00000000-0005-0000-0000-000096080000}"/>
    <cellStyle name="Millares 4 2 2 5 3" xfId="2660" xr:uid="{00000000-0005-0000-0000-00008B480000}"/>
    <cellStyle name="Millares 4 2 2 5 3 2" xfId="5836" xr:uid="{00000000-0005-0000-0000-00008C480000}"/>
    <cellStyle name="Millares 4 2 2 5 3 2 2" xfId="12749" xr:uid="{00000000-0005-0000-0000-00008D480000}"/>
    <cellStyle name="Millares 4 2 2 5 3 2 3" xfId="49712" xr:uid="{00000000-0005-0000-0000-00008E480000}"/>
    <cellStyle name="Millares 4 2 2 5 3 2 4" xfId="55490" xr:uid="{00000000-0005-0000-0000-000099080000}"/>
    <cellStyle name="Millares 4 2 2 5 3 3" xfId="9572" xr:uid="{00000000-0005-0000-0000-00008F480000}"/>
    <cellStyle name="Millares 4 2 2 5 3 4" xfId="48699" xr:uid="{00000000-0005-0000-0000-000090480000}"/>
    <cellStyle name="Millares 4 2 2 5 3 5" xfId="52315" xr:uid="{00000000-0005-0000-0000-000098080000}"/>
    <cellStyle name="Millares 4 2 2 5 4" xfId="4383" xr:uid="{00000000-0005-0000-0000-000091480000}"/>
    <cellStyle name="Millares 4 2 2 5 4 2" xfId="7025" xr:uid="{00000000-0005-0000-0000-000092480000}"/>
    <cellStyle name="Millares 4 2 2 5 4 2 2" xfId="13934" xr:uid="{00000000-0005-0000-0000-000093480000}"/>
    <cellStyle name="Millares 4 2 2 5 4 2 3" xfId="49965" xr:uid="{00000000-0005-0000-0000-000094480000}"/>
    <cellStyle name="Millares 4 2 2 5 4 2 4" xfId="56674" xr:uid="{00000000-0005-0000-0000-00009B080000}"/>
    <cellStyle name="Millares 4 2 2 5 4 3" xfId="11295" xr:uid="{00000000-0005-0000-0000-000095480000}"/>
    <cellStyle name="Millares 4 2 2 5 4 4" xfId="48951" xr:uid="{00000000-0005-0000-0000-000096480000}"/>
    <cellStyle name="Millares 4 2 2 5 4 5" xfId="54038" xr:uid="{00000000-0005-0000-0000-00009A080000}"/>
    <cellStyle name="Millares 4 2 2 5 5" xfId="4637" xr:uid="{00000000-0005-0000-0000-000097480000}"/>
    <cellStyle name="Millares 4 2 2 5 5 2" xfId="11550" xr:uid="{00000000-0005-0000-0000-000098480000}"/>
    <cellStyle name="Millares 4 2 2 5 5 3" xfId="49204" xr:uid="{00000000-0005-0000-0000-000099480000}"/>
    <cellStyle name="Millares 4 2 2 5 5 4" xfId="54292" xr:uid="{00000000-0005-0000-0000-00009C080000}"/>
    <cellStyle name="Millares 4 2 2 5 6" xfId="7446" xr:uid="{00000000-0005-0000-0000-00009A480000}"/>
    <cellStyle name="Millares 4 2 2 5 7" xfId="48192" xr:uid="{00000000-0005-0000-0000-00009B480000}"/>
    <cellStyle name="Millares 4 2 2 5 8" xfId="50220" xr:uid="{00000000-0005-0000-0000-000095080000}"/>
    <cellStyle name="Millares 4 2 2 6" xfId="224" xr:uid="{00000000-0005-0000-0000-00009C480000}"/>
    <cellStyle name="Millares 4 2 2 6 2" xfId="1824" xr:uid="{00000000-0005-0000-0000-00009D480000}"/>
    <cellStyle name="Millares 4 2 2 6 2 2" xfId="5000" xr:uid="{00000000-0005-0000-0000-00009E480000}"/>
    <cellStyle name="Millares 4 2 2 6 2 2 2" xfId="11913" xr:uid="{00000000-0005-0000-0000-00009F480000}"/>
    <cellStyle name="Millares 4 2 2 6 2 2 3" xfId="49457" xr:uid="{00000000-0005-0000-0000-0000A0480000}"/>
    <cellStyle name="Millares 4 2 2 6 2 2 4" xfId="54654" xr:uid="{00000000-0005-0000-0000-00009F080000}"/>
    <cellStyle name="Millares 4 2 2 6 2 3" xfId="8736" xr:uid="{00000000-0005-0000-0000-0000A1480000}"/>
    <cellStyle name="Millares 4 2 2 6 2 4" xfId="48445" xr:uid="{00000000-0005-0000-0000-0000A2480000}"/>
    <cellStyle name="Millares 4 2 2 6 2 5" xfId="51479" xr:uid="{00000000-0005-0000-0000-00009E080000}"/>
    <cellStyle name="Millares 4 2 2 6 3" xfId="2661" xr:uid="{00000000-0005-0000-0000-0000A3480000}"/>
    <cellStyle name="Millares 4 2 2 6 3 2" xfId="5837" xr:uid="{00000000-0005-0000-0000-0000A4480000}"/>
    <cellStyle name="Millares 4 2 2 6 3 2 2" xfId="12750" xr:uid="{00000000-0005-0000-0000-0000A5480000}"/>
    <cellStyle name="Millares 4 2 2 6 3 2 3" xfId="49713" xr:uid="{00000000-0005-0000-0000-0000A6480000}"/>
    <cellStyle name="Millares 4 2 2 6 3 2 4" xfId="55491" xr:uid="{00000000-0005-0000-0000-0000A1080000}"/>
    <cellStyle name="Millares 4 2 2 6 3 3" xfId="9573" xr:uid="{00000000-0005-0000-0000-0000A7480000}"/>
    <cellStyle name="Millares 4 2 2 6 3 4" xfId="48700" xr:uid="{00000000-0005-0000-0000-0000A8480000}"/>
    <cellStyle name="Millares 4 2 2 6 3 5" xfId="52316" xr:uid="{00000000-0005-0000-0000-0000A0080000}"/>
    <cellStyle name="Millares 4 2 2 6 4" xfId="4384" xr:uid="{00000000-0005-0000-0000-0000A9480000}"/>
    <cellStyle name="Millares 4 2 2 6 4 2" xfId="7026" xr:uid="{00000000-0005-0000-0000-0000AA480000}"/>
    <cellStyle name="Millares 4 2 2 6 4 2 2" xfId="13935" xr:uid="{00000000-0005-0000-0000-0000AB480000}"/>
    <cellStyle name="Millares 4 2 2 6 4 2 3" xfId="49966" xr:uid="{00000000-0005-0000-0000-0000AC480000}"/>
    <cellStyle name="Millares 4 2 2 6 4 2 4" xfId="56675" xr:uid="{00000000-0005-0000-0000-0000A3080000}"/>
    <cellStyle name="Millares 4 2 2 6 4 3" xfId="11296" xr:uid="{00000000-0005-0000-0000-0000AD480000}"/>
    <cellStyle name="Millares 4 2 2 6 4 4" xfId="48952" xr:uid="{00000000-0005-0000-0000-0000AE480000}"/>
    <cellStyle name="Millares 4 2 2 6 4 5" xfId="54039" xr:uid="{00000000-0005-0000-0000-0000A2080000}"/>
    <cellStyle name="Millares 4 2 2 6 5" xfId="4638" xr:uid="{00000000-0005-0000-0000-0000AF480000}"/>
    <cellStyle name="Millares 4 2 2 6 5 2" xfId="11551" xr:uid="{00000000-0005-0000-0000-0000B0480000}"/>
    <cellStyle name="Millares 4 2 2 6 5 3" xfId="49205" xr:uid="{00000000-0005-0000-0000-0000B1480000}"/>
    <cellStyle name="Millares 4 2 2 6 5 4" xfId="54293" xr:uid="{00000000-0005-0000-0000-0000A4080000}"/>
    <cellStyle name="Millares 4 2 2 6 6" xfId="7447" xr:uid="{00000000-0005-0000-0000-0000B2480000}"/>
    <cellStyle name="Millares 4 2 2 6 7" xfId="48193" xr:uid="{00000000-0005-0000-0000-0000B3480000}"/>
    <cellStyle name="Millares 4 2 2 6 8" xfId="50221" xr:uid="{00000000-0005-0000-0000-00009D080000}"/>
    <cellStyle name="Millares 4 2 2 7" xfId="225" xr:uid="{00000000-0005-0000-0000-0000B4480000}"/>
    <cellStyle name="Millares 4 2 2 7 2" xfId="1825" xr:uid="{00000000-0005-0000-0000-0000B5480000}"/>
    <cellStyle name="Millares 4 2 2 7 2 2" xfId="5001" xr:uid="{00000000-0005-0000-0000-0000B6480000}"/>
    <cellStyle name="Millares 4 2 2 7 2 2 2" xfId="11914" xr:uid="{00000000-0005-0000-0000-0000B7480000}"/>
    <cellStyle name="Millares 4 2 2 7 2 2 3" xfId="49458" xr:uid="{00000000-0005-0000-0000-0000B8480000}"/>
    <cellStyle name="Millares 4 2 2 7 2 2 4" xfId="54655" xr:uid="{00000000-0005-0000-0000-0000A7080000}"/>
    <cellStyle name="Millares 4 2 2 7 2 3" xfId="8737" xr:uid="{00000000-0005-0000-0000-0000B9480000}"/>
    <cellStyle name="Millares 4 2 2 7 2 4" xfId="48446" xr:uid="{00000000-0005-0000-0000-0000BA480000}"/>
    <cellStyle name="Millares 4 2 2 7 2 5" xfId="51480" xr:uid="{00000000-0005-0000-0000-0000A6080000}"/>
    <cellStyle name="Millares 4 2 2 7 3" xfId="2662" xr:uid="{00000000-0005-0000-0000-0000BB480000}"/>
    <cellStyle name="Millares 4 2 2 7 3 2" xfId="5838" xr:uid="{00000000-0005-0000-0000-0000BC480000}"/>
    <cellStyle name="Millares 4 2 2 7 3 2 2" xfId="12751" xr:uid="{00000000-0005-0000-0000-0000BD480000}"/>
    <cellStyle name="Millares 4 2 2 7 3 2 3" xfId="49714" xr:uid="{00000000-0005-0000-0000-0000BE480000}"/>
    <cellStyle name="Millares 4 2 2 7 3 2 4" xfId="55492" xr:uid="{00000000-0005-0000-0000-0000A9080000}"/>
    <cellStyle name="Millares 4 2 2 7 3 3" xfId="9574" xr:uid="{00000000-0005-0000-0000-0000BF480000}"/>
    <cellStyle name="Millares 4 2 2 7 3 4" xfId="48701" xr:uid="{00000000-0005-0000-0000-0000C0480000}"/>
    <cellStyle name="Millares 4 2 2 7 3 5" xfId="52317" xr:uid="{00000000-0005-0000-0000-0000A8080000}"/>
    <cellStyle name="Millares 4 2 2 7 4" xfId="4385" xr:uid="{00000000-0005-0000-0000-0000C1480000}"/>
    <cellStyle name="Millares 4 2 2 7 4 2" xfId="7027" xr:uid="{00000000-0005-0000-0000-0000C2480000}"/>
    <cellStyle name="Millares 4 2 2 7 4 2 2" xfId="13936" xr:uid="{00000000-0005-0000-0000-0000C3480000}"/>
    <cellStyle name="Millares 4 2 2 7 4 2 3" xfId="49967" xr:uid="{00000000-0005-0000-0000-0000C4480000}"/>
    <cellStyle name="Millares 4 2 2 7 4 2 4" xfId="56676" xr:uid="{00000000-0005-0000-0000-0000AB080000}"/>
    <cellStyle name="Millares 4 2 2 7 4 3" xfId="11297" xr:uid="{00000000-0005-0000-0000-0000C5480000}"/>
    <cellStyle name="Millares 4 2 2 7 4 4" xfId="48953" xr:uid="{00000000-0005-0000-0000-0000C6480000}"/>
    <cellStyle name="Millares 4 2 2 7 4 5" xfId="54040" xr:uid="{00000000-0005-0000-0000-0000AA080000}"/>
    <cellStyle name="Millares 4 2 2 7 5" xfId="4639" xr:uid="{00000000-0005-0000-0000-0000C7480000}"/>
    <cellStyle name="Millares 4 2 2 7 5 2" xfId="11552" xr:uid="{00000000-0005-0000-0000-0000C8480000}"/>
    <cellStyle name="Millares 4 2 2 7 5 3" xfId="49206" xr:uid="{00000000-0005-0000-0000-0000C9480000}"/>
    <cellStyle name="Millares 4 2 2 7 5 4" xfId="54294" xr:uid="{00000000-0005-0000-0000-0000AC080000}"/>
    <cellStyle name="Millares 4 2 2 7 6" xfId="7448" xr:uid="{00000000-0005-0000-0000-0000CA480000}"/>
    <cellStyle name="Millares 4 2 2 7 7" xfId="48194" xr:uid="{00000000-0005-0000-0000-0000CB480000}"/>
    <cellStyle name="Millares 4 2 2 7 8" xfId="50222" xr:uid="{00000000-0005-0000-0000-0000A5080000}"/>
    <cellStyle name="Millares 4 2 2 8" xfId="226" xr:uid="{00000000-0005-0000-0000-0000CC480000}"/>
    <cellStyle name="Millares 4 2 2 8 2" xfId="1826" xr:uid="{00000000-0005-0000-0000-0000CD480000}"/>
    <cellStyle name="Millares 4 2 2 8 2 2" xfId="5002" xr:uid="{00000000-0005-0000-0000-0000CE480000}"/>
    <cellStyle name="Millares 4 2 2 8 2 2 2" xfId="11915" xr:uid="{00000000-0005-0000-0000-0000CF480000}"/>
    <cellStyle name="Millares 4 2 2 8 2 2 3" xfId="49459" xr:uid="{00000000-0005-0000-0000-0000D0480000}"/>
    <cellStyle name="Millares 4 2 2 8 2 2 4" xfId="54656" xr:uid="{00000000-0005-0000-0000-0000AF080000}"/>
    <cellStyle name="Millares 4 2 2 8 2 3" xfId="8738" xr:uid="{00000000-0005-0000-0000-0000D1480000}"/>
    <cellStyle name="Millares 4 2 2 8 2 4" xfId="48447" xr:uid="{00000000-0005-0000-0000-0000D2480000}"/>
    <cellStyle name="Millares 4 2 2 8 2 5" xfId="51481" xr:uid="{00000000-0005-0000-0000-0000AE080000}"/>
    <cellStyle name="Millares 4 2 2 8 3" xfId="2663" xr:uid="{00000000-0005-0000-0000-0000D3480000}"/>
    <cellStyle name="Millares 4 2 2 8 3 2" xfId="5839" xr:uid="{00000000-0005-0000-0000-0000D4480000}"/>
    <cellStyle name="Millares 4 2 2 8 3 2 2" xfId="12752" xr:uid="{00000000-0005-0000-0000-0000D5480000}"/>
    <cellStyle name="Millares 4 2 2 8 3 2 3" xfId="49715" xr:uid="{00000000-0005-0000-0000-0000D6480000}"/>
    <cellStyle name="Millares 4 2 2 8 3 2 4" xfId="55493" xr:uid="{00000000-0005-0000-0000-0000B1080000}"/>
    <cellStyle name="Millares 4 2 2 8 3 3" xfId="9575" xr:uid="{00000000-0005-0000-0000-0000D7480000}"/>
    <cellStyle name="Millares 4 2 2 8 3 4" xfId="48702" xr:uid="{00000000-0005-0000-0000-0000D8480000}"/>
    <cellStyle name="Millares 4 2 2 8 3 5" xfId="52318" xr:uid="{00000000-0005-0000-0000-0000B0080000}"/>
    <cellStyle name="Millares 4 2 2 8 4" xfId="4386" xr:uid="{00000000-0005-0000-0000-0000D9480000}"/>
    <cellStyle name="Millares 4 2 2 8 4 2" xfId="7028" xr:uid="{00000000-0005-0000-0000-0000DA480000}"/>
    <cellStyle name="Millares 4 2 2 8 4 2 2" xfId="13937" xr:uid="{00000000-0005-0000-0000-0000DB480000}"/>
    <cellStyle name="Millares 4 2 2 8 4 2 3" xfId="49968" xr:uid="{00000000-0005-0000-0000-0000DC480000}"/>
    <cellStyle name="Millares 4 2 2 8 4 2 4" xfId="56677" xr:uid="{00000000-0005-0000-0000-0000B3080000}"/>
    <cellStyle name="Millares 4 2 2 8 4 3" xfId="11298" xr:uid="{00000000-0005-0000-0000-0000DD480000}"/>
    <cellStyle name="Millares 4 2 2 8 4 4" xfId="48954" xr:uid="{00000000-0005-0000-0000-0000DE480000}"/>
    <cellStyle name="Millares 4 2 2 8 4 5" xfId="54041" xr:uid="{00000000-0005-0000-0000-0000B2080000}"/>
    <cellStyle name="Millares 4 2 2 8 5" xfId="4640" xr:uid="{00000000-0005-0000-0000-0000DF480000}"/>
    <cellStyle name="Millares 4 2 2 8 5 2" xfId="11553" xr:uid="{00000000-0005-0000-0000-0000E0480000}"/>
    <cellStyle name="Millares 4 2 2 8 5 3" xfId="49207" xr:uid="{00000000-0005-0000-0000-0000E1480000}"/>
    <cellStyle name="Millares 4 2 2 8 5 4" xfId="54295" xr:uid="{00000000-0005-0000-0000-0000B4080000}"/>
    <cellStyle name="Millares 4 2 2 8 6" xfId="7449" xr:uid="{00000000-0005-0000-0000-0000E2480000}"/>
    <cellStyle name="Millares 4 2 2 8 7" xfId="48195" xr:uid="{00000000-0005-0000-0000-0000E3480000}"/>
    <cellStyle name="Millares 4 2 2 8 8" xfId="50223" xr:uid="{00000000-0005-0000-0000-0000AD080000}"/>
    <cellStyle name="Millares 4 2 2 9" xfId="227" xr:uid="{00000000-0005-0000-0000-0000E4480000}"/>
    <cellStyle name="Millares 4 2 2 9 2" xfId="1827" xr:uid="{00000000-0005-0000-0000-0000E5480000}"/>
    <cellStyle name="Millares 4 2 2 9 2 2" xfId="5003" xr:uid="{00000000-0005-0000-0000-0000E6480000}"/>
    <cellStyle name="Millares 4 2 2 9 2 2 2" xfId="11916" xr:uid="{00000000-0005-0000-0000-0000E7480000}"/>
    <cellStyle name="Millares 4 2 2 9 2 2 3" xfId="49460" xr:uid="{00000000-0005-0000-0000-0000E8480000}"/>
    <cellStyle name="Millares 4 2 2 9 2 2 4" xfId="54657" xr:uid="{00000000-0005-0000-0000-0000B7080000}"/>
    <cellStyle name="Millares 4 2 2 9 2 3" xfId="8739" xr:uid="{00000000-0005-0000-0000-0000E9480000}"/>
    <cellStyle name="Millares 4 2 2 9 2 4" xfId="48448" xr:uid="{00000000-0005-0000-0000-0000EA480000}"/>
    <cellStyle name="Millares 4 2 2 9 2 5" xfId="51482" xr:uid="{00000000-0005-0000-0000-0000B6080000}"/>
    <cellStyle name="Millares 4 2 2 9 3" xfId="2664" xr:uid="{00000000-0005-0000-0000-0000EB480000}"/>
    <cellStyle name="Millares 4 2 2 9 3 2" xfId="5840" xr:uid="{00000000-0005-0000-0000-0000EC480000}"/>
    <cellStyle name="Millares 4 2 2 9 3 2 2" xfId="12753" xr:uid="{00000000-0005-0000-0000-0000ED480000}"/>
    <cellStyle name="Millares 4 2 2 9 3 2 3" xfId="49716" xr:uid="{00000000-0005-0000-0000-0000EE480000}"/>
    <cellStyle name="Millares 4 2 2 9 3 2 4" xfId="55494" xr:uid="{00000000-0005-0000-0000-0000B9080000}"/>
    <cellStyle name="Millares 4 2 2 9 3 3" xfId="9576" xr:uid="{00000000-0005-0000-0000-0000EF480000}"/>
    <cellStyle name="Millares 4 2 2 9 3 4" xfId="48703" xr:uid="{00000000-0005-0000-0000-0000F0480000}"/>
    <cellStyle name="Millares 4 2 2 9 3 5" xfId="52319" xr:uid="{00000000-0005-0000-0000-0000B8080000}"/>
    <cellStyle name="Millares 4 2 2 9 4" xfId="4387" xr:uid="{00000000-0005-0000-0000-0000F1480000}"/>
    <cellStyle name="Millares 4 2 2 9 4 2" xfId="7029" xr:uid="{00000000-0005-0000-0000-0000F2480000}"/>
    <cellStyle name="Millares 4 2 2 9 4 2 2" xfId="13938" xr:uid="{00000000-0005-0000-0000-0000F3480000}"/>
    <cellStyle name="Millares 4 2 2 9 4 2 3" xfId="49969" xr:uid="{00000000-0005-0000-0000-0000F4480000}"/>
    <cellStyle name="Millares 4 2 2 9 4 2 4" xfId="56678" xr:uid="{00000000-0005-0000-0000-0000BB080000}"/>
    <cellStyle name="Millares 4 2 2 9 4 3" xfId="11299" xr:uid="{00000000-0005-0000-0000-0000F5480000}"/>
    <cellStyle name="Millares 4 2 2 9 4 4" xfId="48955" xr:uid="{00000000-0005-0000-0000-0000F6480000}"/>
    <cellStyle name="Millares 4 2 2 9 4 5" xfId="54042" xr:uid="{00000000-0005-0000-0000-0000BA080000}"/>
    <cellStyle name="Millares 4 2 2 9 5" xfId="4641" xr:uid="{00000000-0005-0000-0000-0000F7480000}"/>
    <cellStyle name="Millares 4 2 2 9 5 2" xfId="11554" xr:uid="{00000000-0005-0000-0000-0000F8480000}"/>
    <cellStyle name="Millares 4 2 2 9 5 3" xfId="49208" xr:uid="{00000000-0005-0000-0000-0000F9480000}"/>
    <cellStyle name="Millares 4 2 2 9 5 4" xfId="54296" xr:uid="{00000000-0005-0000-0000-0000BC080000}"/>
    <cellStyle name="Millares 4 2 2 9 6" xfId="7450" xr:uid="{00000000-0005-0000-0000-0000FA480000}"/>
    <cellStyle name="Millares 4 2 2 9 7" xfId="48196" xr:uid="{00000000-0005-0000-0000-0000FB480000}"/>
    <cellStyle name="Millares 4 2 2 9 8" xfId="50224" xr:uid="{00000000-0005-0000-0000-0000B5080000}"/>
    <cellStyle name="Millares 4 2 20" xfId="1799" xr:uid="{00000000-0005-0000-0000-0000FC480000}"/>
    <cellStyle name="Millares 4 2 20 2" xfId="4975" xr:uid="{00000000-0005-0000-0000-0000FD480000}"/>
    <cellStyle name="Millares 4 2 20 2 2" xfId="11888" xr:uid="{00000000-0005-0000-0000-0000FE480000}"/>
    <cellStyle name="Millares 4 2 20 2 3" xfId="49432" xr:uid="{00000000-0005-0000-0000-0000FF480000}"/>
    <cellStyle name="Millares 4 2 20 2 4" xfId="54629" xr:uid="{00000000-0005-0000-0000-0000BE080000}"/>
    <cellStyle name="Millares 4 2 20 3" xfId="8711" xr:uid="{00000000-0005-0000-0000-000000490000}"/>
    <cellStyle name="Millares 4 2 20 4" xfId="48420" xr:uid="{00000000-0005-0000-0000-000001490000}"/>
    <cellStyle name="Millares 4 2 20 5" xfId="51454" xr:uid="{00000000-0005-0000-0000-0000BD080000}"/>
    <cellStyle name="Millares 4 2 21" xfId="2636" xr:uid="{00000000-0005-0000-0000-000002490000}"/>
    <cellStyle name="Millares 4 2 21 2" xfId="5812" xr:uid="{00000000-0005-0000-0000-000003490000}"/>
    <cellStyle name="Millares 4 2 21 2 2" xfId="12725" xr:uid="{00000000-0005-0000-0000-000004490000}"/>
    <cellStyle name="Millares 4 2 21 2 3" xfId="49688" xr:uid="{00000000-0005-0000-0000-000005490000}"/>
    <cellStyle name="Millares 4 2 21 2 4" xfId="55466" xr:uid="{00000000-0005-0000-0000-0000C0080000}"/>
    <cellStyle name="Millares 4 2 21 3" xfId="9548" xr:uid="{00000000-0005-0000-0000-000006490000}"/>
    <cellStyle name="Millares 4 2 21 4" xfId="48675" xr:uid="{00000000-0005-0000-0000-000007490000}"/>
    <cellStyle name="Millares 4 2 21 5" xfId="52291" xr:uid="{00000000-0005-0000-0000-0000BF080000}"/>
    <cellStyle name="Millares 4 2 22" xfId="4359" xr:uid="{00000000-0005-0000-0000-000008490000}"/>
    <cellStyle name="Millares 4 2 22 2" xfId="7001" xr:uid="{00000000-0005-0000-0000-000009490000}"/>
    <cellStyle name="Millares 4 2 22 2 2" xfId="13910" xr:uid="{00000000-0005-0000-0000-00000A490000}"/>
    <cellStyle name="Millares 4 2 22 2 3" xfId="49941" xr:uid="{00000000-0005-0000-0000-00000B490000}"/>
    <cellStyle name="Millares 4 2 22 2 4" xfId="56650" xr:uid="{00000000-0005-0000-0000-0000C2080000}"/>
    <cellStyle name="Millares 4 2 22 3" xfId="11271" xr:uid="{00000000-0005-0000-0000-00000C490000}"/>
    <cellStyle name="Millares 4 2 22 4" xfId="48927" xr:uid="{00000000-0005-0000-0000-00000D490000}"/>
    <cellStyle name="Millares 4 2 22 5" xfId="54014" xr:uid="{00000000-0005-0000-0000-0000C1080000}"/>
    <cellStyle name="Millares 4 2 23" xfId="4613" xr:uid="{00000000-0005-0000-0000-00000E490000}"/>
    <cellStyle name="Millares 4 2 23 2" xfId="11526" xr:uid="{00000000-0005-0000-0000-00000F490000}"/>
    <cellStyle name="Millares 4 2 23 3" xfId="49180" xr:uid="{00000000-0005-0000-0000-000010490000}"/>
    <cellStyle name="Millares 4 2 23 4" xfId="54268" xr:uid="{00000000-0005-0000-0000-0000C3080000}"/>
    <cellStyle name="Millares 4 2 24" xfId="7422" xr:uid="{00000000-0005-0000-0000-000011490000}"/>
    <cellStyle name="Millares 4 2 25" xfId="48168" xr:uid="{00000000-0005-0000-0000-000012490000}"/>
    <cellStyle name="Millares 4 2 26" xfId="50196" xr:uid="{00000000-0005-0000-0000-0000DC070000}"/>
    <cellStyle name="Millares 4 2 3" xfId="228" xr:uid="{00000000-0005-0000-0000-000013490000}"/>
    <cellStyle name="Millares 4 2 3 10" xfId="7451" xr:uid="{00000000-0005-0000-0000-000014490000}"/>
    <cellStyle name="Millares 4 2 3 11" xfId="48197" xr:uid="{00000000-0005-0000-0000-000015490000}"/>
    <cellStyle name="Millares 4 2 3 12" xfId="50225" xr:uid="{00000000-0005-0000-0000-0000C4080000}"/>
    <cellStyle name="Millares 4 2 3 2" xfId="229" xr:uid="{00000000-0005-0000-0000-000016490000}"/>
    <cellStyle name="Millares 4 2 3 2 2" xfId="1829" xr:uid="{00000000-0005-0000-0000-000017490000}"/>
    <cellStyle name="Millares 4 2 3 2 2 2" xfId="5005" xr:uid="{00000000-0005-0000-0000-000018490000}"/>
    <cellStyle name="Millares 4 2 3 2 2 2 2" xfId="11918" xr:uid="{00000000-0005-0000-0000-000019490000}"/>
    <cellStyle name="Millares 4 2 3 2 2 2 3" xfId="49462" xr:uid="{00000000-0005-0000-0000-00001A490000}"/>
    <cellStyle name="Millares 4 2 3 2 2 2 4" xfId="54659" xr:uid="{00000000-0005-0000-0000-0000C7080000}"/>
    <cellStyle name="Millares 4 2 3 2 2 3" xfId="8741" xr:uid="{00000000-0005-0000-0000-00001B490000}"/>
    <cellStyle name="Millares 4 2 3 2 2 4" xfId="48450" xr:uid="{00000000-0005-0000-0000-00001C490000}"/>
    <cellStyle name="Millares 4 2 3 2 2 5" xfId="51484" xr:uid="{00000000-0005-0000-0000-0000C6080000}"/>
    <cellStyle name="Millares 4 2 3 2 3" xfId="2666" xr:uid="{00000000-0005-0000-0000-00001D490000}"/>
    <cellStyle name="Millares 4 2 3 2 3 2" xfId="5842" xr:uid="{00000000-0005-0000-0000-00001E490000}"/>
    <cellStyle name="Millares 4 2 3 2 3 2 2" xfId="12755" xr:uid="{00000000-0005-0000-0000-00001F490000}"/>
    <cellStyle name="Millares 4 2 3 2 3 2 3" xfId="49718" xr:uid="{00000000-0005-0000-0000-000020490000}"/>
    <cellStyle name="Millares 4 2 3 2 3 2 4" xfId="55496" xr:uid="{00000000-0005-0000-0000-0000C9080000}"/>
    <cellStyle name="Millares 4 2 3 2 3 3" xfId="9578" xr:uid="{00000000-0005-0000-0000-000021490000}"/>
    <cellStyle name="Millares 4 2 3 2 3 4" xfId="48705" xr:uid="{00000000-0005-0000-0000-000022490000}"/>
    <cellStyle name="Millares 4 2 3 2 3 5" xfId="52321" xr:uid="{00000000-0005-0000-0000-0000C8080000}"/>
    <cellStyle name="Millares 4 2 3 2 4" xfId="4389" xr:uid="{00000000-0005-0000-0000-000023490000}"/>
    <cellStyle name="Millares 4 2 3 2 4 2" xfId="7031" xr:uid="{00000000-0005-0000-0000-000024490000}"/>
    <cellStyle name="Millares 4 2 3 2 4 2 2" xfId="13940" xr:uid="{00000000-0005-0000-0000-000025490000}"/>
    <cellStyle name="Millares 4 2 3 2 4 2 3" xfId="49971" xr:uid="{00000000-0005-0000-0000-000026490000}"/>
    <cellStyle name="Millares 4 2 3 2 4 2 4" xfId="56680" xr:uid="{00000000-0005-0000-0000-0000CB080000}"/>
    <cellStyle name="Millares 4 2 3 2 4 3" xfId="11301" xr:uid="{00000000-0005-0000-0000-000027490000}"/>
    <cellStyle name="Millares 4 2 3 2 4 4" xfId="48957" xr:uid="{00000000-0005-0000-0000-000028490000}"/>
    <cellStyle name="Millares 4 2 3 2 4 5" xfId="54044" xr:uid="{00000000-0005-0000-0000-0000CA080000}"/>
    <cellStyle name="Millares 4 2 3 2 5" xfId="4643" xr:uid="{00000000-0005-0000-0000-000029490000}"/>
    <cellStyle name="Millares 4 2 3 2 5 2" xfId="11556" xr:uid="{00000000-0005-0000-0000-00002A490000}"/>
    <cellStyle name="Millares 4 2 3 2 5 3" xfId="49210" xr:uid="{00000000-0005-0000-0000-00002B490000}"/>
    <cellStyle name="Millares 4 2 3 2 5 4" xfId="54298" xr:uid="{00000000-0005-0000-0000-0000CC080000}"/>
    <cellStyle name="Millares 4 2 3 2 6" xfId="7452" xr:uid="{00000000-0005-0000-0000-00002C490000}"/>
    <cellStyle name="Millares 4 2 3 2 7" xfId="48198" xr:uid="{00000000-0005-0000-0000-00002D490000}"/>
    <cellStyle name="Millares 4 2 3 2 8" xfId="50226" xr:uid="{00000000-0005-0000-0000-0000C5080000}"/>
    <cellStyle name="Millares 4 2 3 3" xfId="230" xr:uid="{00000000-0005-0000-0000-00002E490000}"/>
    <cellStyle name="Millares 4 2 3 3 2" xfId="1830" xr:uid="{00000000-0005-0000-0000-00002F490000}"/>
    <cellStyle name="Millares 4 2 3 3 2 2" xfId="5006" xr:uid="{00000000-0005-0000-0000-000030490000}"/>
    <cellStyle name="Millares 4 2 3 3 2 2 2" xfId="11919" xr:uid="{00000000-0005-0000-0000-000031490000}"/>
    <cellStyle name="Millares 4 2 3 3 2 2 3" xfId="49463" xr:uid="{00000000-0005-0000-0000-000032490000}"/>
    <cellStyle name="Millares 4 2 3 3 2 2 4" xfId="54660" xr:uid="{00000000-0005-0000-0000-0000CF080000}"/>
    <cellStyle name="Millares 4 2 3 3 2 3" xfId="8742" xr:uid="{00000000-0005-0000-0000-000033490000}"/>
    <cellStyle name="Millares 4 2 3 3 2 4" xfId="48451" xr:uid="{00000000-0005-0000-0000-000034490000}"/>
    <cellStyle name="Millares 4 2 3 3 2 5" xfId="51485" xr:uid="{00000000-0005-0000-0000-0000CE080000}"/>
    <cellStyle name="Millares 4 2 3 3 3" xfId="2667" xr:uid="{00000000-0005-0000-0000-000035490000}"/>
    <cellStyle name="Millares 4 2 3 3 3 2" xfId="5843" xr:uid="{00000000-0005-0000-0000-000036490000}"/>
    <cellStyle name="Millares 4 2 3 3 3 2 2" xfId="12756" xr:uid="{00000000-0005-0000-0000-000037490000}"/>
    <cellStyle name="Millares 4 2 3 3 3 2 3" xfId="49719" xr:uid="{00000000-0005-0000-0000-000038490000}"/>
    <cellStyle name="Millares 4 2 3 3 3 2 4" xfId="55497" xr:uid="{00000000-0005-0000-0000-0000D1080000}"/>
    <cellStyle name="Millares 4 2 3 3 3 3" xfId="9579" xr:uid="{00000000-0005-0000-0000-000039490000}"/>
    <cellStyle name="Millares 4 2 3 3 3 4" xfId="48706" xr:uid="{00000000-0005-0000-0000-00003A490000}"/>
    <cellStyle name="Millares 4 2 3 3 3 5" xfId="52322" xr:uid="{00000000-0005-0000-0000-0000D0080000}"/>
    <cellStyle name="Millares 4 2 3 3 4" xfId="4390" xr:uid="{00000000-0005-0000-0000-00003B490000}"/>
    <cellStyle name="Millares 4 2 3 3 4 2" xfId="7032" xr:uid="{00000000-0005-0000-0000-00003C490000}"/>
    <cellStyle name="Millares 4 2 3 3 4 2 2" xfId="13941" xr:uid="{00000000-0005-0000-0000-00003D490000}"/>
    <cellStyle name="Millares 4 2 3 3 4 2 3" xfId="49972" xr:uid="{00000000-0005-0000-0000-00003E490000}"/>
    <cellStyle name="Millares 4 2 3 3 4 2 4" xfId="56681" xr:uid="{00000000-0005-0000-0000-0000D3080000}"/>
    <cellStyle name="Millares 4 2 3 3 4 3" xfId="11302" xr:uid="{00000000-0005-0000-0000-00003F490000}"/>
    <cellStyle name="Millares 4 2 3 3 4 4" xfId="48958" xr:uid="{00000000-0005-0000-0000-000040490000}"/>
    <cellStyle name="Millares 4 2 3 3 4 5" xfId="54045" xr:uid="{00000000-0005-0000-0000-0000D2080000}"/>
    <cellStyle name="Millares 4 2 3 3 5" xfId="4644" xr:uid="{00000000-0005-0000-0000-000041490000}"/>
    <cellStyle name="Millares 4 2 3 3 5 2" xfId="11557" xr:uid="{00000000-0005-0000-0000-000042490000}"/>
    <cellStyle name="Millares 4 2 3 3 5 3" xfId="49211" xr:uid="{00000000-0005-0000-0000-000043490000}"/>
    <cellStyle name="Millares 4 2 3 3 5 4" xfId="54299" xr:uid="{00000000-0005-0000-0000-0000D4080000}"/>
    <cellStyle name="Millares 4 2 3 3 6" xfId="7453" xr:uid="{00000000-0005-0000-0000-000044490000}"/>
    <cellStyle name="Millares 4 2 3 3 7" xfId="48199" xr:uid="{00000000-0005-0000-0000-000045490000}"/>
    <cellStyle name="Millares 4 2 3 3 8" xfId="50227" xr:uid="{00000000-0005-0000-0000-0000CD080000}"/>
    <cellStyle name="Millares 4 2 3 4" xfId="231" xr:uid="{00000000-0005-0000-0000-000046490000}"/>
    <cellStyle name="Millares 4 2 3 4 2" xfId="1831" xr:uid="{00000000-0005-0000-0000-000047490000}"/>
    <cellStyle name="Millares 4 2 3 4 2 2" xfId="5007" xr:uid="{00000000-0005-0000-0000-000048490000}"/>
    <cellStyle name="Millares 4 2 3 4 2 2 2" xfId="11920" xr:uid="{00000000-0005-0000-0000-000049490000}"/>
    <cellStyle name="Millares 4 2 3 4 2 2 3" xfId="49464" xr:uid="{00000000-0005-0000-0000-00004A490000}"/>
    <cellStyle name="Millares 4 2 3 4 2 2 4" xfId="54661" xr:uid="{00000000-0005-0000-0000-0000D7080000}"/>
    <cellStyle name="Millares 4 2 3 4 2 3" xfId="8743" xr:uid="{00000000-0005-0000-0000-00004B490000}"/>
    <cellStyle name="Millares 4 2 3 4 2 4" xfId="48452" xr:uid="{00000000-0005-0000-0000-00004C490000}"/>
    <cellStyle name="Millares 4 2 3 4 2 5" xfId="51486" xr:uid="{00000000-0005-0000-0000-0000D6080000}"/>
    <cellStyle name="Millares 4 2 3 4 3" xfId="2668" xr:uid="{00000000-0005-0000-0000-00004D490000}"/>
    <cellStyle name="Millares 4 2 3 4 3 2" xfId="5844" xr:uid="{00000000-0005-0000-0000-00004E490000}"/>
    <cellStyle name="Millares 4 2 3 4 3 2 2" xfId="12757" xr:uid="{00000000-0005-0000-0000-00004F490000}"/>
    <cellStyle name="Millares 4 2 3 4 3 2 3" xfId="49720" xr:uid="{00000000-0005-0000-0000-000050490000}"/>
    <cellStyle name="Millares 4 2 3 4 3 2 4" xfId="55498" xr:uid="{00000000-0005-0000-0000-0000D9080000}"/>
    <cellStyle name="Millares 4 2 3 4 3 3" xfId="9580" xr:uid="{00000000-0005-0000-0000-000051490000}"/>
    <cellStyle name="Millares 4 2 3 4 3 4" xfId="48707" xr:uid="{00000000-0005-0000-0000-000052490000}"/>
    <cellStyle name="Millares 4 2 3 4 3 5" xfId="52323" xr:uid="{00000000-0005-0000-0000-0000D8080000}"/>
    <cellStyle name="Millares 4 2 3 4 4" xfId="4391" xr:uid="{00000000-0005-0000-0000-000053490000}"/>
    <cellStyle name="Millares 4 2 3 4 4 2" xfId="7033" xr:uid="{00000000-0005-0000-0000-000054490000}"/>
    <cellStyle name="Millares 4 2 3 4 4 2 2" xfId="13942" xr:uid="{00000000-0005-0000-0000-000055490000}"/>
    <cellStyle name="Millares 4 2 3 4 4 2 3" xfId="49973" xr:uid="{00000000-0005-0000-0000-000056490000}"/>
    <cellStyle name="Millares 4 2 3 4 4 2 4" xfId="56682" xr:uid="{00000000-0005-0000-0000-0000DB080000}"/>
    <cellStyle name="Millares 4 2 3 4 4 3" xfId="11303" xr:uid="{00000000-0005-0000-0000-000057490000}"/>
    <cellStyle name="Millares 4 2 3 4 4 4" xfId="48959" xr:uid="{00000000-0005-0000-0000-000058490000}"/>
    <cellStyle name="Millares 4 2 3 4 4 5" xfId="54046" xr:uid="{00000000-0005-0000-0000-0000DA080000}"/>
    <cellStyle name="Millares 4 2 3 4 5" xfId="4645" xr:uid="{00000000-0005-0000-0000-000059490000}"/>
    <cellStyle name="Millares 4 2 3 4 5 2" xfId="11558" xr:uid="{00000000-0005-0000-0000-00005A490000}"/>
    <cellStyle name="Millares 4 2 3 4 5 3" xfId="49212" xr:uid="{00000000-0005-0000-0000-00005B490000}"/>
    <cellStyle name="Millares 4 2 3 4 5 4" xfId="54300" xr:uid="{00000000-0005-0000-0000-0000DC080000}"/>
    <cellStyle name="Millares 4 2 3 4 6" xfId="7454" xr:uid="{00000000-0005-0000-0000-00005C490000}"/>
    <cellStyle name="Millares 4 2 3 4 7" xfId="48200" xr:uid="{00000000-0005-0000-0000-00005D490000}"/>
    <cellStyle name="Millares 4 2 3 4 8" xfId="50228" xr:uid="{00000000-0005-0000-0000-0000D5080000}"/>
    <cellStyle name="Millares 4 2 3 5" xfId="232" xr:uid="{00000000-0005-0000-0000-00005E490000}"/>
    <cellStyle name="Millares 4 2 3 5 2" xfId="1832" xr:uid="{00000000-0005-0000-0000-00005F490000}"/>
    <cellStyle name="Millares 4 2 3 5 2 2" xfId="5008" xr:uid="{00000000-0005-0000-0000-000060490000}"/>
    <cellStyle name="Millares 4 2 3 5 2 2 2" xfId="11921" xr:uid="{00000000-0005-0000-0000-000061490000}"/>
    <cellStyle name="Millares 4 2 3 5 2 2 3" xfId="49465" xr:uid="{00000000-0005-0000-0000-000062490000}"/>
    <cellStyle name="Millares 4 2 3 5 2 2 4" xfId="54662" xr:uid="{00000000-0005-0000-0000-0000DF080000}"/>
    <cellStyle name="Millares 4 2 3 5 2 3" xfId="8744" xr:uid="{00000000-0005-0000-0000-000063490000}"/>
    <cellStyle name="Millares 4 2 3 5 2 4" xfId="48453" xr:uid="{00000000-0005-0000-0000-000064490000}"/>
    <cellStyle name="Millares 4 2 3 5 2 5" xfId="51487" xr:uid="{00000000-0005-0000-0000-0000DE080000}"/>
    <cellStyle name="Millares 4 2 3 5 3" xfId="2669" xr:uid="{00000000-0005-0000-0000-000065490000}"/>
    <cellStyle name="Millares 4 2 3 5 3 2" xfId="5845" xr:uid="{00000000-0005-0000-0000-000066490000}"/>
    <cellStyle name="Millares 4 2 3 5 3 2 2" xfId="12758" xr:uid="{00000000-0005-0000-0000-000067490000}"/>
    <cellStyle name="Millares 4 2 3 5 3 2 3" xfId="49721" xr:uid="{00000000-0005-0000-0000-000068490000}"/>
    <cellStyle name="Millares 4 2 3 5 3 2 4" xfId="55499" xr:uid="{00000000-0005-0000-0000-0000E1080000}"/>
    <cellStyle name="Millares 4 2 3 5 3 3" xfId="9581" xr:uid="{00000000-0005-0000-0000-000069490000}"/>
    <cellStyle name="Millares 4 2 3 5 3 4" xfId="48708" xr:uid="{00000000-0005-0000-0000-00006A490000}"/>
    <cellStyle name="Millares 4 2 3 5 3 5" xfId="52324" xr:uid="{00000000-0005-0000-0000-0000E0080000}"/>
    <cellStyle name="Millares 4 2 3 5 4" xfId="4392" xr:uid="{00000000-0005-0000-0000-00006B490000}"/>
    <cellStyle name="Millares 4 2 3 5 4 2" xfId="7034" xr:uid="{00000000-0005-0000-0000-00006C490000}"/>
    <cellStyle name="Millares 4 2 3 5 4 2 2" xfId="13943" xr:uid="{00000000-0005-0000-0000-00006D490000}"/>
    <cellStyle name="Millares 4 2 3 5 4 2 3" xfId="49974" xr:uid="{00000000-0005-0000-0000-00006E490000}"/>
    <cellStyle name="Millares 4 2 3 5 4 2 4" xfId="56683" xr:uid="{00000000-0005-0000-0000-0000E3080000}"/>
    <cellStyle name="Millares 4 2 3 5 4 3" xfId="11304" xr:uid="{00000000-0005-0000-0000-00006F490000}"/>
    <cellStyle name="Millares 4 2 3 5 4 4" xfId="48960" xr:uid="{00000000-0005-0000-0000-000070490000}"/>
    <cellStyle name="Millares 4 2 3 5 4 5" xfId="54047" xr:uid="{00000000-0005-0000-0000-0000E2080000}"/>
    <cellStyle name="Millares 4 2 3 5 5" xfId="4646" xr:uid="{00000000-0005-0000-0000-000071490000}"/>
    <cellStyle name="Millares 4 2 3 5 5 2" xfId="11559" xr:uid="{00000000-0005-0000-0000-000072490000}"/>
    <cellStyle name="Millares 4 2 3 5 5 3" xfId="49213" xr:uid="{00000000-0005-0000-0000-000073490000}"/>
    <cellStyle name="Millares 4 2 3 5 5 4" xfId="54301" xr:uid="{00000000-0005-0000-0000-0000E4080000}"/>
    <cellStyle name="Millares 4 2 3 5 6" xfId="7455" xr:uid="{00000000-0005-0000-0000-000074490000}"/>
    <cellStyle name="Millares 4 2 3 5 7" xfId="48201" xr:uid="{00000000-0005-0000-0000-000075490000}"/>
    <cellStyle name="Millares 4 2 3 5 8" xfId="50229" xr:uid="{00000000-0005-0000-0000-0000DD080000}"/>
    <cellStyle name="Millares 4 2 3 6" xfId="1828" xr:uid="{00000000-0005-0000-0000-000076490000}"/>
    <cellStyle name="Millares 4 2 3 6 2" xfId="5004" xr:uid="{00000000-0005-0000-0000-000077490000}"/>
    <cellStyle name="Millares 4 2 3 6 2 2" xfId="11917" xr:uid="{00000000-0005-0000-0000-000078490000}"/>
    <cellStyle name="Millares 4 2 3 6 2 3" xfId="49461" xr:uid="{00000000-0005-0000-0000-000079490000}"/>
    <cellStyle name="Millares 4 2 3 6 2 4" xfId="54658" xr:uid="{00000000-0005-0000-0000-0000E6080000}"/>
    <cellStyle name="Millares 4 2 3 6 3" xfId="8740" xr:uid="{00000000-0005-0000-0000-00007A490000}"/>
    <cellStyle name="Millares 4 2 3 6 4" xfId="48449" xr:uid="{00000000-0005-0000-0000-00007B490000}"/>
    <cellStyle name="Millares 4 2 3 6 5" xfId="51483" xr:uid="{00000000-0005-0000-0000-0000E5080000}"/>
    <cellStyle name="Millares 4 2 3 7" xfId="2665" xr:uid="{00000000-0005-0000-0000-00007C490000}"/>
    <cellStyle name="Millares 4 2 3 7 2" xfId="5841" xr:uid="{00000000-0005-0000-0000-00007D490000}"/>
    <cellStyle name="Millares 4 2 3 7 2 2" xfId="12754" xr:uid="{00000000-0005-0000-0000-00007E490000}"/>
    <cellStyle name="Millares 4 2 3 7 2 3" xfId="49717" xr:uid="{00000000-0005-0000-0000-00007F490000}"/>
    <cellStyle name="Millares 4 2 3 7 2 4" xfId="55495" xr:uid="{00000000-0005-0000-0000-0000E8080000}"/>
    <cellStyle name="Millares 4 2 3 7 3" xfId="9577" xr:uid="{00000000-0005-0000-0000-000080490000}"/>
    <cellStyle name="Millares 4 2 3 7 4" xfId="48704" xr:uid="{00000000-0005-0000-0000-000081490000}"/>
    <cellStyle name="Millares 4 2 3 7 5" xfId="52320" xr:uid="{00000000-0005-0000-0000-0000E7080000}"/>
    <cellStyle name="Millares 4 2 3 8" xfId="4388" xr:uid="{00000000-0005-0000-0000-000082490000}"/>
    <cellStyle name="Millares 4 2 3 8 2" xfId="7030" xr:uid="{00000000-0005-0000-0000-000083490000}"/>
    <cellStyle name="Millares 4 2 3 8 2 2" xfId="13939" xr:uid="{00000000-0005-0000-0000-000084490000}"/>
    <cellStyle name="Millares 4 2 3 8 2 3" xfId="49970" xr:uid="{00000000-0005-0000-0000-000085490000}"/>
    <cellStyle name="Millares 4 2 3 8 2 4" xfId="56679" xr:uid="{00000000-0005-0000-0000-0000EA080000}"/>
    <cellStyle name="Millares 4 2 3 8 3" xfId="11300" xr:uid="{00000000-0005-0000-0000-000086490000}"/>
    <cellStyle name="Millares 4 2 3 8 4" xfId="48956" xr:uid="{00000000-0005-0000-0000-000087490000}"/>
    <cellStyle name="Millares 4 2 3 8 5" xfId="54043" xr:uid="{00000000-0005-0000-0000-0000E9080000}"/>
    <cellStyle name="Millares 4 2 3 9" xfId="4642" xr:uid="{00000000-0005-0000-0000-000088490000}"/>
    <cellStyle name="Millares 4 2 3 9 2" xfId="11555" xr:uid="{00000000-0005-0000-0000-000089490000}"/>
    <cellStyle name="Millares 4 2 3 9 3" xfId="49209" xr:uid="{00000000-0005-0000-0000-00008A490000}"/>
    <cellStyle name="Millares 4 2 3 9 4" xfId="54297" xr:uid="{00000000-0005-0000-0000-0000EB080000}"/>
    <cellStyle name="Millares 4 2 4" xfId="233" xr:uid="{00000000-0005-0000-0000-00008B490000}"/>
    <cellStyle name="Millares 4 2 4 2" xfId="1833" xr:uid="{00000000-0005-0000-0000-00008C490000}"/>
    <cellStyle name="Millares 4 2 4 2 2" xfId="5009" xr:uid="{00000000-0005-0000-0000-00008D490000}"/>
    <cellStyle name="Millares 4 2 4 2 2 2" xfId="11922" xr:uid="{00000000-0005-0000-0000-00008E490000}"/>
    <cellStyle name="Millares 4 2 4 2 2 3" xfId="49466" xr:uid="{00000000-0005-0000-0000-00008F490000}"/>
    <cellStyle name="Millares 4 2 4 2 2 4" xfId="54663" xr:uid="{00000000-0005-0000-0000-0000EE080000}"/>
    <cellStyle name="Millares 4 2 4 2 3" xfId="8745" xr:uid="{00000000-0005-0000-0000-000090490000}"/>
    <cellStyle name="Millares 4 2 4 2 4" xfId="48454" xr:uid="{00000000-0005-0000-0000-000091490000}"/>
    <cellStyle name="Millares 4 2 4 2 5" xfId="51488" xr:uid="{00000000-0005-0000-0000-0000ED080000}"/>
    <cellStyle name="Millares 4 2 4 3" xfId="2670" xr:uid="{00000000-0005-0000-0000-000092490000}"/>
    <cellStyle name="Millares 4 2 4 3 2" xfId="5846" xr:uid="{00000000-0005-0000-0000-000093490000}"/>
    <cellStyle name="Millares 4 2 4 3 2 2" xfId="12759" xr:uid="{00000000-0005-0000-0000-000094490000}"/>
    <cellStyle name="Millares 4 2 4 3 2 3" xfId="49722" xr:uid="{00000000-0005-0000-0000-000095490000}"/>
    <cellStyle name="Millares 4 2 4 3 2 4" xfId="55500" xr:uid="{00000000-0005-0000-0000-0000F0080000}"/>
    <cellStyle name="Millares 4 2 4 3 3" xfId="9582" xr:uid="{00000000-0005-0000-0000-000096490000}"/>
    <cellStyle name="Millares 4 2 4 3 4" xfId="48709" xr:uid="{00000000-0005-0000-0000-000097490000}"/>
    <cellStyle name="Millares 4 2 4 3 5" xfId="52325" xr:uid="{00000000-0005-0000-0000-0000EF080000}"/>
    <cellStyle name="Millares 4 2 4 4" xfId="4393" xr:uid="{00000000-0005-0000-0000-000098490000}"/>
    <cellStyle name="Millares 4 2 4 4 2" xfId="7035" xr:uid="{00000000-0005-0000-0000-000099490000}"/>
    <cellStyle name="Millares 4 2 4 4 2 2" xfId="13944" xr:uid="{00000000-0005-0000-0000-00009A490000}"/>
    <cellStyle name="Millares 4 2 4 4 2 3" xfId="49975" xr:uid="{00000000-0005-0000-0000-00009B490000}"/>
    <cellStyle name="Millares 4 2 4 4 2 4" xfId="56684" xr:uid="{00000000-0005-0000-0000-0000F2080000}"/>
    <cellStyle name="Millares 4 2 4 4 3" xfId="11305" xr:uid="{00000000-0005-0000-0000-00009C490000}"/>
    <cellStyle name="Millares 4 2 4 4 4" xfId="48961" xr:uid="{00000000-0005-0000-0000-00009D490000}"/>
    <cellStyle name="Millares 4 2 4 4 5" xfId="54048" xr:uid="{00000000-0005-0000-0000-0000F1080000}"/>
    <cellStyle name="Millares 4 2 4 5" xfId="4647" xr:uid="{00000000-0005-0000-0000-00009E490000}"/>
    <cellStyle name="Millares 4 2 4 5 2" xfId="11560" xr:uid="{00000000-0005-0000-0000-00009F490000}"/>
    <cellStyle name="Millares 4 2 4 5 3" xfId="49214" xr:uid="{00000000-0005-0000-0000-0000A0490000}"/>
    <cellStyle name="Millares 4 2 4 5 4" xfId="54302" xr:uid="{00000000-0005-0000-0000-0000F3080000}"/>
    <cellStyle name="Millares 4 2 4 6" xfId="7456" xr:uid="{00000000-0005-0000-0000-0000A1490000}"/>
    <cellStyle name="Millares 4 2 4 7" xfId="48202" xr:uid="{00000000-0005-0000-0000-0000A2490000}"/>
    <cellStyle name="Millares 4 2 4 8" xfId="50230" xr:uid="{00000000-0005-0000-0000-0000EC080000}"/>
    <cellStyle name="Millares 4 2 5" xfId="234" xr:uid="{00000000-0005-0000-0000-0000A3490000}"/>
    <cellStyle name="Millares 4 2 5 2" xfId="1834" xr:uid="{00000000-0005-0000-0000-0000A4490000}"/>
    <cellStyle name="Millares 4 2 5 2 2" xfId="5010" xr:uid="{00000000-0005-0000-0000-0000A5490000}"/>
    <cellStyle name="Millares 4 2 5 2 2 2" xfId="11923" xr:uid="{00000000-0005-0000-0000-0000A6490000}"/>
    <cellStyle name="Millares 4 2 5 2 2 3" xfId="49467" xr:uid="{00000000-0005-0000-0000-0000A7490000}"/>
    <cellStyle name="Millares 4 2 5 2 2 4" xfId="54664" xr:uid="{00000000-0005-0000-0000-0000F6080000}"/>
    <cellStyle name="Millares 4 2 5 2 3" xfId="8746" xr:uid="{00000000-0005-0000-0000-0000A8490000}"/>
    <cellStyle name="Millares 4 2 5 2 4" xfId="48455" xr:uid="{00000000-0005-0000-0000-0000A9490000}"/>
    <cellStyle name="Millares 4 2 5 2 5" xfId="51489" xr:uid="{00000000-0005-0000-0000-0000F5080000}"/>
    <cellStyle name="Millares 4 2 5 3" xfId="2671" xr:uid="{00000000-0005-0000-0000-0000AA490000}"/>
    <cellStyle name="Millares 4 2 5 3 2" xfId="5847" xr:uid="{00000000-0005-0000-0000-0000AB490000}"/>
    <cellStyle name="Millares 4 2 5 3 2 2" xfId="12760" xr:uid="{00000000-0005-0000-0000-0000AC490000}"/>
    <cellStyle name="Millares 4 2 5 3 2 3" xfId="49723" xr:uid="{00000000-0005-0000-0000-0000AD490000}"/>
    <cellStyle name="Millares 4 2 5 3 2 4" xfId="55501" xr:uid="{00000000-0005-0000-0000-0000F8080000}"/>
    <cellStyle name="Millares 4 2 5 3 3" xfId="9583" xr:uid="{00000000-0005-0000-0000-0000AE490000}"/>
    <cellStyle name="Millares 4 2 5 3 4" xfId="48710" xr:uid="{00000000-0005-0000-0000-0000AF490000}"/>
    <cellStyle name="Millares 4 2 5 3 5" xfId="52326" xr:uid="{00000000-0005-0000-0000-0000F7080000}"/>
    <cellStyle name="Millares 4 2 5 4" xfId="4394" xr:uid="{00000000-0005-0000-0000-0000B0490000}"/>
    <cellStyle name="Millares 4 2 5 4 2" xfId="7036" xr:uid="{00000000-0005-0000-0000-0000B1490000}"/>
    <cellStyle name="Millares 4 2 5 4 2 2" xfId="13945" xr:uid="{00000000-0005-0000-0000-0000B2490000}"/>
    <cellStyle name="Millares 4 2 5 4 2 3" xfId="49976" xr:uid="{00000000-0005-0000-0000-0000B3490000}"/>
    <cellStyle name="Millares 4 2 5 4 2 4" xfId="56685" xr:uid="{00000000-0005-0000-0000-0000FA080000}"/>
    <cellStyle name="Millares 4 2 5 4 3" xfId="11306" xr:uid="{00000000-0005-0000-0000-0000B4490000}"/>
    <cellStyle name="Millares 4 2 5 4 4" xfId="48962" xr:uid="{00000000-0005-0000-0000-0000B5490000}"/>
    <cellStyle name="Millares 4 2 5 4 5" xfId="54049" xr:uid="{00000000-0005-0000-0000-0000F9080000}"/>
    <cellStyle name="Millares 4 2 5 5" xfId="4648" xr:uid="{00000000-0005-0000-0000-0000B6490000}"/>
    <cellStyle name="Millares 4 2 5 5 2" xfId="11561" xr:uid="{00000000-0005-0000-0000-0000B7490000}"/>
    <cellStyle name="Millares 4 2 5 5 3" xfId="49215" xr:uid="{00000000-0005-0000-0000-0000B8490000}"/>
    <cellStyle name="Millares 4 2 5 5 4" xfId="54303" xr:uid="{00000000-0005-0000-0000-0000FB080000}"/>
    <cellStyle name="Millares 4 2 5 6" xfId="7457" xr:uid="{00000000-0005-0000-0000-0000B9490000}"/>
    <cellStyle name="Millares 4 2 5 7" xfId="48203" xr:uid="{00000000-0005-0000-0000-0000BA490000}"/>
    <cellStyle name="Millares 4 2 5 8" xfId="50231" xr:uid="{00000000-0005-0000-0000-0000F4080000}"/>
    <cellStyle name="Millares 4 2 6" xfId="235" xr:uid="{00000000-0005-0000-0000-0000BB490000}"/>
    <cellStyle name="Millares 4 2 6 2" xfId="1835" xr:uid="{00000000-0005-0000-0000-0000BC490000}"/>
    <cellStyle name="Millares 4 2 6 2 2" xfId="5011" xr:uid="{00000000-0005-0000-0000-0000BD490000}"/>
    <cellStyle name="Millares 4 2 6 2 2 2" xfId="11924" xr:uid="{00000000-0005-0000-0000-0000BE490000}"/>
    <cellStyle name="Millares 4 2 6 2 2 3" xfId="49468" xr:uid="{00000000-0005-0000-0000-0000BF490000}"/>
    <cellStyle name="Millares 4 2 6 2 2 4" xfId="54665" xr:uid="{00000000-0005-0000-0000-0000FE080000}"/>
    <cellStyle name="Millares 4 2 6 2 3" xfId="8747" xr:uid="{00000000-0005-0000-0000-0000C0490000}"/>
    <cellStyle name="Millares 4 2 6 2 4" xfId="48456" xr:uid="{00000000-0005-0000-0000-0000C1490000}"/>
    <cellStyle name="Millares 4 2 6 2 5" xfId="51490" xr:uid="{00000000-0005-0000-0000-0000FD080000}"/>
    <cellStyle name="Millares 4 2 6 3" xfId="2672" xr:uid="{00000000-0005-0000-0000-0000C2490000}"/>
    <cellStyle name="Millares 4 2 6 3 2" xfId="5848" xr:uid="{00000000-0005-0000-0000-0000C3490000}"/>
    <cellStyle name="Millares 4 2 6 3 2 2" xfId="12761" xr:uid="{00000000-0005-0000-0000-0000C4490000}"/>
    <cellStyle name="Millares 4 2 6 3 2 3" xfId="49724" xr:uid="{00000000-0005-0000-0000-0000C5490000}"/>
    <cellStyle name="Millares 4 2 6 3 2 4" xfId="55502" xr:uid="{00000000-0005-0000-0000-000000090000}"/>
    <cellStyle name="Millares 4 2 6 3 3" xfId="9584" xr:uid="{00000000-0005-0000-0000-0000C6490000}"/>
    <cellStyle name="Millares 4 2 6 3 4" xfId="48711" xr:uid="{00000000-0005-0000-0000-0000C7490000}"/>
    <cellStyle name="Millares 4 2 6 3 5" xfId="52327" xr:uid="{00000000-0005-0000-0000-0000FF080000}"/>
    <cellStyle name="Millares 4 2 6 4" xfId="4395" xr:uid="{00000000-0005-0000-0000-0000C8490000}"/>
    <cellStyle name="Millares 4 2 6 4 2" xfId="7037" xr:uid="{00000000-0005-0000-0000-0000C9490000}"/>
    <cellStyle name="Millares 4 2 6 4 2 2" xfId="13946" xr:uid="{00000000-0005-0000-0000-0000CA490000}"/>
    <cellStyle name="Millares 4 2 6 4 2 3" xfId="49977" xr:uid="{00000000-0005-0000-0000-0000CB490000}"/>
    <cellStyle name="Millares 4 2 6 4 2 4" xfId="56686" xr:uid="{00000000-0005-0000-0000-000002090000}"/>
    <cellStyle name="Millares 4 2 6 4 3" xfId="11307" xr:uid="{00000000-0005-0000-0000-0000CC490000}"/>
    <cellStyle name="Millares 4 2 6 4 4" xfId="48963" xr:uid="{00000000-0005-0000-0000-0000CD490000}"/>
    <cellStyle name="Millares 4 2 6 4 5" xfId="54050" xr:uid="{00000000-0005-0000-0000-000001090000}"/>
    <cellStyle name="Millares 4 2 6 5" xfId="4649" xr:uid="{00000000-0005-0000-0000-0000CE490000}"/>
    <cellStyle name="Millares 4 2 6 5 2" xfId="11562" xr:uid="{00000000-0005-0000-0000-0000CF490000}"/>
    <cellStyle name="Millares 4 2 6 5 3" xfId="49216" xr:uid="{00000000-0005-0000-0000-0000D0490000}"/>
    <cellStyle name="Millares 4 2 6 5 4" xfId="54304" xr:uid="{00000000-0005-0000-0000-000003090000}"/>
    <cellStyle name="Millares 4 2 6 6" xfId="7458" xr:uid="{00000000-0005-0000-0000-0000D1490000}"/>
    <cellStyle name="Millares 4 2 6 7" xfId="48204" xr:uid="{00000000-0005-0000-0000-0000D2490000}"/>
    <cellStyle name="Millares 4 2 6 8" xfId="50232" xr:uid="{00000000-0005-0000-0000-0000FC080000}"/>
    <cellStyle name="Millares 4 2 7" xfId="236" xr:uid="{00000000-0005-0000-0000-0000D3490000}"/>
    <cellStyle name="Millares 4 2 7 2" xfId="1836" xr:uid="{00000000-0005-0000-0000-0000D4490000}"/>
    <cellStyle name="Millares 4 2 7 2 2" xfId="5012" xr:uid="{00000000-0005-0000-0000-0000D5490000}"/>
    <cellStyle name="Millares 4 2 7 2 2 2" xfId="11925" xr:uid="{00000000-0005-0000-0000-0000D6490000}"/>
    <cellStyle name="Millares 4 2 7 2 2 3" xfId="49469" xr:uid="{00000000-0005-0000-0000-0000D7490000}"/>
    <cellStyle name="Millares 4 2 7 2 2 4" xfId="54666" xr:uid="{00000000-0005-0000-0000-000006090000}"/>
    <cellStyle name="Millares 4 2 7 2 3" xfId="8748" xr:uid="{00000000-0005-0000-0000-0000D8490000}"/>
    <cellStyle name="Millares 4 2 7 2 4" xfId="48457" xr:uid="{00000000-0005-0000-0000-0000D9490000}"/>
    <cellStyle name="Millares 4 2 7 2 5" xfId="51491" xr:uid="{00000000-0005-0000-0000-000005090000}"/>
    <cellStyle name="Millares 4 2 7 3" xfId="2673" xr:uid="{00000000-0005-0000-0000-0000DA490000}"/>
    <cellStyle name="Millares 4 2 7 3 2" xfId="5849" xr:uid="{00000000-0005-0000-0000-0000DB490000}"/>
    <cellStyle name="Millares 4 2 7 3 2 2" xfId="12762" xr:uid="{00000000-0005-0000-0000-0000DC490000}"/>
    <cellStyle name="Millares 4 2 7 3 2 3" xfId="49725" xr:uid="{00000000-0005-0000-0000-0000DD490000}"/>
    <cellStyle name="Millares 4 2 7 3 2 4" xfId="55503" xr:uid="{00000000-0005-0000-0000-000008090000}"/>
    <cellStyle name="Millares 4 2 7 3 3" xfId="9585" xr:uid="{00000000-0005-0000-0000-0000DE490000}"/>
    <cellStyle name="Millares 4 2 7 3 4" xfId="48712" xr:uid="{00000000-0005-0000-0000-0000DF490000}"/>
    <cellStyle name="Millares 4 2 7 3 5" xfId="52328" xr:uid="{00000000-0005-0000-0000-000007090000}"/>
    <cellStyle name="Millares 4 2 7 4" xfId="4396" xr:uid="{00000000-0005-0000-0000-0000E0490000}"/>
    <cellStyle name="Millares 4 2 7 4 2" xfId="7038" xr:uid="{00000000-0005-0000-0000-0000E1490000}"/>
    <cellStyle name="Millares 4 2 7 4 2 2" xfId="13947" xr:uid="{00000000-0005-0000-0000-0000E2490000}"/>
    <cellStyle name="Millares 4 2 7 4 2 3" xfId="49978" xr:uid="{00000000-0005-0000-0000-0000E3490000}"/>
    <cellStyle name="Millares 4 2 7 4 2 4" xfId="56687" xr:uid="{00000000-0005-0000-0000-00000A090000}"/>
    <cellStyle name="Millares 4 2 7 4 3" xfId="11308" xr:uid="{00000000-0005-0000-0000-0000E4490000}"/>
    <cellStyle name="Millares 4 2 7 4 4" xfId="48964" xr:uid="{00000000-0005-0000-0000-0000E5490000}"/>
    <cellStyle name="Millares 4 2 7 4 5" xfId="54051" xr:uid="{00000000-0005-0000-0000-000009090000}"/>
    <cellStyle name="Millares 4 2 7 5" xfId="4650" xr:uid="{00000000-0005-0000-0000-0000E6490000}"/>
    <cellStyle name="Millares 4 2 7 5 2" xfId="11563" xr:uid="{00000000-0005-0000-0000-0000E7490000}"/>
    <cellStyle name="Millares 4 2 7 5 3" xfId="49217" xr:uid="{00000000-0005-0000-0000-0000E8490000}"/>
    <cellStyle name="Millares 4 2 7 5 4" xfId="54305" xr:uid="{00000000-0005-0000-0000-00000B090000}"/>
    <cellStyle name="Millares 4 2 7 6" xfId="7459" xr:uid="{00000000-0005-0000-0000-0000E9490000}"/>
    <cellStyle name="Millares 4 2 7 7" xfId="48205" xr:uid="{00000000-0005-0000-0000-0000EA490000}"/>
    <cellStyle name="Millares 4 2 7 8" xfId="50233" xr:uid="{00000000-0005-0000-0000-000004090000}"/>
    <cellStyle name="Millares 4 2 8" xfId="237" xr:uid="{00000000-0005-0000-0000-0000EB490000}"/>
    <cellStyle name="Millares 4 2 8 2" xfId="1837" xr:uid="{00000000-0005-0000-0000-0000EC490000}"/>
    <cellStyle name="Millares 4 2 8 2 2" xfId="5013" xr:uid="{00000000-0005-0000-0000-0000ED490000}"/>
    <cellStyle name="Millares 4 2 8 2 2 2" xfId="11926" xr:uid="{00000000-0005-0000-0000-0000EE490000}"/>
    <cellStyle name="Millares 4 2 8 2 2 3" xfId="49470" xr:uid="{00000000-0005-0000-0000-0000EF490000}"/>
    <cellStyle name="Millares 4 2 8 2 2 4" xfId="54667" xr:uid="{00000000-0005-0000-0000-00000E090000}"/>
    <cellStyle name="Millares 4 2 8 2 3" xfId="8749" xr:uid="{00000000-0005-0000-0000-0000F0490000}"/>
    <cellStyle name="Millares 4 2 8 2 4" xfId="48458" xr:uid="{00000000-0005-0000-0000-0000F1490000}"/>
    <cellStyle name="Millares 4 2 8 2 5" xfId="51492" xr:uid="{00000000-0005-0000-0000-00000D090000}"/>
    <cellStyle name="Millares 4 2 8 3" xfId="2674" xr:uid="{00000000-0005-0000-0000-0000F2490000}"/>
    <cellStyle name="Millares 4 2 8 3 2" xfId="5850" xr:uid="{00000000-0005-0000-0000-0000F3490000}"/>
    <cellStyle name="Millares 4 2 8 3 2 2" xfId="12763" xr:uid="{00000000-0005-0000-0000-0000F4490000}"/>
    <cellStyle name="Millares 4 2 8 3 2 3" xfId="49726" xr:uid="{00000000-0005-0000-0000-0000F5490000}"/>
    <cellStyle name="Millares 4 2 8 3 2 4" xfId="55504" xr:uid="{00000000-0005-0000-0000-000010090000}"/>
    <cellStyle name="Millares 4 2 8 3 3" xfId="9586" xr:uid="{00000000-0005-0000-0000-0000F6490000}"/>
    <cellStyle name="Millares 4 2 8 3 4" xfId="48713" xr:uid="{00000000-0005-0000-0000-0000F7490000}"/>
    <cellStyle name="Millares 4 2 8 3 5" xfId="52329" xr:uid="{00000000-0005-0000-0000-00000F090000}"/>
    <cellStyle name="Millares 4 2 8 4" xfId="4397" xr:uid="{00000000-0005-0000-0000-0000F8490000}"/>
    <cellStyle name="Millares 4 2 8 4 2" xfId="7039" xr:uid="{00000000-0005-0000-0000-0000F9490000}"/>
    <cellStyle name="Millares 4 2 8 4 2 2" xfId="13948" xr:uid="{00000000-0005-0000-0000-0000FA490000}"/>
    <cellStyle name="Millares 4 2 8 4 2 3" xfId="49979" xr:uid="{00000000-0005-0000-0000-0000FB490000}"/>
    <cellStyle name="Millares 4 2 8 4 2 4" xfId="56688" xr:uid="{00000000-0005-0000-0000-000012090000}"/>
    <cellStyle name="Millares 4 2 8 4 3" xfId="11309" xr:uid="{00000000-0005-0000-0000-0000FC490000}"/>
    <cellStyle name="Millares 4 2 8 4 4" xfId="48965" xr:uid="{00000000-0005-0000-0000-0000FD490000}"/>
    <cellStyle name="Millares 4 2 8 4 5" xfId="54052" xr:uid="{00000000-0005-0000-0000-000011090000}"/>
    <cellStyle name="Millares 4 2 8 5" xfId="4651" xr:uid="{00000000-0005-0000-0000-0000FE490000}"/>
    <cellStyle name="Millares 4 2 8 5 2" xfId="11564" xr:uid="{00000000-0005-0000-0000-0000FF490000}"/>
    <cellStyle name="Millares 4 2 8 5 3" xfId="49218" xr:uid="{00000000-0005-0000-0000-0000004A0000}"/>
    <cellStyle name="Millares 4 2 8 5 4" xfId="54306" xr:uid="{00000000-0005-0000-0000-000013090000}"/>
    <cellStyle name="Millares 4 2 8 6" xfId="7460" xr:uid="{00000000-0005-0000-0000-0000014A0000}"/>
    <cellStyle name="Millares 4 2 8 7" xfId="48206" xr:uid="{00000000-0005-0000-0000-0000024A0000}"/>
    <cellStyle name="Millares 4 2 8 8" xfId="50234" xr:uid="{00000000-0005-0000-0000-00000C090000}"/>
    <cellStyle name="Millares 4 2 9" xfId="238" xr:uid="{00000000-0005-0000-0000-0000034A0000}"/>
    <cellStyle name="Millares 4 2 9 2" xfId="1838" xr:uid="{00000000-0005-0000-0000-0000044A0000}"/>
    <cellStyle name="Millares 4 2 9 2 2" xfId="5014" xr:uid="{00000000-0005-0000-0000-0000054A0000}"/>
    <cellStyle name="Millares 4 2 9 2 2 2" xfId="11927" xr:uid="{00000000-0005-0000-0000-0000064A0000}"/>
    <cellStyle name="Millares 4 2 9 2 2 3" xfId="49471" xr:uid="{00000000-0005-0000-0000-0000074A0000}"/>
    <cellStyle name="Millares 4 2 9 2 2 4" xfId="54668" xr:uid="{00000000-0005-0000-0000-000016090000}"/>
    <cellStyle name="Millares 4 2 9 2 3" xfId="8750" xr:uid="{00000000-0005-0000-0000-0000084A0000}"/>
    <cellStyle name="Millares 4 2 9 2 4" xfId="48459" xr:uid="{00000000-0005-0000-0000-0000094A0000}"/>
    <cellStyle name="Millares 4 2 9 2 5" xfId="51493" xr:uid="{00000000-0005-0000-0000-000015090000}"/>
    <cellStyle name="Millares 4 2 9 3" xfId="2675" xr:uid="{00000000-0005-0000-0000-00000A4A0000}"/>
    <cellStyle name="Millares 4 2 9 3 2" xfId="5851" xr:uid="{00000000-0005-0000-0000-00000B4A0000}"/>
    <cellStyle name="Millares 4 2 9 3 2 2" xfId="12764" xr:uid="{00000000-0005-0000-0000-00000C4A0000}"/>
    <cellStyle name="Millares 4 2 9 3 2 3" xfId="49727" xr:uid="{00000000-0005-0000-0000-00000D4A0000}"/>
    <cellStyle name="Millares 4 2 9 3 2 4" xfId="55505" xr:uid="{00000000-0005-0000-0000-000018090000}"/>
    <cellStyle name="Millares 4 2 9 3 3" xfId="9587" xr:uid="{00000000-0005-0000-0000-00000E4A0000}"/>
    <cellStyle name="Millares 4 2 9 3 4" xfId="48714" xr:uid="{00000000-0005-0000-0000-00000F4A0000}"/>
    <cellStyle name="Millares 4 2 9 3 5" xfId="52330" xr:uid="{00000000-0005-0000-0000-000017090000}"/>
    <cellStyle name="Millares 4 2 9 4" xfId="4398" xr:uid="{00000000-0005-0000-0000-0000104A0000}"/>
    <cellStyle name="Millares 4 2 9 4 2" xfId="7040" xr:uid="{00000000-0005-0000-0000-0000114A0000}"/>
    <cellStyle name="Millares 4 2 9 4 2 2" xfId="13949" xr:uid="{00000000-0005-0000-0000-0000124A0000}"/>
    <cellStyle name="Millares 4 2 9 4 2 3" xfId="49980" xr:uid="{00000000-0005-0000-0000-0000134A0000}"/>
    <cellStyle name="Millares 4 2 9 4 2 4" xfId="56689" xr:uid="{00000000-0005-0000-0000-00001A090000}"/>
    <cellStyle name="Millares 4 2 9 4 3" xfId="11310" xr:uid="{00000000-0005-0000-0000-0000144A0000}"/>
    <cellStyle name="Millares 4 2 9 4 4" xfId="48966" xr:uid="{00000000-0005-0000-0000-0000154A0000}"/>
    <cellStyle name="Millares 4 2 9 4 5" xfId="54053" xr:uid="{00000000-0005-0000-0000-000019090000}"/>
    <cellStyle name="Millares 4 2 9 5" xfId="4652" xr:uid="{00000000-0005-0000-0000-0000164A0000}"/>
    <cellStyle name="Millares 4 2 9 5 2" xfId="11565" xr:uid="{00000000-0005-0000-0000-0000174A0000}"/>
    <cellStyle name="Millares 4 2 9 5 3" xfId="49219" xr:uid="{00000000-0005-0000-0000-0000184A0000}"/>
    <cellStyle name="Millares 4 2 9 5 4" xfId="54307" xr:uid="{00000000-0005-0000-0000-00001B090000}"/>
    <cellStyle name="Millares 4 2 9 6" xfId="7461" xr:uid="{00000000-0005-0000-0000-0000194A0000}"/>
    <cellStyle name="Millares 4 2 9 7" xfId="48207" xr:uid="{00000000-0005-0000-0000-00001A4A0000}"/>
    <cellStyle name="Millares 4 2 9 8" xfId="50235" xr:uid="{00000000-0005-0000-0000-000014090000}"/>
    <cellStyle name="Millares 4 20" xfId="239" xr:uid="{00000000-0005-0000-0000-00001B4A0000}"/>
    <cellStyle name="Millares 4 20 2" xfId="1839" xr:uid="{00000000-0005-0000-0000-00001C4A0000}"/>
    <cellStyle name="Millares 4 20 2 2" xfId="5015" xr:uid="{00000000-0005-0000-0000-00001D4A0000}"/>
    <cellStyle name="Millares 4 20 2 2 2" xfId="11928" xr:uid="{00000000-0005-0000-0000-00001E4A0000}"/>
    <cellStyle name="Millares 4 20 2 2 3" xfId="49472" xr:uid="{00000000-0005-0000-0000-00001F4A0000}"/>
    <cellStyle name="Millares 4 20 2 2 4" xfId="54669" xr:uid="{00000000-0005-0000-0000-00001E090000}"/>
    <cellStyle name="Millares 4 20 2 3" xfId="8751" xr:uid="{00000000-0005-0000-0000-0000204A0000}"/>
    <cellStyle name="Millares 4 20 2 4" xfId="48460" xr:uid="{00000000-0005-0000-0000-0000214A0000}"/>
    <cellStyle name="Millares 4 20 2 5" xfId="51494" xr:uid="{00000000-0005-0000-0000-00001D090000}"/>
    <cellStyle name="Millares 4 20 3" xfId="2676" xr:uid="{00000000-0005-0000-0000-0000224A0000}"/>
    <cellStyle name="Millares 4 20 3 2" xfId="5852" xr:uid="{00000000-0005-0000-0000-0000234A0000}"/>
    <cellStyle name="Millares 4 20 3 2 2" xfId="12765" xr:uid="{00000000-0005-0000-0000-0000244A0000}"/>
    <cellStyle name="Millares 4 20 3 2 3" xfId="49728" xr:uid="{00000000-0005-0000-0000-0000254A0000}"/>
    <cellStyle name="Millares 4 20 3 2 4" xfId="55506" xr:uid="{00000000-0005-0000-0000-000020090000}"/>
    <cellStyle name="Millares 4 20 3 3" xfId="9588" xr:uid="{00000000-0005-0000-0000-0000264A0000}"/>
    <cellStyle name="Millares 4 20 3 4" xfId="48715" xr:uid="{00000000-0005-0000-0000-0000274A0000}"/>
    <cellStyle name="Millares 4 20 3 5" xfId="52331" xr:uid="{00000000-0005-0000-0000-00001F090000}"/>
    <cellStyle name="Millares 4 20 4" xfId="4399" xr:uid="{00000000-0005-0000-0000-0000284A0000}"/>
    <cellStyle name="Millares 4 20 4 2" xfId="7041" xr:uid="{00000000-0005-0000-0000-0000294A0000}"/>
    <cellStyle name="Millares 4 20 4 2 2" xfId="13950" xr:uid="{00000000-0005-0000-0000-00002A4A0000}"/>
    <cellStyle name="Millares 4 20 4 2 3" xfId="49981" xr:uid="{00000000-0005-0000-0000-00002B4A0000}"/>
    <cellStyle name="Millares 4 20 4 2 4" xfId="56690" xr:uid="{00000000-0005-0000-0000-000022090000}"/>
    <cellStyle name="Millares 4 20 4 3" xfId="11311" xr:uid="{00000000-0005-0000-0000-00002C4A0000}"/>
    <cellStyle name="Millares 4 20 4 4" xfId="48967" xr:uid="{00000000-0005-0000-0000-00002D4A0000}"/>
    <cellStyle name="Millares 4 20 4 5" xfId="54054" xr:uid="{00000000-0005-0000-0000-000021090000}"/>
    <cellStyle name="Millares 4 20 5" xfId="4653" xr:uid="{00000000-0005-0000-0000-00002E4A0000}"/>
    <cellStyle name="Millares 4 20 5 2" xfId="11566" xr:uid="{00000000-0005-0000-0000-00002F4A0000}"/>
    <cellStyle name="Millares 4 20 5 3" xfId="49220" xr:uid="{00000000-0005-0000-0000-0000304A0000}"/>
    <cellStyle name="Millares 4 20 5 4" xfId="54308" xr:uid="{00000000-0005-0000-0000-000023090000}"/>
    <cellStyle name="Millares 4 20 6" xfId="7462" xr:uid="{00000000-0005-0000-0000-0000314A0000}"/>
    <cellStyle name="Millares 4 20 7" xfId="48208" xr:uid="{00000000-0005-0000-0000-0000324A0000}"/>
    <cellStyle name="Millares 4 20 8" xfId="50236" xr:uid="{00000000-0005-0000-0000-00001C090000}"/>
    <cellStyle name="Millares 4 21" xfId="240" xr:uid="{00000000-0005-0000-0000-0000334A0000}"/>
    <cellStyle name="Millares 4 21 2" xfId="1840" xr:uid="{00000000-0005-0000-0000-0000344A0000}"/>
    <cellStyle name="Millares 4 21 2 2" xfId="5016" xr:uid="{00000000-0005-0000-0000-0000354A0000}"/>
    <cellStyle name="Millares 4 21 2 2 2" xfId="11929" xr:uid="{00000000-0005-0000-0000-0000364A0000}"/>
    <cellStyle name="Millares 4 21 2 2 3" xfId="49473" xr:uid="{00000000-0005-0000-0000-0000374A0000}"/>
    <cellStyle name="Millares 4 21 2 2 4" xfId="54670" xr:uid="{00000000-0005-0000-0000-000026090000}"/>
    <cellStyle name="Millares 4 21 2 3" xfId="8752" xr:uid="{00000000-0005-0000-0000-0000384A0000}"/>
    <cellStyle name="Millares 4 21 2 4" xfId="48461" xr:uid="{00000000-0005-0000-0000-0000394A0000}"/>
    <cellStyle name="Millares 4 21 2 5" xfId="51495" xr:uid="{00000000-0005-0000-0000-000025090000}"/>
    <cellStyle name="Millares 4 21 3" xfId="2677" xr:uid="{00000000-0005-0000-0000-00003A4A0000}"/>
    <cellStyle name="Millares 4 21 3 2" xfId="5853" xr:uid="{00000000-0005-0000-0000-00003B4A0000}"/>
    <cellStyle name="Millares 4 21 3 2 2" xfId="12766" xr:uid="{00000000-0005-0000-0000-00003C4A0000}"/>
    <cellStyle name="Millares 4 21 3 2 3" xfId="49729" xr:uid="{00000000-0005-0000-0000-00003D4A0000}"/>
    <cellStyle name="Millares 4 21 3 2 4" xfId="55507" xr:uid="{00000000-0005-0000-0000-000028090000}"/>
    <cellStyle name="Millares 4 21 3 3" xfId="9589" xr:uid="{00000000-0005-0000-0000-00003E4A0000}"/>
    <cellStyle name="Millares 4 21 3 4" xfId="48716" xr:uid="{00000000-0005-0000-0000-00003F4A0000}"/>
    <cellStyle name="Millares 4 21 3 5" xfId="52332" xr:uid="{00000000-0005-0000-0000-000027090000}"/>
    <cellStyle name="Millares 4 21 4" xfId="4400" xr:uid="{00000000-0005-0000-0000-0000404A0000}"/>
    <cellStyle name="Millares 4 21 4 2" xfId="7042" xr:uid="{00000000-0005-0000-0000-0000414A0000}"/>
    <cellStyle name="Millares 4 21 4 2 2" xfId="13951" xr:uid="{00000000-0005-0000-0000-0000424A0000}"/>
    <cellStyle name="Millares 4 21 4 2 3" xfId="49982" xr:uid="{00000000-0005-0000-0000-0000434A0000}"/>
    <cellStyle name="Millares 4 21 4 2 4" xfId="56691" xr:uid="{00000000-0005-0000-0000-00002A090000}"/>
    <cellStyle name="Millares 4 21 4 3" xfId="11312" xr:uid="{00000000-0005-0000-0000-0000444A0000}"/>
    <cellStyle name="Millares 4 21 4 4" xfId="48968" xr:uid="{00000000-0005-0000-0000-0000454A0000}"/>
    <cellStyle name="Millares 4 21 4 5" xfId="54055" xr:uid="{00000000-0005-0000-0000-000029090000}"/>
    <cellStyle name="Millares 4 21 5" xfId="4654" xr:uid="{00000000-0005-0000-0000-0000464A0000}"/>
    <cellStyle name="Millares 4 21 5 2" xfId="11567" xr:uid="{00000000-0005-0000-0000-0000474A0000}"/>
    <cellStyle name="Millares 4 21 5 3" xfId="49221" xr:uid="{00000000-0005-0000-0000-0000484A0000}"/>
    <cellStyle name="Millares 4 21 5 4" xfId="54309" xr:uid="{00000000-0005-0000-0000-00002B090000}"/>
    <cellStyle name="Millares 4 21 6" xfId="7463" xr:uid="{00000000-0005-0000-0000-0000494A0000}"/>
    <cellStyle name="Millares 4 21 7" xfId="48209" xr:uid="{00000000-0005-0000-0000-00004A4A0000}"/>
    <cellStyle name="Millares 4 21 8" xfId="50237" xr:uid="{00000000-0005-0000-0000-000024090000}"/>
    <cellStyle name="Millares 4 22" xfId="241" xr:uid="{00000000-0005-0000-0000-00004B4A0000}"/>
    <cellStyle name="Millares 4 22 2" xfId="1841" xr:uid="{00000000-0005-0000-0000-00004C4A0000}"/>
    <cellStyle name="Millares 4 22 2 2" xfId="5017" xr:uid="{00000000-0005-0000-0000-00004D4A0000}"/>
    <cellStyle name="Millares 4 22 2 2 2" xfId="11930" xr:uid="{00000000-0005-0000-0000-00004E4A0000}"/>
    <cellStyle name="Millares 4 22 2 2 3" xfId="49474" xr:uid="{00000000-0005-0000-0000-00004F4A0000}"/>
    <cellStyle name="Millares 4 22 2 2 4" xfId="54671" xr:uid="{00000000-0005-0000-0000-00002E090000}"/>
    <cellStyle name="Millares 4 22 2 3" xfId="8753" xr:uid="{00000000-0005-0000-0000-0000504A0000}"/>
    <cellStyle name="Millares 4 22 2 4" xfId="48462" xr:uid="{00000000-0005-0000-0000-0000514A0000}"/>
    <cellStyle name="Millares 4 22 2 5" xfId="51496" xr:uid="{00000000-0005-0000-0000-00002D090000}"/>
    <cellStyle name="Millares 4 22 3" xfId="2678" xr:uid="{00000000-0005-0000-0000-0000524A0000}"/>
    <cellStyle name="Millares 4 22 3 2" xfId="5854" xr:uid="{00000000-0005-0000-0000-0000534A0000}"/>
    <cellStyle name="Millares 4 22 3 2 2" xfId="12767" xr:uid="{00000000-0005-0000-0000-0000544A0000}"/>
    <cellStyle name="Millares 4 22 3 2 3" xfId="49730" xr:uid="{00000000-0005-0000-0000-0000554A0000}"/>
    <cellStyle name="Millares 4 22 3 2 4" xfId="55508" xr:uid="{00000000-0005-0000-0000-000030090000}"/>
    <cellStyle name="Millares 4 22 3 3" xfId="9590" xr:uid="{00000000-0005-0000-0000-0000564A0000}"/>
    <cellStyle name="Millares 4 22 3 4" xfId="48717" xr:uid="{00000000-0005-0000-0000-0000574A0000}"/>
    <cellStyle name="Millares 4 22 3 5" xfId="52333" xr:uid="{00000000-0005-0000-0000-00002F090000}"/>
    <cellStyle name="Millares 4 22 4" xfId="4401" xr:uid="{00000000-0005-0000-0000-0000584A0000}"/>
    <cellStyle name="Millares 4 22 4 2" xfId="7043" xr:uid="{00000000-0005-0000-0000-0000594A0000}"/>
    <cellStyle name="Millares 4 22 4 2 2" xfId="13952" xr:uid="{00000000-0005-0000-0000-00005A4A0000}"/>
    <cellStyle name="Millares 4 22 4 2 3" xfId="49983" xr:uid="{00000000-0005-0000-0000-00005B4A0000}"/>
    <cellStyle name="Millares 4 22 4 2 4" xfId="56692" xr:uid="{00000000-0005-0000-0000-000032090000}"/>
    <cellStyle name="Millares 4 22 4 3" xfId="11313" xr:uid="{00000000-0005-0000-0000-00005C4A0000}"/>
    <cellStyle name="Millares 4 22 4 4" xfId="48969" xr:uid="{00000000-0005-0000-0000-00005D4A0000}"/>
    <cellStyle name="Millares 4 22 4 5" xfId="54056" xr:uid="{00000000-0005-0000-0000-000031090000}"/>
    <cellStyle name="Millares 4 22 5" xfId="4655" xr:uid="{00000000-0005-0000-0000-00005E4A0000}"/>
    <cellStyle name="Millares 4 22 5 2" xfId="11568" xr:uid="{00000000-0005-0000-0000-00005F4A0000}"/>
    <cellStyle name="Millares 4 22 5 3" xfId="49222" xr:uid="{00000000-0005-0000-0000-0000604A0000}"/>
    <cellStyle name="Millares 4 22 5 4" xfId="54310" xr:uid="{00000000-0005-0000-0000-000033090000}"/>
    <cellStyle name="Millares 4 22 6" xfId="7464" xr:uid="{00000000-0005-0000-0000-0000614A0000}"/>
    <cellStyle name="Millares 4 22 7" xfId="48210" xr:uid="{00000000-0005-0000-0000-0000624A0000}"/>
    <cellStyle name="Millares 4 22 8" xfId="50238" xr:uid="{00000000-0005-0000-0000-00002C090000}"/>
    <cellStyle name="Millares 4 23" xfId="1788" xr:uid="{00000000-0005-0000-0000-0000634A0000}"/>
    <cellStyle name="Millares 4 23 2" xfId="4964" xr:uid="{00000000-0005-0000-0000-0000644A0000}"/>
    <cellStyle name="Millares 4 23 2 2" xfId="11877" xr:uid="{00000000-0005-0000-0000-0000654A0000}"/>
    <cellStyle name="Millares 4 23 2 3" xfId="49421" xr:uid="{00000000-0005-0000-0000-0000664A0000}"/>
    <cellStyle name="Millares 4 23 2 4" xfId="54618" xr:uid="{00000000-0005-0000-0000-000035090000}"/>
    <cellStyle name="Millares 4 23 3" xfId="8700" xr:uid="{00000000-0005-0000-0000-0000674A0000}"/>
    <cellStyle name="Millares 4 23 4" xfId="48409" xr:uid="{00000000-0005-0000-0000-0000684A0000}"/>
    <cellStyle name="Millares 4 23 5" xfId="51443" xr:uid="{00000000-0005-0000-0000-000034090000}"/>
    <cellStyle name="Millares 4 24" xfId="2625" xr:uid="{00000000-0005-0000-0000-0000694A0000}"/>
    <cellStyle name="Millares 4 24 2" xfId="5801" xr:uid="{00000000-0005-0000-0000-00006A4A0000}"/>
    <cellStyle name="Millares 4 24 2 2" xfId="12714" xr:uid="{00000000-0005-0000-0000-00006B4A0000}"/>
    <cellStyle name="Millares 4 24 2 3" xfId="49677" xr:uid="{00000000-0005-0000-0000-00006C4A0000}"/>
    <cellStyle name="Millares 4 24 2 4" xfId="55455" xr:uid="{00000000-0005-0000-0000-000037090000}"/>
    <cellStyle name="Millares 4 24 3" xfId="9537" xr:uid="{00000000-0005-0000-0000-00006D4A0000}"/>
    <cellStyle name="Millares 4 24 4" xfId="48664" xr:uid="{00000000-0005-0000-0000-00006E4A0000}"/>
    <cellStyle name="Millares 4 24 5" xfId="52280" xr:uid="{00000000-0005-0000-0000-000036090000}"/>
    <cellStyle name="Millares 4 25" xfId="4348" xr:uid="{00000000-0005-0000-0000-00006F4A0000}"/>
    <cellStyle name="Millares 4 25 2" xfId="6990" xr:uid="{00000000-0005-0000-0000-0000704A0000}"/>
    <cellStyle name="Millares 4 25 2 2" xfId="13899" xr:uid="{00000000-0005-0000-0000-0000714A0000}"/>
    <cellStyle name="Millares 4 25 2 3" xfId="49930" xr:uid="{00000000-0005-0000-0000-0000724A0000}"/>
    <cellStyle name="Millares 4 25 2 4" xfId="56639" xr:uid="{00000000-0005-0000-0000-000039090000}"/>
    <cellStyle name="Millares 4 25 3" xfId="11260" xr:uid="{00000000-0005-0000-0000-0000734A0000}"/>
    <cellStyle name="Millares 4 25 4" xfId="48916" xr:uid="{00000000-0005-0000-0000-0000744A0000}"/>
    <cellStyle name="Millares 4 25 5" xfId="54003" xr:uid="{00000000-0005-0000-0000-000038090000}"/>
    <cellStyle name="Millares 4 26" xfId="4602" xr:uid="{00000000-0005-0000-0000-0000754A0000}"/>
    <cellStyle name="Millares 4 26 2" xfId="11515" xr:uid="{00000000-0005-0000-0000-0000764A0000}"/>
    <cellStyle name="Millares 4 26 3" xfId="49169" xr:uid="{00000000-0005-0000-0000-0000774A0000}"/>
    <cellStyle name="Millares 4 26 4" xfId="54257" xr:uid="{00000000-0005-0000-0000-00003A090000}"/>
    <cellStyle name="Millares 4 27" xfId="7411" xr:uid="{00000000-0005-0000-0000-0000784A0000}"/>
    <cellStyle name="Millares 4 28" xfId="48157" xr:uid="{00000000-0005-0000-0000-0000794A0000}"/>
    <cellStyle name="Millares 4 29" xfId="50185" xr:uid="{00000000-0005-0000-0000-00008B070000}"/>
    <cellStyle name="Millares 4 3" xfId="242" xr:uid="{00000000-0005-0000-0000-00007A4A0000}"/>
    <cellStyle name="Millares 4 3 10" xfId="243" xr:uid="{00000000-0005-0000-0000-00007B4A0000}"/>
    <cellStyle name="Millares 4 3 10 2" xfId="1843" xr:uid="{00000000-0005-0000-0000-00007C4A0000}"/>
    <cellStyle name="Millares 4 3 10 2 2" xfId="5019" xr:uid="{00000000-0005-0000-0000-00007D4A0000}"/>
    <cellStyle name="Millares 4 3 10 2 2 2" xfId="11932" xr:uid="{00000000-0005-0000-0000-00007E4A0000}"/>
    <cellStyle name="Millares 4 3 10 2 2 3" xfId="49476" xr:uid="{00000000-0005-0000-0000-00007F4A0000}"/>
    <cellStyle name="Millares 4 3 10 2 2 4" xfId="54673" xr:uid="{00000000-0005-0000-0000-00003E090000}"/>
    <cellStyle name="Millares 4 3 10 2 3" xfId="8755" xr:uid="{00000000-0005-0000-0000-0000804A0000}"/>
    <cellStyle name="Millares 4 3 10 2 4" xfId="48464" xr:uid="{00000000-0005-0000-0000-0000814A0000}"/>
    <cellStyle name="Millares 4 3 10 2 5" xfId="51498" xr:uid="{00000000-0005-0000-0000-00003D090000}"/>
    <cellStyle name="Millares 4 3 10 3" xfId="2680" xr:uid="{00000000-0005-0000-0000-0000824A0000}"/>
    <cellStyle name="Millares 4 3 10 3 2" xfId="5856" xr:uid="{00000000-0005-0000-0000-0000834A0000}"/>
    <cellStyle name="Millares 4 3 10 3 2 2" xfId="12769" xr:uid="{00000000-0005-0000-0000-0000844A0000}"/>
    <cellStyle name="Millares 4 3 10 3 2 3" xfId="49732" xr:uid="{00000000-0005-0000-0000-0000854A0000}"/>
    <cellStyle name="Millares 4 3 10 3 2 4" xfId="55510" xr:uid="{00000000-0005-0000-0000-000040090000}"/>
    <cellStyle name="Millares 4 3 10 3 3" xfId="9592" xr:uid="{00000000-0005-0000-0000-0000864A0000}"/>
    <cellStyle name="Millares 4 3 10 3 4" xfId="48719" xr:uid="{00000000-0005-0000-0000-0000874A0000}"/>
    <cellStyle name="Millares 4 3 10 3 5" xfId="52335" xr:uid="{00000000-0005-0000-0000-00003F090000}"/>
    <cellStyle name="Millares 4 3 10 4" xfId="4403" xr:uid="{00000000-0005-0000-0000-0000884A0000}"/>
    <cellStyle name="Millares 4 3 10 4 2" xfId="7045" xr:uid="{00000000-0005-0000-0000-0000894A0000}"/>
    <cellStyle name="Millares 4 3 10 4 2 2" xfId="13954" xr:uid="{00000000-0005-0000-0000-00008A4A0000}"/>
    <cellStyle name="Millares 4 3 10 4 2 3" xfId="49985" xr:uid="{00000000-0005-0000-0000-00008B4A0000}"/>
    <cellStyle name="Millares 4 3 10 4 2 4" xfId="56694" xr:uid="{00000000-0005-0000-0000-000042090000}"/>
    <cellStyle name="Millares 4 3 10 4 3" xfId="11315" xr:uid="{00000000-0005-0000-0000-00008C4A0000}"/>
    <cellStyle name="Millares 4 3 10 4 4" xfId="48971" xr:uid="{00000000-0005-0000-0000-00008D4A0000}"/>
    <cellStyle name="Millares 4 3 10 4 5" xfId="54058" xr:uid="{00000000-0005-0000-0000-000041090000}"/>
    <cellStyle name="Millares 4 3 10 5" xfId="4657" xr:uid="{00000000-0005-0000-0000-00008E4A0000}"/>
    <cellStyle name="Millares 4 3 10 5 2" xfId="11570" xr:uid="{00000000-0005-0000-0000-00008F4A0000}"/>
    <cellStyle name="Millares 4 3 10 5 3" xfId="49224" xr:uid="{00000000-0005-0000-0000-0000904A0000}"/>
    <cellStyle name="Millares 4 3 10 5 4" xfId="54312" xr:uid="{00000000-0005-0000-0000-000043090000}"/>
    <cellStyle name="Millares 4 3 10 6" xfId="7466" xr:uid="{00000000-0005-0000-0000-0000914A0000}"/>
    <cellStyle name="Millares 4 3 10 7" xfId="48212" xr:uid="{00000000-0005-0000-0000-0000924A0000}"/>
    <cellStyle name="Millares 4 3 10 8" xfId="50240" xr:uid="{00000000-0005-0000-0000-00003C090000}"/>
    <cellStyle name="Millares 4 3 11" xfId="244" xr:uid="{00000000-0005-0000-0000-0000934A0000}"/>
    <cellStyle name="Millares 4 3 11 2" xfId="1844" xr:uid="{00000000-0005-0000-0000-0000944A0000}"/>
    <cellStyle name="Millares 4 3 11 2 2" xfId="5020" xr:uid="{00000000-0005-0000-0000-0000954A0000}"/>
    <cellStyle name="Millares 4 3 11 2 2 2" xfId="11933" xr:uid="{00000000-0005-0000-0000-0000964A0000}"/>
    <cellStyle name="Millares 4 3 11 2 2 3" xfId="49477" xr:uid="{00000000-0005-0000-0000-0000974A0000}"/>
    <cellStyle name="Millares 4 3 11 2 2 4" xfId="54674" xr:uid="{00000000-0005-0000-0000-000046090000}"/>
    <cellStyle name="Millares 4 3 11 2 3" xfId="8756" xr:uid="{00000000-0005-0000-0000-0000984A0000}"/>
    <cellStyle name="Millares 4 3 11 2 4" xfId="48465" xr:uid="{00000000-0005-0000-0000-0000994A0000}"/>
    <cellStyle name="Millares 4 3 11 2 5" xfId="51499" xr:uid="{00000000-0005-0000-0000-000045090000}"/>
    <cellStyle name="Millares 4 3 11 3" xfId="2681" xr:uid="{00000000-0005-0000-0000-00009A4A0000}"/>
    <cellStyle name="Millares 4 3 11 3 2" xfId="5857" xr:uid="{00000000-0005-0000-0000-00009B4A0000}"/>
    <cellStyle name="Millares 4 3 11 3 2 2" xfId="12770" xr:uid="{00000000-0005-0000-0000-00009C4A0000}"/>
    <cellStyle name="Millares 4 3 11 3 2 3" xfId="49733" xr:uid="{00000000-0005-0000-0000-00009D4A0000}"/>
    <cellStyle name="Millares 4 3 11 3 2 4" xfId="55511" xr:uid="{00000000-0005-0000-0000-000048090000}"/>
    <cellStyle name="Millares 4 3 11 3 3" xfId="9593" xr:uid="{00000000-0005-0000-0000-00009E4A0000}"/>
    <cellStyle name="Millares 4 3 11 3 4" xfId="48720" xr:uid="{00000000-0005-0000-0000-00009F4A0000}"/>
    <cellStyle name="Millares 4 3 11 3 5" xfId="52336" xr:uid="{00000000-0005-0000-0000-000047090000}"/>
    <cellStyle name="Millares 4 3 11 4" xfId="4404" xr:uid="{00000000-0005-0000-0000-0000A04A0000}"/>
    <cellStyle name="Millares 4 3 11 4 2" xfId="7046" xr:uid="{00000000-0005-0000-0000-0000A14A0000}"/>
    <cellStyle name="Millares 4 3 11 4 2 2" xfId="13955" xr:uid="{00000000-0005-0000-0000-0000A24A0000}"/>
    <cellStyle name="Millares 4 3 11 4 2 3" xfId="49986" xr:uid="{00000000-0005-0000-0000-0000A34A0000}"/>
    <cellStyle name="Millares 4 3 11 4 2 4" xfId="56695" xr:uid="{00000000-0005-0000-0000-00004A090000}"/>
    <cellStyle name="Millares 4 3 11 4 3" xfId="11316" xr:uid="{00000000-0005-0000-0000-0000A44A0000}"/>
    <cellStyle name="Millares 4 3 11 4 4" xfId="48972" xr:uid="{00000000-0005-0000-0000-0000A54A0000}"/>
    <cellStyle name="Millares 4 3 11 4 5" xfId="54059" xr:uid="{00000000-0005-0000-0000-000049090000}"/>
    <cellStyle name="Millares 4 3 11 5" xfId="4658" xr:uid="{00000000-0005-0000-0000-0000A64A0000}"/>
    <cellStyle name="Millares 4 3 11 5 2" xfId="11571" xr:uid="{00000000-0005-0000-0000-0000A74A0000}"/>
    <cellStyle name="Millares 4 3 11 5 3" xfId="49225" xr:uid="{00000000-0005-0000-0000-0000A84A0000}"/>
    <cellStyle name="Millares 4 3 11 5 4" xfId="54313" xr:uid="{00000000-0005-0000-0000-00004B090000}"/>
    <cellStyle name="Millares 4 3 11 6" xfId="7467" xr:uid="{00000000-0005-0000-0000-0000A94A0000}"/>
    <cellStyle name="Millares 4 3 11 7" xfId="48213" xr:uid="{00000000-0005-0000-0000-0000AA4A0000}"/>
    <cellStyle name="Millares 4 3 11 8" xfId="50241" xr:uid="{00000000-0005-0000-0000-000044090000}"/>
    <cellStyle name="Millares 4 3 12" xfId="245" xr:uid="{00000000-0005-0000-0000-0000AB4A0000}"/>
    <cellStyle name="Millares 4 3 12 2" xfId="1845" xr:uid="{00000000-0005-0000-0000-0000AC4A0000}"/>
    <cellStyle name="Millares 4 3 12 2 2" xfId="5021" xr:uid="{00000000-0005-0000-0000-0000AD4A0000}"/>
    <cellStyle name="Millares 4 3 12 2 2 2" xfId="11934" xr:uid="{00000000-0005-0000-0000-0000AE4A0000}"/>
    <cellStyle name="Millares 4 3 12 2 2 3" xfId="49478" xr:uid="{00000000-0005-0000-0000-0000AF4A0000}"/>
    <cellStyle name="Millares 4 3 12 2 2 4" xfId="54675" xr:uid="{00000000-0005-0000-0000-00004E090000}"/>
    <cellStyle name="Millares 4 3 12 2 3" xfId="8757" xr:uid="{00000000-0005-0000-0000-0000B04A0000}"/>
    <cellStyle name="Millares 4 3 12 2 4" xfId="48466" xr:uid="{00000000-0005-0000-0000-0000B14A0000}"/>
    <cellStyle name="Millares 4 3 12 2 5" xfId="51500" xr:uid="{00000000-0005-0000-0000-00004D090000}"/>
    <cellStyle name="Millares 4 3 12 3" xfId="2682" xr:uid="{00000000-0005-0000-0000-0000B24A0000}"/>
    <cellStyle name="Millares 4 3 12 3 2" xfId="5858" xr:uid="{00000000-0005-0000-0000-0000B34A0000}"/>
    <cellStyle name="Millares 4 3 12 3 2 2" xfId="12771" xr:uid="{00000000-0005-0000-0000-0000B44A0000}"/>
    <cellStyle name="Millares 4 3 12 3 2 3" xfId="49734" xr:uid="{00000000-0005-0000-0000-0000B54A0000}"/>
    <cellStyle name="Millares 4 3 12 3 2 4" xfId="55512" xr:uid="{00000000-0005-0000-0000-000050090000}"/>
    <cellStyle name="Millares 4 3 12 3 3" xfId="9594" xr:uid="{00000000-0005-0000-0000-0000B64A0000}"/>
    <cellStyle name="Millares 4 3 12 3 4" xfId="48721" xr:uid="{00000000-0005-0000-0000-0000B74A0000}"/>
    <cellStyle name="Millares 4 3 12 3 5" xfId="52337" xr:uid="{00000000-0005-0000-0000-00004F090000}"/>
    <cellStyle name="Millares 4 3 12 4" xfId="4405" xr:uid="{00000000-0005-0000-0000-0000B84A0000}"/>
    <cellStyle name="Millares 4 3 12 4 2" xfId="7047" xr:uid="{00000000-0005-0000-0000-0000B94A0000}"/>
    <cellStyle name="Millares 4 3 12 4 2 2" xfId="13956" xr:uid="{00000000-0005-0000-0000-0000BA4A0000}"/>
    <cellStyle name="Millares 4 3 12 4 2 3" xfId="49987" xr:uid="{00000000-0005-0000-0000-0000BB4A0000}"/>
    <cellStyle name="Millares 4 3 12 4 2 4" xfId="56696" xr:uid="{00000000-0005-0000-0000-000052090000}"/>
    <cellStyle name="Millares 4 3 12 4 3" xfId="11317" xr:uid="{00000000-0005-0000-0000-0000BC4A0000}"/>
    <cellStyle name="Millares 4 3 12 4 4" xfId="48973" xr:uid="{00000000-0005-0000-0000-0000BD4A0000}"/>
    <cellStyle name="Millares 4 3 12 4 5" xfId="54060" xr:uid="{00000000-0005-0000-0000-000051090000}"/>
    <cellStyle name="Millares 4 3 12 5" xfId="4659" xr:uid="{00000000-0005-0000-0000-0000BE4A0000}"/>
    <cellStyle name="Millares 4 3 12 5 2" xfId="11572" xr:uid="{00000000-0005-0000-0000-0000BF4A0000}"/>
    <cellStyle name="Millares 4 3 12 5 3" xfId="49226" xr:uid="{00000000-0005-0000-0000-0000C04A0000}"/>
    <cellStyle name="Millares 4 3 12 5 4" xfId="54314" xr:uid="{00000000-0005-0000-0000-000053090000}"/>
    <cellStyle name="Millares 4 3 12 6" xfId="7468" xr:uid="{00000000-0005-0000-0000-0000C14A0000}"/>
    <cellStyle name="Millares 4 3 12 7" xfId="48214" xr:uid="{00000000-0005-0000-0000-0000C24A0000}"/>
    <cellStyle name="Millares 4 3 12 8" xfId="50242" xr:uid="{00000000-0005-0000-0000-00004C090000}"/>
    <cellStyle name="Millares 4 3 13" xfId="246" xr:uid="{00000000-0005-0000-0000-0000C34A0000}"/>
    <cellStyle name="Millares 4 3 13 2" xfId="1846" xr:uid="{00000000-0005-0000-0000-0000C44A0000}"/>
    <cellStyle name="Millares 4 3 13 2 2" xfId="5022" xr:uid="{00000000-0005-0000-0000-0000C54A0000}"/>
    <cellStyle name="Millares 4 3 13 2 2 2" xfId="11935" xr:uid="{00000000-0005-0000-0000-0000C64A0000}"/>
    <cellStyle name="Millares 4 3 13 2 2 3" xfId="49479" xr:uid="{00000000-0005-0000-0000-0000C74A0000}"/>
    <cellStyle name="Millares 4 3 13 2 2 4" xfId="54676" xr:uid="{00000000-0005-0000-0000-000056090000}"/>
    <cellStyle name="Millares 4 3 13 2 3" xfId="8758" xr:uid="{00000000-0005-0000-0000-0000C84A0000}"/>
    <cellStyle name="Millares 4 3 13 2 4" xfId="48467" xr:uid="{00000000-0005-0000-0000-0000C94A0000}"/>
    <cellStyle name="Millares 4 3 13 2 5" xfId="51501" xr:uid="{00000000-0005-0000-0000-000055090000}"/>
    <cellStyle name="Millares 4 3 13 3" xfId="2683" xr:uid="{00000000-0005-0000-0000-0000CA4A0000}"/>
    <cellStyle name="Millares 4 3 13 3 2" xfId="5859" xr:uid="{00000000-0005-0000-0000-0000CB4A0000}"/>
    <cellStyle name="Millares 4 3 13 3 2 2" xfId="12772" xr:uid="{00000000-0005-0000-0000-0000CC4A0000}"/>
    <cellStyle name="Millares 4 3 13 3 2 3" xfId="49735" xr:uid="{00000000-0005-0000-0000-0000CD4A0000}"/>
    <cellStyle name="Millares 4 3 13 3 2 4" xfId="55513" xr:uid="{00000000-0005-0000-0000-000058090000}"/>
    <cellStyle name="Millares 4 3 13 3 3" xfId="9595" xr:uid="{00000000-0005-0000-0000-0000CE4A0000}"/>
    <cellStyle name="Millares 4 3 13 3 4" xfId="48722" xr:uid="{00000000-0005-0000-0000-0000CF4A0000}"/>
    <cellStyle name="Millares 4 3 13 3 5" xfId="52338" xr:uid="{00000000-0005-0000-0000-000057090000}"/>
    <cellStyle name="Millares 4 3 13 4" xfId="4406" xr:uid="{00000000-0005-0000-0000-0000D04A0000}"/>
    <cellStyle name="Millares 4 3 13 4 2" xfId="7048" xr:uid="{00000000-0005-0000-0000-0000D14A0000}"/>
    <cellStyle name="Millares 4 3 13 4 2 2" xfId="13957" xr:uid="{00000000-0005-0000-0000-0000D24A0000}"/>
    <cellStyle name="Millares 4 3 13 4 2 3" xfId="49988" xr:uid="{00000000-0005-0000-0000-0000D34A0000}"/>
    <cellStyle name="Millares 4 3 13 4 2 4" xfId="56697" xr:uid="{00000000-0005-0000-0000-00005A090000}"/>
    <cellStyle name="Millares 4 3 13 4 3" xfId="11318" xr:uid="{00000000-0005-0000-0000-0000D44A0000}"/>
    <cellStyle name="Millares 4 3 13 4 4" xfId="48974" xr:uid="{00000000-0005-0000-0000-0000D54A0000}"/>
    <cellStyle name="Millares 4 3 13 4 5" xfId="54061" xr:uid="{00000000-0005-0000-0000-000059090000}"/>
    <cellStyle name="Millares 4 3 13 5" xfId="4660" xr:uid="{00000000-0005-0000-0000-0000D64A0000}"/>
    <cellStyle name="Millares 4 3 13 5 2" xfId="11573" xr:uid="{00000000-0005-0000-0000-0000D74A0000}"/>
    <cellStyle name="Millares 4 3 13 5 3" xfId="49227" xr:uid="{00000000-0005-0000-0000-0000D84A0000}"/>
    <cellStyle name="Millares 4 3 13 5 4" xfId="54315" xr:uid="{00000000-0005-0000-0000-00005B090000}"/>
    <cellStyle name="Millares 4 3 13 6" xfId="7469" xr:uid="{00000000-0005-0000-0000-0000D94A0000}"/>
    <cellStyle name="Millares 4 3 13 7" xfId="48215" xr:uid="{00000000-0005-0000-0000-0000DA4A0000}"/>
    <cellStyle name="Millares 4 3 13 8" xfId="50243" xr:uid="{00000000-0005-0000-0000-000054090000}"/>
    <cellStyle name="Millares 4 3 14" xfId="247" xr:uid="{00000000-0005-0000-0000-0000DB4A0000}"/>
    <cellStyle name="Millares 4 3 14 2" xfId="1847" xr:uid="{00000000-0005-0000-0000-0000DC4A0000}"/>
    <cellStyle name="Millares 4 3 14 2 2" xfId="5023" xr:uid="{00000000-0005-0000-0000-0000DD4A0000}"/>
    <cellStyle name="Millares 4 3 14 2 2 2" xfId="11936" xr:uid="{00000000-0005-0000-0000-0000DE4A0000}"/>
    <cellStyle name="Millares 4 3 14 2 2 3" xfId="49480" xr:uid="{00000000-0005-0000-0000-0000DF4A0000}"/>
    <cellStyle name="Millares 4 3 14 2 2 4" xfId="54677" xr:uid="{00000000-0005-0000-0000-00005E090000}"/>
    <cellStyle name="Millares 4 3 14 2 3" xfId="8759" xr:uid="{00000000-0005-0000-0000-0000E04A0000}"/>
    <cellStyle name="Millares 4 3 14 2 4" xfId="48468" xr:uid="{00000000-0005-0000-0000-0000E14A0000}"/>
    <cellStyle name="Millares 4 3 14 2 5" xfId="51502" xr:uid="{00000000-0005-0000-0000-00005D090000}"/>
    <cellStyle name="Millares 4 3 14 3" xfId="2684" xr:uid="{00000000-0005-0000-0000-0000E24A0000}"/>
    <cellStyle name="Millares 4 3 14 3 2" xfId="5860" xr:uid="{00000000-0005-0000-0000-0000E34A0000}"/>
    <cellStyle name="Millares 4 3 14 3 2 2" xfId="12773" xr:uid="{00000000-0005-0000-0000-0000E44A0000}"/>
    <cellStyle name="Millares 4 3 14 3 2 3" xfId="49736" xr:uid="{00000000-0005-0000-0000-0000E54A0000}"/>
    <cellStyle name="Millares 4 3 14 3 2 4" xfId="55514" xr:uid="{00000000-0005-0000-0000-000060090000}"/>
    <cellStyle name="Millares 4 3 14 3 3" xfId="9596" xr:uid="{00000000-0005-0000-0000-0000E64A0000}"/>
    <cellStyle name="Millares 4 3 14 3 4" xfId="48723" xr:uid="{00000000-0005-0000-0000-0000E74A0000}"/>
    <cellStyle name="Millares 4 3 14 3 5" xfId="52339" xr:uid="{00000000-0005-0000-0000-00005F090000}"/>
    <cellStyle name="Millares 4 3 14 4" xfId="4407" xr:uid="{00000000-0005-0000-0000-0000E84A0000}"/>
    <cellStyle name="Millares 4 3 14 4 2" xfId="7049" xr:uid="{00000000-0005-0000-0000-0000E94A0000}"/>
    <cellStyle name="Millares 4 3 14 4 2 2" xfId="13958" xr:uid="{00000000-0005-0000-0000-0000EA4A0000}"/>
    <cellStyle name="Millares 4 3 14 4 2 3" xfId="49989" xr:uid="{00000000-0005-0000-0000-0000EB4A0000}"/>
    <cellStyle name="Millares 4 3 14 4 2 4" xfId="56698" xr:uid="{00000000-0005-0000-0000-000062090000}"/>
    <cellStyle name="Millares 4 3 14 4 3" xfId="11319" xr:uid="{00000000-0005-0000-0000-0000EC4A0000}"/>
    <cellStyle name="Millares 4 3 14 4 4" xfId="48975" xr:uid="{00000000-0005-0000-0000-0000ED4A0000}"/>
    <cellStyle name="Millares 4 3 14 4 5" xfId="54062" xr:uid="{00000000-0005-0000-0000-000061090000}"/>
    <cellStyle name="Millares 4 3 14 5" xfId="4661" xr:uid="{00000000-0005-0000-0000-0000EE4A0000}"/>
    <cellStyle name="Millares 4 3 14 5 2" xfId="11574" xr:uid="{00000000-0005-0000-0000-0000EF4A0000}"/>
    <cellStyle name="Millares 4 3 14 5 3" xfId="49228" xr:uid="{00000000-0005-0000-0000-0000F04A0000}"/>
    <cellStyle name="Millares 4 3 14 5 4" xfId="54316" xr:uid="{00000000-0005-0000-0000-000063090000}"/>
    <cellStyle name="Millares 4 3 14 6" xfId="7470" xr:uid="{00000000-0005-0000-0000-0000F14A0000}"/>
    <cellStyle name="Millares 4 3 14 7" xfId="48216" xr:uid="{00000000-0005-0000-0000-0000F24A0000}"/>
    <cellStyle name="Millares 4 3 14 8" xfId="50244" xr:uid="{00000000-0005-0000-0000-00005C090000}"/>
    <cellStyle name="Millares 4 3 15" xfId="248" xr:uid="{00000000-0005-0000-0000-0000F34A0000}"/>
    <cellStyle name="Millares 4 3 15 2" xfId="1848" xr:uid="{00000000-0005-0000-0000-0000F44A0000}"/>
    <cellStyle name="Millares 4 3 15 2 2" xfId="5024" xr:uid="{00000000-0005-0000-0000-0000F54A0000}"/>
    <cellStyle name="Millares 4 3 15 2 2 2" xfId="11937" xr:uid="{00000000-0005-0000-0000-0000F64A0000}"/>
    <cellStyle name="Millares 4 3 15 2 2 3" xfId="49481" xr:uid="{00000000-0005-0000-0000-0000F74A0000}"/>
    <cellStyle name="Millares 4 3 15 2 2 4" xfId="54678" xr:uid="{00000000-0005-0000-0000-000066090000}"/>
    <cellStyle name="Millares 4 3 15 2 3" xfId="8760" xr:uid="{00000000-0005-0000-0000-0000F84A0000}"/>
    <cellStyle name="Millares 4 3 15 2 4" xfId="48469" xr:uid="{00000000-0005-0000-0000-0000F94A0000}"/>
    <cellStyle name="Millares 4 3 15 2 5" xfId="51503" xr:uid="{00000000-0005-0000-0000-000065090000}"/>
    <cellStyle name="Millares 4 3 15 3" xfId="2685" xr:uid="{00000000-0005-0000-0000-0000FA4A0000}"/>
    <cellStyle name="Millares 4 3 15 3 2" xfId="5861" xr:uid="{00000000-0005-0000-0000-0000FB4A0000}"/>
    <cellStyle name="Millares 4 3 15 3 2 2" xfId="12774" xr:uid="{00000000-0005-0000-0000-0000FC4A0000}"/>
    <cellStyle name="Millares 4 3 15 3 2 3" xfId="49737" xr:uid="{00000000-0005-0000-0000-0000FD4A0000}"/>
    <cellStyle name="Millares 4 3 15 3 2 4" xfId="55515" xr:uid="{00000000-0005-0000-0000-000068090000}"/>
    <cellStyle name="Millares 4 3 15 3 3" xfId="9597" xr:uid="{00000000-0005-0000-0000-0000FE4A0000}"/>
    <cellStyle name="Millares 4 3 15 3 4" xfId="48724" xr:uid="{00000000-0005-0000-0000-0000FF4A0000}"/>
    <cellStyle name="Millares 4 3 15 3 5" xfId="52340" xr:uid="{00000000-0005-0000-0000-000067090000}"/>
    <cellStyle name="Millares 4 3 15 4" xfId="4408" xr:uid="{00000000-0005-0000-0000-0000004B0000}"/>
    <cellStyle name="Millares 4 3 15 4 2" xfId="7050" xr:uid="{00000000-0005-0000-0000-0000014B0000}"/>
    <cellStyle name="Millares 4 3 15 4 2 2" xfId="13959" xr:uid="{00000000-0005-0000-0000-0000024B0000}"/>
    <cellStyle name="Millares 4 3 15 4 2 3" xfId="49990" xr:uid="{00000000-0005-0000-0000-0000034B0000}"/>
    <cellStyle name="Millares 4 3 15 4 2 4" xfId="56699" xr:uid="{00000000-0005-0000-0000-00006A090000}"/>
    <cellStyle name="Millares 4 3 15 4 3" xfId="11320" xr:uid="{00000000-0005-0000-0000-0000044B0000}"/>
    <cellStyle name="Millares 4 3 15 4 4" xfId="48976" xr:uid="{00000000-0005-0000-0000-0000054B0000}"/>
    <cellStyle name="Millares 4 3 15 4 5" xfId="54063" xr:uid="{00000000-0005-0000-0000-000069090000}"/>
    <cellStyle name="Millares 4 3 15 5" xfId="4662" xr:uid="{00000000-0005-0000-0000-0000064B0000}"/>
    <cellStyle name="Millares 4 3 15 5 2" xfId="11575" xr:uid="{00000000-0005-0000-0000-0000074B0000}"/>
    <cellStyle name="Millares 4 3 15 5 3" xfId="49229" xr:uid="{00000000-0005-0000-0000-0000084B0000}"/>
    <cellStyle name="Millares 4 3 15 5 4" xfId="54317" xr:uid="{00000000-0005-0000-0000-00006B090000}"/>
    <cellStyle name="Millares 4 3 15 6" xfId="7471" xr:uid="{00000000-0005-0000-0000-0000094B0000}"/>
    <cellStyle name="Millares 4 3 15 7" xfId="48217" xr:uid="{00000000-0005-0000-0000-00000A4B0000}"/>
    <cellStyle name="Millares 4 3 15 8" xfId="50245" xr:uid="{00000000-0005-0000-0000-000064090000}"/>
    <cellStyle name="Millares 4 3 16" xfId="249" xr:uid="{00000000-0005-0000-0000-00000B4B0000}"/>
    <cellStyle name="Millares 4 3 16 2" xfId="1849" xr:uid="{00000000-0005-0000-0000-00000C4B0000}"/>
    <cellStyle name="Millares 4 3 16 2 2" xfId="5025" xr:uid="{00000000-0005-0000-0000-00000D4B0000}"/>
    <cellStyle name="Millares 4 3 16 2 2 2" xfId="11938" xr:uid="{00000000-0005-0000-0000-00000E4B0000}"/>
    <cellStyle name="Millares 4 3 16 2 2 3" xfId="49482" xr:uid="{00000000-0005-0000-0000-00000F4B0000}"/>
    <cellStyle name="Millares 4 3 16 2 2 4" xfId="54679" xr:uid="{00000000-0005-0000-0000-00006E090000}"/>
    <cellStyle name="Millares 4 3 16 2 3" xfId="8761" xr:uid="{00000000-0005-0000-0000-0000104B0000}"/>
    <cellStyle name="Millares 4 3 16 2 4" xfId="48470" xr:uid="{00000000-0005-0000-0000-0000114B0000}"/>
    <cellStyle name="Millares 4 3 16 2 5" xfId="51504" xr:uid="{00000000-0005-0000-0000-00006D090000}"/>
    <cellStyle name="Millares 4 3 16 3" xfId="2686" xr:uid="{00000000-0005-0000-0000-0000124B0000}"/>
    <cellStyle name="Millares 4 3 16 3 2" xfId="5862" xr:uid="{00000000-0005-0000-0000-0000134B0000}"/>
    <cellStyle name="Millares 4 3 16 3 2 2" xfId="12775" xr:uid="{00000000-0005-0000-0000-0000144B0000}"/>
    <cellStyle name="Millares 4 3 16 3 2 3" xfId="49738" xr:uid="{00000000-0005-0000-0000-0000154B0000}"/>
    <cellStyle name="Millares 4 3 16 3 2 4" xfId="55516" xr:uid="{00000000-0005-0000-0000-000070090000}"/>
    <cellStyle name="Millares 4 3 16 3 3" xfId="9598" xr:uid="{00000000-0005-0000-0000-0000164B0000}"/>
    <cellStyle name="Millares 4 3 16 3 4" xfId="48725" xr:uid="{00000000-0005-0000-0000-0000174B0000}"/>
    <cellStyle name="Millares 4 3 16 3 5" xfId="52341" xr:uid="{00000000-0005-0000-0000-00006F090000}"/>
    <cellStyle name="Millares 4 3 16 4" xfId="4409" xr:uid="{00000000-0005-0000-0000-0000184B0000}"/>
    <cellStyle name="Millares 4 3 16 4 2" xfId="7051" xr:uid="{00000000-0005-0000-0000-0000194B0000}"/>
    <cellStyle name="Millares 4 3 16 4 2 2" xfId="13960" xr:uid="{00000000-0005-0000-0000-00001A4B0000}"/>
    <cellStyle name="Millares 4 3 16 4 2 3" xfId="49991" xr:uid="{00000000-0005-0000-0000-00001B4B0000}"/>
    <cellStyle name="Millares 4 3 16 4 2 4" xfId="56700" xr:uid="{00000000-0005-0000-0000-000072090000}"/>
    <cellStyle name="Millares 4 3 16 4 3" xfId="11321" xr:uid="{00000000-0005-0000-0000-00001C4B0000}"/>
    <cellStyle name="Millares 4 3 16 4 4" xfId="48977" xr:uid="{00000000-0005-0000-0000-00001D4B0000}"/>
    <cellStyle name="Millares 4 3 16 4 5" xfId="54064" xr:uid="{00000000-0005-0000-0000-000071090000}"/>
    <cellStyle name="Millares 4 3 16 5" xfId="4663" xr:uid="{00000000-0005-0000-0000-00001E4B0000}"/>
    <cellStyle name="Millares 4 3 16 5 2" xfId="11576" xr:uid="{00000000-0005-0000-0000-00001F4B0000}"/>
    <cellStyle name="Millares 4 3 16 5 3" xfId="49230" xr:uid="{00000000-0005-0000-0000-0000204B0000}"/>
    <cellStyle name="Millares 4 3 16 5 4" xfId="54318" xr:uid="{00000000-0005-0000-0000-000073090000}"/>
    <cellStyle name="Millares 4 3 16 6" xfId="7472" xr:uid="{00000000-0005-0000-0000-0000214B0000}"/>
    <cellStyle name="Millares 4 3 16 7" xfId="48218" xr:uid="{00000000-0005-0000-0000-0000224B0000}"/>
    <cellStyle name="Millares 4 3 16 8" xfId="50246" xr:uid="{00000000-0005-0000-0000-00006C090000}"/>
    <cellStyle name="Millares 4 3 17" xfId="250" xr:uid="{00000000-0005-0000-0000-0000234B0000}"/>
    <cellStyle name="Millares 4 3 17 2" xfId="1850" xr:uid="{00000000-0005-0000-0000-0000244B0000}"/>
    <cellStyle name="Millares 4 3 17 2 2" xfId="5026" xr:uid="{00000000-0005-0000-0000-0000254B0000}"/>
    <cellStyle name="Millares 4 3 17 2 2 2" xfId="11939" xr:uid="{00000000-0005-0000-0000-0000264B0000}"/>
    <cellStyle name="Millares 4 3 17 2 2 3" xfId="49483" xr:uid="{00000000-0005-0000-0000-0000274B0000}"/>
    <cellStyle name="Millares 4 3 17 2 2 4" xfId="54680" xr:uid="{00000000-0005-0000-0000-000076090000}"/>
    <cellStyle name="Millares 4 3 17 2 3" xfId="8762" xr:uid="{00000000-0005-0000-0000-0000284B0000}"/>
    <cellStyle name="Millares 4 3 17 2 4" xfId="48471" xr:uid="{00000000-0005-0000-0000-0000294B0000}"/>
    <cellStyle name="Millares 4 3 17 2 5" xfId="51505" xr:uid="{00000000-0005-0000-0000-000075090000}"/>
    <cellStyle name="Millares 4 3 17 3" xfId="2687" xr:uid="{00000000-0005-0000-0000-00002A4B0000}"/>
    <cellStyle name="Millares 4 3 17 3 2" xfId="5863" xr:uid="{00000000-0005-0000-0000-00002B4B0000}"/>
    <cellStyle name="Millares 4 3 17 3 2 2" xfId="12776" xr:uid="{00000000-0005-0000-0000-00002C4B0000}"/>
    <cellStyle name="Millares 4 3 17 3 2 3" xfId="49739" xr:uid="{00000000-0005-0000-0000-00002D4B0000}"/>
    <cellStyle name="Millares 4 3 17 3 2 4" xfId="55517" xr:uid="{00000000-0005-0000-0000-000078090000}"/>
    <cellStyle name="Millares 4 3 17 3 3" xfId="9599" xr:uid="{00000000-0005-0000-0000-00002E4B0000}"/>
    <cellStyle name="Millares 4 3 17 3 4" xfId="48726" xr:uid="{00000000-0005-0000-0000-00002F4B0000}"/>
    <cellStyle name="Millares 4 3 17 3 5" xfId="52342" xr:uid="{00000000-0005-0000-0000-000077090000}"/>
    <cellStyle name="Millares 4 3 17 4" xfId="4410" xr:uid="{00000000-0005-0000-0000-0000304B0000}"/>
    <cellStyle name="Millares 4 3 17 4 2" xfId="7052" xr:uid="{00000000-0005-0000-0000-0000314B0000}"/>
    <cellStyle name="Millares 4 3 17 4 2 2" xfId="13961" xr:uid="{00000000-0005-0000-0000-0000324B0000}"/>
    <cellStyle name="Millares 4 3 17 4 2 3" xfId="49992" xr:uid="{00000000-0005-0000-0000-0000334B0000}"/>
    <cellStyle name="Millares 4 3 17 4 2 4" xfId="56701" xr:uid="{00000000-0005-0000-0000-00007A090000}"/>
    <cellStyle name="Millares 4 3 17 4 3" xfId="11322" xr:uid="{00000000-0005-0000-0000-0000344B0000}"/>
    <cellStyle name="Millares 4 3 17 4 4" xfId="48978" xr:uid="{00000000-0005-0000-0000-0000354B0000}"/>
    <cellStyle name="Millares 4 3 17 4 5" xfId="54065" xr:uid="{00000000-0005-0000-0000-000079090000}"/>
    <cellStyle name="Millares 4 3 17 5" xfId="4664" xr:uid="{00000000-0005-0000-0000-0000364B0000}"/>
    <cellStyle name="Millares 4 3 17 5 2" xfId="11577" xr:uid="{00000000-0005-0000-0000-0000374B0000}"/>
    <cellStyle name="Millares 4 3 17 5 3" xfId="49231" xr:uid="{00000000-0005-0000-0000-0000384B0000}"/>
    <cellStyle name="Millares 4 3 17 5 4" xfId="54319" xr:uid="{00000000-0005-0000-0000-00007B090000}"/>
    <cellStyle name="Millares 4 3 17 6" xfId="7473" xr:uid="{00000000-0005-0000-0000-0000394B0000}"/>
    <cellStyle name="Millares 4 3 17 7" xfId="48219" xr:uid="{00000000-0005-0000-0000-00003A4B0000}"/>
    <cellStyle name="Millares 4 3 17 8" xfId="50247" xr:uid="{00000000-0005-0000-0000-000074090000}"/>
    <cellStyle name="Millares 4 3 18" xfId="251" xr:uid="{00000000-0005-0000-0000-00003B4B0000}"/>
    <cellStyle name="Millares 4 3 18 2" xfId="1851" xr:uid="{00000000-0005-0000-0000-00003C4B0000}"/>
    <cellStyle name="Millares 4 3 18 2 2" xfId="5027" xr:uid="{00000000-0005-0000-0000-00003D4B0000}"/>
    <cellStyle name="Millares 4 3 18 2 2 2" xfId="11940" xr:uid="{00000000-0005-0000-0000-00003E4B0000}"/>
    <cellStyle name="Millares 4 3 18 2 2 3" xfId="49484" xr:uid="{00000000-0005-0000-0000-00003F4B0000}"/>
    <cellStyle name="Millares 4 3 18 2 2 4" xfId="54681" xr:uid="{00000000-0005-0000-0000-00007E090000}"/>
    <cellStyle name="Millares 4 3 18 2 3" xfId="8763" xr:uid="{00000000-0005-0000-0000-0000404B0000}"/>
    <cellStyle name="Millares 4 3 18 2 4" xfId="48472" xr:uid="{00000000-0005-0000-0000-0000414B0000}"/>
    <cellStyle name="Millares 4 3 18 2 5" xfId="51506" xr:uid="{00000000-0005-0000-0000-00007D090000}"/>
    <cellStyle name="Millares 4 3 18 3" xfId="2688" xr:uid="{00000000-0005-0000-0000-0000424B0000}"/>
    <cellStyle name="Millares 4 3 18 3 2" xfId="5864" xr:uid="{00000000-0005-0000-0000-0000434B0000}"/>
    <cellStyle name="Millares 4 3 18 3 2 2" xfId="12777" xr:uid="{00000000-0005-0000-0000-0000444B0000}"/>
    <cellStyle name="Millares 4 3 18 3 2 3" xfId="49740" xr:uid="{00000000-0005-0000-0000-0000454B0000}"/>
    <cellStyle name="Millares 4 3 18 3 2 4" xfId="55518" xr:uid="{00000000-0005-0000-0000-000080090000}"/>
    <cellStyle name="Millares 4 3 18 3 3" xfId="9600" xr:uid="{00000000-0005-0000-0000-0000464B0000}"/>
    <cellStyle name="Millares 4 3 18 3 4" xfId="48727" xr:uid="{00000000-0005-0000-0000-0000474B0000}"/>
    <cellStyle name="Millares 4 3 18 3 5" xfId="52343" xr:uid="{00000000-0005-0000-0000-00007F090000}"/>
    <cellStyle name="Millares 4 3 18 4" xfId="4411" xr:uid="{00000000-0005-0000-0000-0000484B0000}"/>
    <cellStyle name="Millares 4 3 18 4 2" xfId="7053" xr:uid="{00000000-0005-0000-0000-0000494B0000}"/>
    <cellStyle name="Millares 4 3 18 4 2 2" xfId="13962" xr:uid="{00000000-0005-0000-0000-00004A4B0000}"/>
    <cellStyle name="Millares 4 3 18 4 2 3" xfId="49993" xr:uid="{00000000-0005-0000-0000-00004B4B0000}"/>
    <cellStyle name="Millares 4 3 18 4 2 4" xfId="56702" xr:uid="{00000000-0005-0000-0000-000082090000}"/>
    <cellStyle name="Millares 4 3 18 4 3" xfId="11323" xr:uid="{00000000-0005-0000-0000-00004C4B0000}"/>
    <cellStyle name="Millares 4 3 18 4 4" xfId="48979" xr:uid="{00000000-0005-0000-0000-00004D4B0000}"/>
    <cellStyle name="Millares 4 3 18 4 5" xfId="54066" xr:uid="{00000000-0005-0000-0000-000081090000}"/>
    <cellStyle name="Millares 4 3 18 5" xfId="4665" xr:uid="{00000000-0005-0000-0000-00004E4B0000}"/>
    <cellStyle name="Millares 4 3 18 5 2" xfId="11578" xr:uid="{00000000-0005-0000-0000-00004F4B0000}"/>
    <cellStyle name="Millares 4 3 18 5 3" xfId="49232" xr:uid="{00000000-0005-0000-0000-0000504B0000}"/>
    <cellStyle name="Millares 4 3 18 5 4" xfId="54320" xr:uid="{00000000-0005-0000-0000-000083090000}"/>
    <cellStyle name="Millares 4 3 18 6" xfId="7474" xr:uid="{00000000-0005-0000-0000-0000514B0000}"/>
    <cellStyle name="Millares 4 3 18 7" xfId="48220" xr:uid="{00000000-0005-0000-0000-0000524B0000}"/>
    <cellStyle name="Millares 4 3 18 8" xfId="50248" xr:uid="{00000000-0005-0000-0000-00007C090000}"/>
    <cellStyle name="Millares 4 3 19" xfId="252" xr:uid="{00000000-0005-0000-0000-0000534B0000}"/>
    <cellStyle name="Millares 4 3 19 2" xfId="1852" xr:uid="{00000000-0005-0000-0000-0000544B0000}"/>
    <cellStyle name="Millares 4 3 19 2 2" xfId="5028" xr:uid="{00000000-0005-0000-0000-0000554B0000}"/>
    <cellStyle name="Millares 4 3 19 2 2 2" xfId="11941" xr:uid="{00000000-0005-0000-0000-0000564B0000}"/>
    <cellStyle name="Millares 4 3 19 2 2 3" xfId="49485" xr:uid="{00000000-0005-0000-0000-0000574B0000}"/>
    <cellStyle name="Millares 4 3 19 2 2 4" xfId="54682" xr:uid="{00000000-0005-0000-0000-000086090000}"/>
    <cellStyle name="Millares 4 3 19 2 3" xfId="8764" xr:uid="{00000000-0005-0000-0000-0000584B0000}"/>
    <cellStyle name="Millares 4 3 19 2 4" xfId="48473" xr:uid="{00000000-0005-0000-0000-0000594B0000}"/>
    <cellStyle name="Millares 4 3 19 2 5" xfId="51507" xr:uid="{00000000-0005-0000-0000-000085090000}"/>
    <cellStyle name="Millares 4 3 19 3" xfId="2689" xr:uid="{00000000-0005-0000-0000-00005A4B0000}"/>
    <cellStyle name="Millares 4 3 19 3 2" xfId="5865" xr:uid="{00000000-0005-0000-0000-00005B4B0000}"/>
    <cellStyle name="Millares 4 3 19 3 2 2" xfId="12778" xr:uid="{00000000-0005-0000-0000-00005C4B0000}"/>
    <cellStyle name="Millares 4 3 19 3 2 3" xfId="49741" xr:uid="{00000000-0005-0000-0000-00005D4B0000}"/>
    <cellStyle name="Millares 4 3 19 3 2 4" xfId="55519" xr:uid="{00000000-0005-0000-0000-000088090000}"/>
    <cellStyle name="Millares 4 3 19 3 3" xfId="9601" xr:uid="{00000000-0005-0000-0000-00005E4B0000}"/>
    <cellStyle name="Millares 4 3 19 3 4" xfId="48728" xr:uid="{00000000-0005-0000-0000-00005F4B0000}"/>
    <cellStyle name="Millares 4 3 19 3 5" xfId="52344" xr:uid="{00000000-0005-0000-0000-000087090000}"/>
    <cellStyle name="Millares 4 3 19 4" xfId="4412" xr:uid="{00000000-0005-0000-0000-0000604B0000}"/>
    <cellStyle name="Millares 4 3 19 4 2" xfId="7054" xr:uid="{00000000-0005-0000-0000-0000614B0000}"/>
    <cellStyle name="Millares 4 3 19 4 2 2" xfId="13963" xr:uid="{00000000-0005-0000-0000-0000624B0000}"/>
    <cellStyle name="Millares 4 3 19 4 2 3" xfId="49994" xr:uid="{00000000-0005-0000-0000-0000634B0000}"/>
    <cellStyle name="Millares 4 3 19 4 2 4" xfId="56703" xr:uid="{00000000-0005-0000-0000-00008A090000}"/>
    <cellStyle name="Millares 4 3 19 4 3" xfId="11324" xr:uid="{00000000-0005-0000-0000-0000644B0000}"/>
    <cellStyle name="Millares 4 3 19 4 4" xfId="48980" xr:uid="{00000000-0005-0000-0000-0000654B0000}"/>
    <cellStyle name="Millares 4 3 19 4 5" xfId="54067" xr:uid="{00000000-0005-0000-0000-000089090000}"/>
    <cellStyle name="Millares 4 3 19 5" xfId="4666" xr:uid="{00000000-0005-0000-0000-0000664B0000}"/>
    <cellStyle name="Millares 4 3 19 5 2" xfId="11579" xr:uid="{00000000-0005-0000-0000-0000674B0000}"/>
    <cellStyle name="Millares 4 3 19 5 3" xfId="49233" xr:uid="{00000000-0005-0000-0000-0000684B0000}"/>
    <cellStyle name="Millares 4 3 19 5 4" xfId="54321" xr:uid="{00000000-0005-0000-0000-00008B090000}"/>
    <cellStyle name="Millares 4 3 19 6" xfId="7475" xr:uid="{00000000-0005-0000-0000-0000694B0000}"/>
    <cellStyle name="Millares 4 3 19 7" xfId="48221" xr:uid="{00000000-0005-0000-0000-00006A4B0000}"/>
    <cellStyle name="Millares 4 3 19 8" xfId="50249" xr:uid="{00000000-0005-0000-0000-000084090000}"/>
    <cellStyle name="Millares 4 3 2" xfId="253" xr:uid="{00000000-0005-0000-0000-00006B4B0000}"/>
    <cellStyle name="Millares 4 3 2 10" xfId="254" xr:uid="{00000000-0005-0000-0000-00006C4B0000}"/>
    <cellStyle name="Millares 4 3 2 10 2" xfId="1854" xr:uid="{00000000-0005-0000-0000-00006D4B0000}"/>
    <cellStyle name="Millares 4 3 2 10 2 2" xfId="5030" xr:uid="{00000000-0005-0000-0000-00006E4B0000}"/>
    <cellStyle name="Millares 4 3 2 10 2 2 2" xfId="11943" xr:uid="{00000000-0005-0000-0000-00006F4B0000}"/>
    <cellStyle name="Millares 4 3 2 10 2 2 3" xfId="49487" xr:uid="{00000000-0005-0000-0000-0000704B0000}"/>
    <cellStyle name="Millares 4 3 2 10 2 2 4" xfId="54684" xr:uid="{00000000-0005-0000-0000-00008F090000}"/>
    <cellStyle name="Millares 4 3 2 10 2 3" xfId="8766" xr:uid="{00000000-0005-0000-0000-0000714B0000}"/>
    <cellStyle name="Millares 4 3 2 10 2 4" xfId="48475" xr:uid="{00000000-0005-0000-0000-0000724B0000}"/>
    <cellStyle name="Millares 4 3 2 10 2 5" xfId="51509" xr:uid="{00000000-0005-0000-0000-00008E090000}"/>
    <cellStyle name="Millares 4 3 2 10 3" xfId="2691" xr:uid="{00000000-0005-0000-0000-0000734B0000}"/>
    <cellStyle name="Millares 4 3 2 10 3 2" xfId="5867" xr:uid="{00000000-0005-0000-0000-0000744B0000}"/>
    <cellStyle name="Millares 4 3 2 10 3 2 2" xfId="12780" xr:uid="{00000000-0005-0000-0000-0000754B0000}"/>
    <cellStyle name="Millares 4 3 2 10 3 2 3" xfId="49743" xr:uid="{00000000-0005-0000-0000-0000764B0000}"/>
    <cellStyle name="Millares 4 3 2 10 3 2 4" xfId="55521" xr:uid="{00000000-0005-0000-0000-000091090000}"/>
    <cellStyle name="Millares 4 3 2 10 3 3" xfId="9603" xr:uid="{00000000-0005-0000-0000-0000774B0000}"/>
    <cellStyle name="Millares 4 3 2 10 3 4" xfId="48730" xr:uid="{00000000-0005-0000-0000-0000784B0000}"/>
    <cellStyle name="Millares 4 3 2 10 3 5" xfId="52346" xr:uid="{00000000-0005-0000-0000-000090090000}"/>
    <cellStyle name="Millares 4 3 2 10 4" xfId="4414" xr:uid="{00000000-0005-0000-0000-0000794B0000}"/>
    <cellStyle name="Millares 4 3 2 10 4 2" xfId="7056" xr:uid="{00000000-0005-0000-0000-00007A4B0000}"/>
    <cellStyle name="Millares 4 3 2 10 4 2 2" xfId="13965" xr:uid="{00000000-0005-0000-0000-00007B4B0000}"/>
    <cellStyle name="Millares 4 3 2 10 4 2 3" xfId="49996" xr:uid="{00000000-0005-0000-0000-00007C4B0000}"/>
    <cellStyle name="Millares 4 3 2 10 4 2 4" xfId="56705" xr:uid="{00000000-0005-0000-0000-000093090000}"/>
    <cellStyle name="Millares 4 3 2 10 4 3" xfId="11326" xr:uid="{00000000-0005-0000-0000-00007D4B0000}"/>
    <cellStyle name="Millares 4 3 2 10 4 4" xfId="48982" xr:uid="{00000000-0005-0000-0000-00007E4B0000}"/>
    <cellStyle name="Millares 4 3 2 10 4 5" xfId="54069" xr:uid="{00000000-0005-0000-0000-000092090000}"/>
    <cellStyle name="Millares 4 3 2 10 5" xfId="4668" xr:uid="{00000000-0005-0000-0000-00007F4B0000}"/>
    <cellStyle name="Millares 4 3 2 10 5 2" xfId="11581" xr:uid="{00000000-0005-0000-0000-0000804B0000}"/>
    <cellStyle name="Millares 4 3 2 10 5 3" xfId="49235" xr:uid="{00000000-0005-0000-0000-0000814B0000}"/>
    <cellStyle name="Millares 4 3 2 10 5 4" xfId="54323" xr:uid="{00000000-0005-0000-0000-000094090000}"/>
    <cellStyle name="Millares 4 3 2 10 6" xfId="7477" xr:uid="{00000000-0005-0000-0000-0000824B0000}"/>
    <cellStyle name="Millares 4 3 2 10 7" xfId="48223" xr:uid="{00000000-0005-0000-0000-0000834B0000}"/>
    <cellStyle name="Millares 4 3 2 10 8" xfId="50251" xr:uid="{00000000-0005-0000-0000-00008D090000}"/>
    <cellStyle name="Millares 4 3 2 11" xfId="255" xr:uid="{00000000-0005-0000-0000-0000844B0000}"/>
    <cellStyle name="Millares 4 3 2 11 2" xfId="1855" xr:uid="{00000000-0005-0000-0000-0000854B0000}"/>
    <cellStyle name="Millares 4 3 2 11 2 2" xfId="5031" xr:uid="{00000000-0005-0000-0000-0000864B0000}"/>
    <cellStyle name="Millares 4 3 2 11 2 2 2" xfId="11944" xr:uid="{00000000-0005-0000-0000-0000874B0000}"/>
    <cellStyle name="Millares 4 3 2 11 2 2 3" xfId="49488" xr:uid="{00000000-0005-0000-0000-0000884B0000}"/>
    <cellStyle name="Millares 4 3 2 11 2 2 4" xfId="54685" xr:uid="{00000000-0005-0000-0000-000097090000}"/>
    <cellStyle name="Millares 4 3 2 11 2 3" xfId="8767" xr:uid="{00000000-0005-0000-0000-0000894B0000}"/>
    <cellStyle name="Millares 4 3 2 11 2 4" xfId="48476" xr:uid="{00000000-0005-0000-0000-00008A4B0000}"/>
    <cellStyle name="Millares 4 3 2 11 2 5" xfId="51510" xr:uid="{00000000-0005-0000-0000-000096090000}"/>
    <cellStyle name="Millares 4 3 2 11 3" xfId="2692" xr:uid="{00000000-0005-0000-0000-00008B4B0000}"/>
    <cellStyle name="Millares 4 3 2 11 3 2" xfId="5868" xr:uid="{00000000-0005-0000-0000-00008C4B0000}"/>
    <cellStyle name="Millares 4 3 2 11 3 2 2" xfId="12781" xr:uid="{00000000-0005-0000-0000-00008D4B0000}"/>
    <cellStyle name="Millares 4 3 2 11 3 2 3" xfId="49744" xr:uid="{00000000-0005-0000-0000-00008E4B0000}"/>
    <cellStyle name="Millares 4 3 2 11 3 2 4" xfId="55522" xr:uid="{00000000-0005-0000-0000-000099090000}"/>
    <cellStyle name="Millares 4 3 2 11 3 3" xfId="9604" xr:uid="{00000000-0005-0000-0000-00008F4B0000}"/>
    <cellStyle name="Millares 4 3 2 11 3 4" xfId="48731" xr:uid="{00000000-0005-0000-0000-0000904B0000}"/>
    <cellStyle name="Millares 4 3 2 11 3 5" xfId="52347" xr:uid="{00000000-0005-0000-0000-000098090000}"/>
    <cellStyle name="Millares 4 3 2 11 4" xfId="4415" xr:uid="{00000000-0005-0000-0000-0000914B0000}"/>
    <cellStyle name="Millares 4 3 2 11 4 2" xfId="7057" xr:uid="{00000000-0005-0000-0000-0000924B0000}"/>
    <cellStyle name="Millares 4 3 2 11 4 2 2" xfId="13966" xr:uid="{00000000-0005-0000-0000-0000934B0000}"/>
    <cellStyle name="Millares 4 3 2 11 4 2 3" xfId="49997" xr:uid="{00000000-0005-0000-0000-0000944B0000}"/>
    <cellStyle name="Millares 4 3 2 11 4 2 4" xfId="56706" xr:uid="{00000000-0005-0000-0000-00009B090000}"/>
    <cellStyle name="Millares 4 3 2 11 4 3" xfId="11327" xr:uid="{00000000-0005-0000-0000-0000954B0000}"/>
    <cellStyle name="Millares 4 3 2 11 4 4" xfId="48983" xr:uid="{00000000-0005-0000-0000-0000964B0000}"/>
    <cellStyle name="Millares 4 3 2 11 4 5" xfId="54070" xr:uid="{00000000-0005-0000-0000-00009A090000}"/>
    <cellStyle name="Millares 4 3 2 11 5" xfId="4669" xr:uid="{00000000-0005-0000-0000-0000974B0000}"/>
    <cellStyle name="Millares 4 3 2 11 5 2" xfId="11582" xr:uid="{00000000-0005-0000-0000-0000984B0000}"/>
    <cellStyle name="Millares 4 3 2 11 5 3" xfId="49236" xr:uid="{00000000-0005-0000-0000-0000994B0000}"/>
    <cellStyle name="Millares 4 3 2 11 5 4" xfId="54324" xr:uid="{00000000-0005-0000-0000-00009C090000}"/>
    <cellStyle name="Millares 4 3 2 11 6" xfId="7478" xr:uid="{00000000-0005-0000-0000-00009A4B0000}"/>
    <cellStyle name="Millares 4 3 2 11 7" xfId="48224" xr:uid="{00000000-0005-0000-0000-00009B4B0000}"/>
    <cellStyle name="Millares 4 3 2 11 8" xfId="50252" xr:uid="{00000000-0005-0000-0000-000095090000}"/>
    <cellStyle name="Millares 4 3 2 12" xfId="256" xr:uid="{00000000-0005-0000-0000-00009C4B0000}"/>
    <cellStyle name="Millares 4 3 2 12 2" xfId="1856" xr:uid="{00000000-0005-0000-0000-00009D4B0000}"/>
    <cellStyle name="Millares 4 3 2 12 2 2" xfId="5032" xr:uid="{00000000-0005-0000-0000-00009E4B0000}"/>
    <cellStyle name="Millares 4 3 2 12 2 2 2" xfId="11945" xr:uid="{00000000-0005-0000-0000-00009F4B0000}"/>
    <cellStyle name="Millares 4 3 2 12 2 2 3" xfId="49489" xr:uid="{00000000-0005-0000-0000-0000A04B0000}"/>
    <cellStyle name="Millares 4 3 2 12 2 2 4" xfId="54686" xr:uid="{00000000-0005-0000-0000-00009F090000}"/>
    <cellStyle name="Millares 4 3 2 12 2 3" xfId="8768" xr:uid="{00000000-0005-0000-0000-0000A14B0000}"/>
    <cellStyle name="Millares 4 3 2 12 2 4" xfId="48477" xr:uid="{00000000-0005-0000-0000-0000A24B0000}"/>
    <cellStyle name="Millares 4 3 2 12 2 5" xfId="51511" xr:uid="{00000000-0005-0000-0000-00009E090000}"/>
    <cellStyle name="Millares 4 3 2 12 3" xfId="2693" xr:uid="{00000000-0005-0000-0000-0000A34B0000}"/>
    <cellStyle name="Millares 4 3 2 12 3 2" xfId="5869" xr:uid="{00000000-0005-0000-0000-0000A44B0000}"/>
    <cellStyle name="Millares 4 3 2 12 3 2 2" xfId="12782" xr:uid="{00000000-0005-0000-0000-0000A54B0000}"/>
    <cellStyle name="Millares 4 3 2 12 3 2 3" xfId="49745" xr:uid="{00000000-0005-0000-0000-0000A64B0000}"/>
    <cellStyle name="Millares 4 3 2 12 3 2 4" xfId="55523" xr:uid="{00000000-0005-0000-0000-0000A1090000}"/>
    <cellStyle name="Millares 4 3 2 12 3 3" xfId="9605" xr:uid="{00000000-0005-0000-0000-0000A74B0000}"/>
    <cellStyle name="Millares 4 3 2 12 3 4" xfId="48732" xr:uid="{00000000-0005-0000-0000-0000A84B0000}"/>
    <cellStyle name="Millares 4 3 2 12 3 5" xfId="52348" xr:uid="{00000000-0005-0000-0000-0000A0090000}"/>
    <cellStyle name="Millares 4 3 2 12 4" xfId="4416" xr:uid="{00000000-0005-0000-0000-0000A94B0000}"/>
    <cellStyle name="Millares 4 3 2 12 4 2" xfId="7058" xr:uid="{00000000-0005-0000-0000-0000AA4B0000}"/>
    <cellStyle name="Millares 4 3 2 12 4 2 2" xfId="13967" xr:uid="{00000000-0005-0000-0000-0000AB4B0000}"/>
    <cellStyle name="Millares 4 3 2 12 4 2 3" xfId="49998" xr:uid="{00000000-0005-0000-0000-0000AC4B0000}"/>
    <cellStyle name="Millares 4 3 2 12 4 2 4" xfId="56707" xr:uid="{00000000-0005-0000-0000-0000A3090000}"/>
    <cellStyle name="Millares 4 3 2 12 4 3" xfId="11328" xr:uid="{00000000-0005-0000-0000-0000AD4B0000}"/>
    <cellStyle name="Millares 4 3 2 12 4 4" xfId="48984" xr:uid="{00000000-0005-0000-0000-0000AE4B0000}"/>
    <cellStyle name="Millares 4 3 2 12 4 5" xfId="54071" xr:uid="{00000000-0005-0000-0000-0000A2090000}"/>
    <cellStyle name="Millares 4 3 2 12 5" xfId="4670" xr:uid="{00000000-0005-0000-0000-0000AF4B0000}"/>
    <cellStyle name="Millares 4 3 2 12 5 2" xfId="11583" xr:uid="{00000000-0005-0000-0000-0000B04B0000}"/>
    <cellStyle name="Millares 4 3 2 12 5 3" xfId="49237" xr:uid="{00000000-0005-0000-0000-0000B14B0000}"/>
    <cellStyle name="Millares 4 3 2 12 5 4" xfId="54325" xr:uid="{00000000-0005-0000-0000-0000A4090000}"/>
    <cellStyle name="Millares 4 3 2 12 6" xfId="7479" xr:uid="{00000000-0005-0000-0000-0000B24B0000}"/>
    <cellStyle name="Millares 4 3 2 12 7" xfId="48225" xr:uid="{00000000-0005-0000-0000-0000B34B0000}"/>
    <cellStyle name="Millares 4 3 2 12 8" xfId="50253" xr:uid="{00000000-0005-0000-0000-00009D090000}"/>
    <cellStyle name="Millares 4 3 2 13" xfId="257" xr:uid="{00000000-0005-0000-0000-0000B44B0000}"/>
    <cellStyle name="Millares 4 3 2 13 2" xfId="1857" xr:uid="{00000000-0005-0000-0000-0000B54B0000}"/>
    <cellStyle name="Millares 4 3 2 13 2 2" xfId="5033" xr:uid="{00000000-0005-0000-0000-0000B64B0000}"/>
    <cellStyle name="Millares 4 3 2 13 2 2 2" xfId="11946" xr:uid="{00000000-0005-0000-0000-0000B74B0000}"/>
    <cellStyle name="Millares 4 3 2 13 2 2 3" xfId="49490" xr:uid="{00000000-0005-0000-0000-0000B84B0000}"/>
    <cellStyle name="Millares 4 3 2 13 2 2 4" xfId="54687" xr:uid="{00000000-0005-0000-0000-0000A7090000}"/>
    <cellStyle name="Millares 4 3 2 13 2 3" xfId="8769" xr:uid="{00000000-0005-0000-0000-0000B94B0000}"/>
    <cellStyle name="Millares 4 3 2 13 2 4" xfId="48478" xr:uid="{00000000-0005-0000-0000-0000BA4B0000}"/>
    <cellStyle name="Millares 4 3 2 13 2 5" xfId="51512" xr:uid="{00000000-0005-0000-0000-0000A6090000}"/>
    <cellStyle name="Millares 4 3 2 13 3" xfId="2694" xr:uid="{00000000-0005-0000-0000-0000BB4B0000}"/>
    <cellStyle name="Millares 4 3 2 13 3 2" xfId="5870" xr:uid="{00000000-0005-0000-0000-0000BC4B0000}"/>
    <cellStyle name="Millares 4 3 2 13 3 2 2" xfId="12783" xr:uid="{00000000-0005-0000-0000-0000BD4B0000}"/>
    <cellStyle name="Millares 4 3 2 13 3 2 3" xfId="49746" xr:uid="{00000000-0005-0000-0000-0000BE4B0000}"/>
    <cellStyle name="Millares 4 3 2 13 3 2 4" xfId="55524" xr:uid="{00000000-0005-0000-0000-0000A9090000}"/>
    <cellStyle name="Millares 4 3 2 13 3 3" xfId="9606" xr:uid="{00000000-0005-0000-0000-0000BF4B0000}"/>
    <cellStyle name="Millares 4 3 2 13 3 4" xfId="48733" xr:uid="{00000000-0005-0000-0000-0000C04B0000}"/>
    <cellStyle name="Millares 4 3 2 13 3 5" xfId="52349" xr:uid="{00000000-0005-0000-0000-0000A8090000}"/>
    <cellStyle name="Millares 4 3 2 13 4" xfId="4417" xr:uid="{00000000-0005-0000-0000-0000C14B0000}"/>
    <cellStyle name="Millares 4 3 2 13 4 2" xfId="7059" xr:uid="{00000000-0005-0000-0000-0000C24B0000}"/>
    <cellStyle name="Millares 4 3 2 13 4 2 2" xfId="13968" xr:uid="{00000000-0005-0000-0000-0000C34B0000}"/>
    <cellStyle name="Millares 4 3 2 13 4 2 3" xfId="49999" xr:uid="{00000000-0005-0000-0000-0000C44B0000}"/>
    <cellStyle name="Millares 4 3 2 13 4 2 4" xfId="56708" xr:uid="{00000000-0005-0000-0000-0000AB090000}"/>
    <cellStyle name="Millares 4 3 2 13 4 3" xfId="11329" xr:uid="{00000000-0005-0000-0000-0000C54B0000}"/>
    <cellStyle name="Millares 4 3 2 13 4 4" xfId="48985" xr:uid="{00000000-0005-0000-0000-0000C64B0000}"/>
    <cellStyle name="Millares 4 3 2 13 4 5" xfId="54072" xr:uid="{00000000-0005-0000-0000-0000AA090000}"/>
    <cellStyle name="Millares 4 3 2 13 5" xfId="4671" xr:uid="{00000000-0005-0000-0000-0000C74B0000}"/>
    <cellStyle name="Millares 4 3 2 13 5 2" xfId="11584" xr:uid="{00000000-0005-0000-0000-0000C84B0000}"/>
    <cellStyle name="Millares 4 3 2 13 5 3" xfId="49238" xr:uid="{00000000-0005-0000-0000-0000C94B0000}"/>
    <cellStyle name="Millares 4 3 2 13 5 4" xfId="54326" xr:uid="{00000000-0005-0000-0000-0000AC090000}"/>
    <cellStyle name="Millares 4 3 2 13 6" xfId="7480" xr:uid="{00000000-0005-0000-0000-0000CA4B0000}"/>
    <cellStyle name="Millares 4 3 2 13 7" xfId="48226" xr:uid="{00000000-0005-0000-0000-0000CB4B0000}"/>
    <cellStyle name="Millares 4 3 2 13 8" xfId="50254" xr:uid="{00000000-0005-0000-0000-0000A5090000}"/>
    <cellStyle name="Millares 4 3 2 14" xfId="258" xr:uid="{00000000-0005-0000-0000-0000CC4B0000}"/>
    <cellStyle name="Millares 4 3 2 14 2" xfId="1858" xr:uid="{00000000-0005-0000-0000-0000CD4B0000}"/>
    <cellStyle name="Millares 4 3 2 14 2 2" xfId="5034" xr:uid="{00000000-0005-0000-0000-0000CE4B0000}"/>
    <cellStyle name="Millares 4 3 2 14 2 2 2" xfId="11947" xr:uid="{00000000-0005-0000-0000-0000CF4B0000}"/>
    <cellStyle name="Millares 4 3 2 14 2 2 3" xfId="49491" xr:uid="{00000000-0005-0000-0000-0000D04B0000}"/>
    <cellStyle name="Millares 4 3 2 14 2 2 4" xfId="54688" xr:uid="{00000000-0005-0000-0000-0000AF090000}"/>
    <cellStyle name="Millares 4 3 2 14 2 3" xfId="8770" xr:uid="{00000000-0005-0000-0000-0000D14B0000}"/>
    <cellStyle name="Millares 4 3 2 14 2 4" xfId="48479" xr:uid="{00000000-0005-0000-0000-0000D24B0000}"/>
    <cellStyle name="Millares 4 3 2 14 2 5" xfId="51513" xr:uid="{00000000-0005-0000-0000-0000AE090000}"/>
    <cellStyle name="Millares 4 3 2 14 3" xfId="2695" xr:uid="{00000000-0005-0000-0000-0000D34B0000}"/>
    <cellStyle name="Millares 4 3 2 14 3 2" xfId="5871" xr:uid="{00000000-0005-0000-0000-0000D44B0000}"/>
    <cellStyle name="Millares 4 3 2 14 3 2 2" xfId="12784" xr:uid="{00000000-0005-0000-0000-0000D54B0000}"/>
    <cellStyle name="Millares 4 3 2 14 3 2 3" xfId="49747" xr:uid="{00000000-0005-0000-0000-0000D64B0000}"/>
    <cellStyle name="Millares 4 3 2 14 3 2 4" xfId="55525" xr:uid="{00000000-0005-0000-0000-0000B1090000}"/>
    <cellStyle name="Millares 4 3 2 14 3 3" xfId="9607" xr:uid="{00000000-0005-0000-0000-0000D74B0000}"/>
    <cellStyle name="Millares 4 3 2 14 3 4" xfId="48734" xr:uid="{00000000-0005-0000-0000-0000D84B0000}"/>
    <cellStyle name="Millares 4 3 2 14 3 5" xfId="52350" xr:uid="{00000000-0005-0000-0000-0000B0090000}"/>
    <cellStyle name="Millares 4 3 2 14 4" xfId="4418" xr:uid="{00000000-0005-0000-0000-0000D94B0000}"/>
    <cellStyle name="Millares 4 3 2 14 4 2" xfId="7060" xr:uid="{00000000-0005-0000-0000-0000DA4B0000}"/>
    <cellStyle name="Millares 4 3 2 14 4 2 2" xfId="13969" xr:uid="{00000000-0005-0000-0000-0000DB4B0000}"/>
    <cellStyle name="Millares 4 3 2 14 4 2 3" xfId="50000" xr:uid="{00000000-0005-0000-0000-0000DC4B0000}"/>
    <cellStyle name="Millares 4 3 2 14 4 2 4" xfId="56709" xr:uid="{00000000-0005-0000-0000-0000B3090000}"/>
    <cellStyle name="Millares 4 3 2 14 4 3" xfId="11330" xr:uid="{00000000-0005-0000-0000-0000DD4B0000}"/>
    <cellStyle name="Millares 4 3 2 14 4 4" xfId="48986" xr:uid="{00000000-0005-0000-0000-0000DE4B0000}"/>
    <cellStyle name="Millares 4 3 2 14 4 5" xfId="54073" xr:uid="{00000000-0005-0000-0000-0000B2090000}"/>
    <cellStyle name="Millares 4 3 2 14 5" xfId="4672" xr:uid="{00000000-0005-0000-0000-0000DF4B0000}"/>
    <cellStyle name="Millares 4 3 2 14 5 2" xfId="11585" xr:uid="{00000000-0005-0000-0000-0000E04B0000}"/>
    <cellStyle name="Millares 4 3 2 14 5 3" xfId="49239" xr:uid="{00000000-0005-0000-0000-0000E14B0000}"/>
    <cellStyle name="Millares 4 3 2 14 5 4" xfId="54327" xr:uid="{00000000-0005-0000-0000-0000B4090000}"/>
    <cellStyle name="Millares 4 3 2 14 6" xfId="7481" xr:uid="{00000000-0005-0000-0000-0000E24B0000}"/>
    <cellStyle name="Millares 4 3 2 14 7" xfId="48227" xr:uid="{00000000-0005-0000-0000-0000E34B0000}"/>
    <cellStyle name="Millares 4 3 2 14 8" xfId="50255" xr:uid="{00000000-0005-0000-0000-0000AD090000}"/>
    <cellStyle name="Millares 4 3 2 15" xfId="259" xr:uid="{00000000-0005-0000-0000-0000E44B0000}"/>
    <cellStyle name="Millares 4 3 2 15 2" xfId="1859" xr:uid="{00000000-0005-0000-0000-0000E54B0000}"/>
    <cellStyle name="Millares 4 3 2 15 2 2" xfId="5035" xr:uid="{00000000-0005-0000-0000-0000E64B0000}"/>
    <cellStyle name="Millares 4 3 2 15 2 2 2" xfId="11948" xr:uid="{00000000-0005-0000-0000-0000E74B0000}"/>
    <cellStyle name="Millares 4 3 2 15 2 2 3" xfId="49492" xr:uid="{00000000-0005-0000-0000-0000E84B0000}"/>
    <cellStyle name="Millares 4 3 2 15 2 2 4" xfId="54689" xr:uid="{00000000-0005-0000-0000-0000B7090000}"/>
    <cellStyle name="Millares 4 3 2 15 2 3" xfId="8771" xr:uid="{00000000-0005-0000-0000-0000E94B0000}"/>
    <cellStyle name="Millares 4 3 2 15 2 4" xfId="48480" xr:uid="{00000000-0005-0000-0000-0000EA4B0000}"/>
    <cellStyle name="Millares 4 3 2 15 2 5" xfId="51514" xr:uid="{00000000-0005-0000-0000-0000B6090000}"/>
    <cellStyle name="Millares 4 3 2 15 3" xfId="2696" xr:uid="{00000000-0005-0000-0000-0000EB4B0000}"/>
    <cellStyle name="Millares 4 3 2 15 3 2" xfId="5872" xr:uid="{00000000-0005-0000-0000-0000EC4B0000}"/>
    <cellStyle name="Millares 4 3 2 15 3 2 2" xfId="12785" xr:uid="{00000000-0005-0000-0000-0000ED4B0000}"/>
    <cellStyle name="Millares 4 3 2 15 3 2 3" xfId="49748" xr:uid="{00000000-0005-0000-0000-0000EE4B0000}"/>
    <cellStyle name="Millares 4 3 2 15 3 2 4" xfId="55526" xr:uid="{00000000-0005-0000-0000-0000B9090000}"/>
    <cellStyle name="Millares 4 3 2 15 3 3" xfId="9608" xr:uid="{00000000-0005-0000-0000-0000EF4B0000}"/>
    <cellStyle name="Millares 4 3 2 15 3 4" xfId="48735" xr:uid="{00000000-0005-0000-0000-0000F04B0000}"/>
    <cellStyle name="Millares 4 3 2 15 3 5" xfId="52351" xr:uid="{00000000-0005-0000-0000-0000B8090000}"/>
    <cellStyle name="Millares 4 3 2 15 4" xfId="4419" xr:uid="{00000000-0005-0000-0000-0000F14B0000}"/>
    <cellStyle name="Millares 4 3 2 15 4 2" xfId="7061" xr:uid="{00000000-0005-0000-0000-0000F24B0000}"/>
    <cellStyle name="Millares 4 3 2 15 4 2 2" xfId="13970" xr:uid="{00000000-0005-0000-0000-0000F34B0000}"/>
    <cellStyle name="Millares 4 3 2 15 4 2 3" xfId="50001" xr:uid="{00000000-0005-0000-0000-0000F44B0000}"/>
    <cellStyle name="Millares 4 3 2 15 4 2 4" xfId="56710" xr:uid="{00000000-0005-0000-0000-0000BB090000}"/>
    <cellStyle name="Millares 4 3 2 15 4 3" xfId="11331" xr:uid="{00000000-0005-0000-0000-0000F54B0000}"/>
    <cellStyle name="Millares 4 3 2 15 4 4" xfId="48987" xr:uid="{00000000-0005-0000-0000-0000F64B0000}"/>
    <cellStyle name="Millares 4 3 2 15 4 5" xfId="54074" xr:uid="{00000000-0005-0000-0000-0000BA090000}"/>
    <cellStyle name="Millares 4 3 2 15 5" xfId="4673" xr:uid="{00000000-0005-0000-0000-0000F74B0000}"/>
    <cellStyle name="Millares 4 3 2 15 5 2" xfId="11586" xr:uid="{00000000-0005-0000-0000-0000F84B0000}"/>
    <cellStyle name="Millares 4 3 2 15 5 3" xfId="49240" xr:uid="{00000000-0005-0000-0000-0000F94B0000}"/>
    <cellStyle name="Millares 4 3 2 15 5 4" xfId="54328" xr:uid="{00000000-0005-0000-0000-0000BC090000}"/>
    <cellStyle name="Millares 4 3 2 15 6" xfId="7482" xr:uid="{00000000-0005-0000-0000-0000FA4B0000}"/>
    <cellStyle name="Millares 4 3 2 15 7" xfId="48228" xr:uid="{00000000-0005-0000-0000-0000FB4B0000}"/>
    <cellStyle name="Millares 4 3 2 15 8" xfId="50256" xr:uid="{00000000-0005-0000-0000-0000B5090000}"/>
    <cellStyle name="Millares 4 3 2 16" xfId="260" xr:uid="{00000000-0005-0000-0000-0000FC4B0000}"/>
    <cellStyle name="Millares 4 3 2 16 2" xfId="1860" xr:uid="{00000000-0005-0000-0000-0000FD4B0000}"/>
    <cellStyle name="Millares 4 3 2 16 2 2" xfId="5036" xr:uid="{00000000-0005-0000-0000-0000FE4B0000}"/>
    <cellStyle name="Millares 4 3 2 16 2 2 2" xfId="11949" xr:uid="{00000000-0005-0000-0000-0000FF4B0000}"/>
    <cellStyle name="Millares 4 3 2 16 2 2 3" xfId="49493" xr:uid="{00000000-0005-0000-0000-0000004C0000}"/>
    <cellStyle name="Millares 4 3 2 16 2 2 4" xfId="54690" xr:uid="{00000000-0005-0000-0000-0000BF090000}"/>
    <cellStyle name="Millares 4 3 2 16 2 3" xfId="8772" xr:uid="{00000000-0005-0000-0000-0000014C0000}"/>
    <cellStyle name="Millares 4 3 2 16 2 4" xfId="48481" xr:uid="{00000000-0005-0000-0000-0000024C0000}"/>
    <cellStyle name="Millares 4 3 2 16 2 5" xfId="51515" xr:uid="{00000000-0005-0000-0000-0000BE090000}"/>
    <cellStyle name="Millares 4 3 2 16 3" xfId="2697" xr:uid="{00000000-0005-0000-0000-0000034C0000}"/>
    <cellStyle name="Millares 4 3 2 16 3 2" xfId="5873" xr:uid="{00000000-0005-0000-0000-0000044C0000}"/>
    <cellStyle name="Millares 4 3 2 16 3 2 2" xfId="12786" xr:uid="{00000000-0005-0000-0000-0000054C0000}"/>
    <cellStyle name="Millares 4 3 2 16 3 2 3" xfId="49749" xr:uid="{00000000-0005-0000-0000-0000064C0000}"/>
    <cellStyle name="Millares 4 3 2 16 3 2 4" xfId="55527" xr:uid="{00000000-0005-0000-0000-0000C1090000}"/>
    <cellStyle name="Millares 4 3 2 16 3 3" xfId="9609" xr:uid="{00000000-0005-0000-0000-0000074C0000}"/>
    <cellStyle name="Millares 4 3 2 16 3 4" xfId="48736" xr:uid="{00000000-0005-0000-0000-0000084C0000}"/>
    <cellStyle name="Millares 4 3 2 16 3 5" xfId="52352" xr:uid="{00000000-0005-0000-0000-0000C0090000}"/>
    <cellStyle name="Millares 4 3 2 16 4" xfId="4420" xr:uid="{00000000-0005-0000-0000-0000094C0000}"/>
    <cellStyle name="Millares 4 3 2 16 4 2" xfId="7062" xr:uid="{00000000-0005-0000-0000-00000A4C0000}"/>
    <cellStyle name="Millares 4 3 2 16 4 2 2" xfId="13971" xr:uid="{00000000-0005-0000-0000-00000B4C0000}"/>
    <cellStyle name="Millares 4 3 2 16 4 2 3" xfId="50002" xr:uid="{00000000-0005-0000-0000-00000C4C0000}"/>
    <cellStyle name="Millares 4 3 2 16 4 2 4" xfId="56711" xr:uid="{00000000-0005-0000-0000-0000C3090000}"/>
    <cellStyle name="Millares 4 3 2 16 4 3" xfId="11332" xr:uid="{00000000-0005-0000-0000-00000D4C0000}"/>
    <cellStyle name="Millares 4 3 2 16 4 4" xfId="48988" xr:uid="{00000000-0005-0000-0000-00000E4C0000}"/>
    <cellStyle name="Millares 4 3 2 16 4 5" xfId="54075" xr:uid="{00000000-0005-0000-0000-0000C2090000}"/>
    <cellStyle name="Millares 4 3 2 16 5" xfId="4674" xr:uid="{00000000-0005-0000-0000-00000F4C0000}"/>
    <cellStyle name="Millares 4 3 2 16 5 2" xfId="11587" xr:uid="{00000000-0005-0000-0000-0000104C0000}"/>
    <cellStyle name="Millares 4 3 2 16 5 3" xfId="49241" xr:uid="{00000000-0005-0000-0000-0000114C0000}"/>
    <cellStyle name="Millares 4 3 2 16 5 4" xfId="54329" xr:uid="{00000000-0005-0000-0000-0000C4090000}"/>
    <cellStyle name="Millares 4 3 2 16 6" xfId="7483" xr:uid="{00000000-0005-0000-0000-0000124C0000}"/>
    <cellStyle name="Millares 4 3 2 16 7" xfId="48229" xr:uid="{00000000-0005-0000-0000-0000134C0000}"/>
    <cellStyle name="Millares 4 3 2 16 8" xfId="50257" xr:uid="{00000000-0005-0000-0000-0000BD090000}"/>
    <cellStyle name="Millares 4 3 2 17" xfId="261" xr:uid="{00000000-0005-0000-0000-0000144C0000}"/>
    <cellStyle name="Millares 4 3 2 17 2" xfId="1861" xr:uid="{00000000-0005-0000-0000-0000154C0000}"/>
    <cellStyle name="Millares 4 3 2 17 2 2" xfId="5037" xr:uid="{00000000-0005-0000-0000-0000164C0000}"/>
    <cellStyle name="Millares 4 3 2 17 2 2 2" xfId="11950" xr:uid="{00000000-0005-0000-0000-0000174C0000}"/>
    <cellStyle name="Millares 4 3 2 17 2 2 3" xfId="49494" xr:uid="{00000000-0005-0000-0000-0000184C0000}"/>
    <cellStyle name="Millares 4 3 2 17 2 2 4" xfId="54691" xr:uid="{00000000-0005-0000-0000-0000C7090000}"/>
    <cellStyle name="Millares 4 3 2 17 2 3" xfId="8773" xr:uid="{00000000-0005-0000-0000-0000194C0000}"/>
    <cellStyle name="Millares 4 3 2 17 2 4" xfId="48482" xr:uid="{00000000-0005-0000-0000-00001A4C0000}"/>
    <cellStyle name="Millares 4 3 2 17 2 5" xfId="51516" xr:uid="{00000000-0005-0000-0000-0000C6090000}"/>
    <cellStyle name="Millares 4 3 2 17 3" xfId="2698" xr:uid="{00000000-0005-0000-0000-00001B4C0000}"/>
    <cellStyle name="Millares 4 3 2 17 3 2" xfId="5874" xr:uid="{00000000-0005-0000-0000-00001C4C0000}"/>
    <cellStyle name="Millares 4 3 2 17 3 2 2" xfId="12787" xr:uid="{00000000-0005-0000-0000-00001D4C0000}"/>
    <cellStyle name="Millares 4 3 2 17 3 2 3" xfId="49750" xr:uid="{00000000-0005-0000-0000-00001E4C0000}"/>
    <cellStyle name="Millares 4 3 2 17 3 2 4" xfId="55528" xr:uid="{00000000-0005-0000-0000-0000C9090000}"/>
    <cellStyle name="Millares 4 3 2 17 3 3" xfId="9610" xr:uid="{00000000-0005-0000-0000-00001F4C0000}"/>
    <cellStyle name="Millares 4 3 2 17 3 4" xfId="48737" xr:uid="{00000000-0005-0000-0000-0000204C0000}"/>
    <cellStyle name="Millares 4 3 2 17 3 5" xfId="52353" xr:uid="{00000000-0005-0000-0000-0000C8090000}"/>
    <cellStyle name="Millares 4 3 2 17 4" xfId="4421" xr:uid="{00000000-0005-0000-0000-0000214C0000}"/>
    <cellStyle name="Millares 4 3 2 17 4 2" xfId="7063" xr:uid="{00000000-0005-0000-0000-0000224C0000}"/>
    <cellStyle name="Millares 4 3 2 17 4 2 2" xfId="13972" xr:uid="{00000000-0005-0000-0000-0000234C0000}"/>
    <cellStyle name="Millares 4 3 2 17 4 2 3" xfId="50003" xr:uid="{00000000-0005-0000-0000-0000244C0000}"/>
    <cellStyle name="Millares 4 3 2 17 4 2 4" xfId="56712" xr:uid="{00000000-0005-0000-0000-0000CB090000}"/>
    <cellStyle name="Millares 4 3 2 17 4 3" xfId="11333" xr:uid="{00000000-0005-0000-0000-0000254C0000}"/>
    <cellStyle name="Millares 4 3 2 17 4 4" xfId="48989" xr:uid="{00000000-0005-0000-0000-0000264C0000}"/>
    <cellStyle name="Millares 4 3 2 17 4 5" xfId="54076" xr:uid="{00000000-0005-0000-0000-0000CA090000}"/>
    <cellStyle name="Millares 4 3 2 17 5" xfId="4675" xr:uid="{00000000-0005-0000-0000-0000274C0000}"/>
    <cellStyle name="Millares 4 3 2 17 5 2" xfId="11588" xr:uid="{00000000-0005-0000-0000-0000284C0000}"/>
    <cellStyle name="Millares 4 3 2 17 5 3" xfId="49242" xr:uid="{00000000-0005-0000-0000-0000294C0000}"/>
    <cellStyle name="Millares 4 3 2 17 5 4" xfId="54330" xr:uid="{00000000-0005-0000-0000-0000CC090000}"/>
    <cellStyle name="Millares 4 3 2 17 6" xfId="7484" xr:uid="{00000000-0005-0000-0000-00002A4C0000}"/>
    <cellStyle name="Millares 4 3 2 17 7" xfId="48230" xr:uid="{00000000-0005-0000-0000-00002B4C0000}"/>
    <cellStyle name="Millares 4 3 2 17 8" xfId="50258" xr:uid="{00000000-0005-0000-0000-0000C5090000}"/>
    <cellStyle name="Millares 4 3 2 18" xfId="262" xr:uid="{00000000-0005-0000-0000-00002C4C0000}"/>
    <cellStyle name="Millares 4 3 2 18 2" xfId="1862" xr:uid="{00000000-0005-0000-0000-00002D4C0000}"/>
    <cellStyle name="Millares 4 3 2 18 2 2" xfId="5038" xr:uid="{00000000-0005-0000-0000-00002E4C0000}"/>
    <cellStyle name="Millares 4 3 2 18 2 2 2" xfId="11951" xr:uid="{00000000-0005-0000-0000-00002F4C0000}"/>
    <cellStyle name="Millares 4 3 2 18 2 2 3" xfId="49495" xr:uid="{00000000-0005-0000-0000-0000304C0000}"/>
    <cellStyle name="Millares 4 3 2 18 2 2 4" xfId="54692" xr:uid="{00000000-0005-0000-0000-0000CF090000}"/>
    <cellStyle name="Millares 4 3 2 18 2 3" xfId="8774" xr:uid="{00000000-0005-0000-0000-0000314C0000}"/>
    <cellStyle name="Millares 4 3 2 18 2 4" xfId="48483" xr:uid="{00000000-0005-0000-0000-0000324C0000}"/>
    <cellStyle name="Millares 4 3 2 18 2 5" xfId="51517" xr:uid="{00000000-0005-0000-0000-0000CE090000}"/>
    <cellStyle name="Millares 4 3 2 18 3" xfId="2699" xr:uid="{00000000-0005-0000-0000-0000334C0000}"/>
    <cellStyle name="Millares 4 3 2 18 3 2" xfId="5875" xr:uid="{00000000-0005-0000-0000-0000344C0000}"/>
    <cellStyle name="Millares 4 3 2 18 3 2 2" xfId="12788" xr:uid="{00000000-0005-0000-0000-0000354C0000}"/>
    <cellStyle name="Millares 4 3 2 18 3 2 3" xfId="49751" xr:uid="{00000000-0005-0000-0000-0000364C0000}"/>
    <cellStyle name="Millares 4 3 2 18 3 2 4" xfId="55529" xr:uid="{00000000-0005-0000-0000-0000D1090000}"/>
    <cellStyle name="Millares 4 3 2 18 3 3" xfId="9611" xr:uid="{00000000-0005-0000-0000-0000374C0000}"/>
    <cellStyle name="Millares 4 3 2 18 3 4" xfId="48738" xr:uid="{00000000-0005-0000-0000-0000384C0000}"/>
    <cellStyle name="Millares 4 3 2 18 3 5" xfId="52354" xr:uid="{00000000-0005-0000-0000-0000D0090000}"/>
    <cellStyle name="Millares 4 3 2 18 4" xfId="4422" xr:uid="{00000000-0005-0000-0000-0000394C0000}"/>
    <cellStyle name="Millares 4 3 2 18 4 2" xfId="7064" xr:uid="{00000000-0005-0000-0000-00003A4C0000}"/>
    <cellStyle name="Millares 4 3 2 18 4 2 2" xfId="13973" xr:uid="{00000000-0005-0000-0000-00003B4C0000}"/>
    <cellStyle name="Millares 4 3 2 18 4 2 3" xfId="50004" xr:uid="{00000000-0005-0000-0000-00003C4C0000}"/>
    <cellStyle name="Millares 4 3 2 18 4 2 4" xfId="56713" xr:uid="{00000000-0005-0000-0000-0000D3090000}"/>
    <cellStyle name="Millares 4 3 2 18 4 3" xfId="11334" xr:uid="{00000000-0005-0000-0000-00003D4C0000}"/>
    <cellStyle name="Millares 4 3 2 18 4 4" xfId="48990" xr:uid="{00000000-0005-0000-0000-00003E4C0000}"/>
    <cellStyle name="Millares 4 3 2 18 4 5" xfId="54077" xr:uid="{00000000-0005-0000-0000-0000D2090000}"/>
    <cellStyle name="Millares 4 3 2 18 5" xfId="4676" xr:uid="{00000000-0005-0000-0000-00003F4C0000}"/>
    <cellStyle name="Millares 4 3 2 18 5 2" xfId="11589" xr:uid="{00000000-0005-0000-0000-0000404C0000}"/>
    <cellStyle name="Millares 4 3 2 18 5 3" xfId="49243" xr:uid="{00000000-0005-0000-0000-0000414C0000}"/>
    <cellStyle name="Millares 4 3 2 18 5 4" xfId="54331" xr:uid="{00000000-0005-0000-0000-0000D4090000}"/>
    <cellStyle name="Millares 4 3 2 18 6" xfId="7485" xr:uid="{00000000-0005-0000-0000-0000424C0000}"/>
    <cellStyle name="Millares 4 3 2 18 7" xfId="48231" xr:uid="{00000000-0005-0000-0000-0000434C0000}"/>
    <cellStyle name="Millares 4 3 2 18 8" xfId="50259" xr:uid="{00000000-0005-0000-0000-0000CD090000}"/>
    <cellStyle name="Millares 4 3 2 19" xfId="1853" xr:uid="{00000000-0005-0000-0000-0000444C0000}"/>
    <cellStyle name="Millares 4 3 2 19 2" xfId="5029" xr:uid="{00000000-0005-0000-0000-0000454C0000}"/>
    <cellStyle name="Millares 4 3 2 19 2 2" xfId="11942" xr:uid="{00000000-0005-0000-0000-0000464C0000}"/>
    <cellStyle name="Millares 4 3 2 19 2 3" xfId="49486" xr:uid="{00000000-0005-0000-0000-0000474C0000}"/>
    <cellStyle name="Millares 4 3 2 19 2 4" xfId="54683" xr:uid="{00000000-0005-0000-0000-0000D6090000}"/>
    <cellStyle name="Millares 4 3 2 19 3" xfId="8765" xr:uid="{00000000-0005-0000-0000-0000484C0000}"/>
    <cellStyle name="Millares 4 3 2 19 4" xfId="48474" xr:uid="{00000000-0005-0000-0000-0000494C0000}"/>
    <cellStyle name="Millares 4 3 2 19 5" xfId="51508" xr:uid="{00000000-0005-0000-0000-0000D5090000}"/>
    <cellStyle name="Millares 4 3 2 2" xfId="263" xr:uid="{00000000-0005-0000-0000-00004A4C0000}"/>
    <cellStyle name="Millares 4 3 2 2 2" xfId="1863" xr:uid="{00000000-0005-0000-0000-00004B4C0000}"/>
    <cellStyle name="Millares 4 3 2 2 2 2" xfId="5039" xr:uid="{00000000-0005-0000-0000-00004C4C0000}"/>
    <cellStyle name="Millares 4 3 2 2 2 2 2" xfId="11952" xr:uid="{00000000-0005-0000-0000-00004D4C0000}"/>
    <cellStyle name="Millares 4 3 2 2 2 2 3" xfId="49496" xr:uid="{00000000-0005-0000-0000-00004E4C0000}"/>
    <cellStyle name="Millares 4 3 2 2 2 2 4" xfId="54693" xr:uid="{00000000-0005-0000-0000-0000D9090000}"/>
    <cellStyle name="Millares 4 3 2 2 2 3" xfId="8775" xr:uid="{00000000-0005-0000-0000-00004F4C0000}"/>
    <cellStyle name="Millares 4 3 2 2 2 4" xfId="48484" xr:uid="{00000000-0005-0000-0000-0000504C0000}"/>
    <cellStyle name="Millares 4 3 2 2 2 5" xfId="51518" xr:uid="{00000000-0005-0000-0000-0000D8090000}"/>
    <cellStyle name="Millares 4 3 2 2 3" xfId="2700" xr:uid="{00000000-0005-0000-0000-0000514C0000}"/>
    <cellStyle name="Millares 4 3 2 2 3 2" xfId="5876" xr:uid="{00000000-0005-0000-0000-0000524C0000}"/>
    <cellStyle name="Millares 4 3 2 2 3 2 2" xfId="12789" xr:uid="{00000000-0005-0000-0000-0000534C0000}"/>
    <cellStyle name="Millares 4 3 2 2 3 2 3" xfId="49752" xr:uid="{00000000-0005-0000-0000-0000544C0000}"/>
    <cellStyle name="Millares 4 3 2 2 3 2 4" xfId="55530" xr:uid="{00000000-0005-0000-0000-0000DB090000}"/>
    <cellStyle name="Millares 4 3 2 2 3 3" xfId="9612" xr:uid="{00000000-0005-0000-0000-0000554C0000}"/>
    <cellStyle name="Millares 4 3 2 2 3 4" xfId="48739" xr:uid="{00000000-0005-0000-0000-0000564C0000}"/>
    <cellStyle name="Millares 4 3 2 2 3 5" xfId="52355" xr:uid="{00000000-0005-0000-0000-0000DA090000}"/>
    <cellStyle name="Millares 4 3 2 2 4" xfId="4423" xr:uid="{00000000-0005-0000-0000-0000574C0000}"/>
    <cellStyle name="Millares 4 3 2 2 4 2" xfId="7065" xr:uid="{00000000-0005-0000-0000-0000584C0000}"/>
    <cellStyle name="Millares 4 3 2 2 4 2 2" xfId="13974" xr:uid="{00000000-0005-0000-0000-0000594C0000}"/>
    <cellStyle name="Millares 4 3 2 2 4 2 3" xfId="50005" xr:uid="{00000000-0005-0000-0000-00005A4C0000}"/>
    <cellStyle name="Millares 4 3 2 2 4 2 4" xfId="56714" xr:uid="{00000000-0005-0000-0000-0000DD090000}"/>
    <cellStyle name="Millares 4 3 2 2 4 3" xfId="11335" xr:uid="{00000000-0005-0000-0000-00005B4C0000}"/>
    <cellStyle name="Millares 4 3 2 2 4 4" xfId="48991" xr:uid="{00000000-0005-0000-0000-00005C4C0000}"/>
    <cellStyle name="Millares 4 3 2 2 4 5" xfId="54078" xr:uid="{00000000-0005-0000-0000-0000DC090000}"/>
    <cellStyle name="Millares 4 3 2 2 5" xfId="4677" xr:uid="{00000000-0005-0000-0000-00005D4C0000}"/>
    <cellStyle name="Millares 4 3 2 2 5 2" xfId="11590" xr:uid="{00000000-0005-0000-0000-00005E4C0000}"/>
    <cellStyle name="Millares 4 3 2 2 5 3" xfId="49244" xr:uid="{00000000-0005-0000-0000-00005F4C0000}"/>
    <cellStyle name="Millares 4 3 2 2 5 4" xfId="54332" xr:uid="{00000000-0005-0000-0000-0000DE090000}"/>
    <cellStyle name="Millares 4 3 2 2 6" xfId="7486" xr:uid="{00000000-0005-0000-0000-0000604C0000}"/>
    <cellStyle name="Millares 4 3 2 2 7" xfId="48232" xr:uid="{00000000-0005-0000-0000-0000614C0000}"/>
    <cellStyle name="Millares 4 3 2 2 8" xfId="50260" xr:uid="{00000000-0005-0000-0000-0000D7090000}"/>
    <cellStyle name="Millares 4 3 2 20" xfId="2690" xr:uid="{00000000-0005-0000-0000-0000624C0000}"/>
    <cellStyle name="Millares 4 3 2 20 2" xfId="5866" xr:uid="{00000000-0005-0000-0000-0000634C0000}"/>
    <cellStyle name="Millares 4 3 2 20 2 2" xfId="12779" xr:uid="{00000000-0005-0000-0000-0000644C0000}"/>
    <cellStyle name="Millares 4 3 2 20 2 3" xfId="49742" xr:uid="{00000000-0005-0000-0000-0000654C0000}"/>
    <cellStyle name="Millares 4 3 2 20 2 4" xfId="55520" xr:uid="{00000000-0005-0000-0000-0000E0090000}"/>
    <cellStyle name="Millares 4 3 2 20 3" xfId="9602" xr:uid="{00000000-0005-0000-0000-0000664C0000}"/>
    <cellStyle name="Millares 4 3 2 20 4" xfId="48729" xr:uid="{00000000-0005-0000-0000-0000674C0000}"/>
    <cellStyle name="Millares 4 3 2 20 5" xfId="52345" xr:uid="{00000000-0005-0000-0000-0000DF090000}"/>
    <cellStyle name="Millares 4 3 2 21" xfId="4413" xr:uid="{00000000-0005-0000-0000-0000684C0000}"/>
    <cellStyle name="Millares 4 3 2 21 2" xfId="7055" xr:uid="{00000000-0005-0000-0000-0000694C0000}"/>
    <cellStyle name="Millares 4 3 2 21 2 2" xfId="13964" xr:uid="{00000000-0005-0000-0000-00006A4C0000}"/>
    <cellStyle name="Millares 4 3 2 21 2 3" xfId="49995" xr:uid="{00000000-0005-0000-0000-00006B4C0000}"/>
    <cellStyle name="Millares 4 3 2 21 2 4" xfId="56704" xr:uid="{00000000-0005-0000-0000-0000E2090000}"/>
    <cellStyle name="Millares 4 3 2 21 3" xfId="11325" xr:uid="{00000000-0005-0000-0000-00006C4C0000}"/>
    <cellStyle name="Millares 4 3 2 21 4" xfId="48981" xr:uid="{00000000-0005-0000-0000-00006D4C0000}"/>
    <cellStyle name="Millares 4 3 2 21 5" xfId="54068" xr:uid="{00000000-0005-0000-0000-0000E1090000}"/>
    <cellStyle name="Millares 4 3 2 22" xfId="4667" xr:uid="{00000000-0005-0000-0000-00006E4C0000}"/>
    <cellStyle name="Millares 4 3 2 22 2" xfId="11580" xr:uid="{00000000-0005-0000-0000-00006F4C0000}"/>
    <cellStyle name="Millares 4 3 2 22 3" xfId="49234" xr:uid="{00000000-0005-0000-0000-0000704C0000}"/>
    <cellStyle name="Millares 4 3 2 22 4" xfId="54322" xr:uid="{00000000-0005-0000-0000-0000E3090000}"/>
    <cellStyle name="Millares 4 3 2 23" xfId="7476" xr:uid="{00000000-0005-0000-0000-0000714C0000}"/>
    <cellStyle name="Millares 4 3 2 24" xfId="48222" xr:uid="{00000000-0005-0000-0000-0000724C0000}"/>
    <cellStyle name="Millares 4 3 2 25" xfId="50250" xr:uid="{00000000-0005-0000-0000-00008C090000}"/>
    <cellStyle name="Millares 4 3 2 3" xfId="264" xr:uid="{00000000-0005-0000-0000-0000734C0000}"/>
    <cellStyle name="Millares 4 3 2 3 2" xfId="1864" xr:uid="{00000000-0005-0000-0000-0000744C0000}"/>
    <cellStyle name="Millares 4 3 2 3 2 2" xfId="5040" xr:uid="{00000000-0005-0000-0000-0000754C0000}"/>
    <cellStyle name="Millares 4 3 2 3 2 2 2" xfId="11953" xr:uid="{00000000-0005-0000-0000-0000764C0000}"/>
    <cellStyle name="Millares 4 3 2 3 2 2 3" xfId="49497" xr:uid="{00000000-0005-0000-0000-0000774C0000}"/>
    <cellStyle name="Millares 4 3 2 3 2 2 4" xfId="54694" xr:uid="{00000000-0005-0000-0000-0000E6090000}"/>
    <cellStyle name="Millares 4 3 2 3 2 3" xfId="8776" xr:uid="{00000000-0005-0000-0000-0000784C0000}"/>
    <cellStyle name="Millares 4 3 2 3 2 4" xfId="48485" xr:uid="{00000000-0005-0000-0000-0000794C0000}"/>
    <cellStyle name="Millares 4 3 2 3 2 5" xfId="51519" xr:uid="{00000000-0005-0000-0000-0000E5090000}"/>
    <cellStyle name="Millares 4 3 2 3 3" xfId="2701" xr:uid="{00000000-0005-0000-0000-00007A4C0000}"/>
    <cellStyle name="Millares 4 3 2 3 3 2" xfId="5877" xr:uid="{00000000-0005-0000-0000-00007B4C0000}"/>
    <cellStyle name="Millares 4 3 2 3 3 2 2" xfId="12790" xr:uid="{00000000-0005-0000-0000-00007C4C0000}"/>
    <cellStyle name="Millares 4 3 2 3 3 2 3" xfId="49753" xr:uid="{00000000-0005-0000-0000-00007D4C0000}"/>
    <cellStyle name="Millares 4 3 2 3 3 2 4" xfId="55531" xr:uid="{00000000-0005-0000-0000-0000E8090000}"/>
    <cellStyle name="Millares 4 3 2 3 3 3" xfId="9613" xr:uid="{00000000-0005-0000-0000-00007E4C0000}"/>
    <cellStyle name="Millares 4 3 2 3 3 4" xfId="48740" xr:uid="{00000000-0005-0000-0000-00007F4C0000}"/>
    <cellStyle name="Millares 4 3 2 3 3 5" xfId="52356" xr:uid="{00000000-0005-0000-0000-0000E7090000}"/>
    <cellStyle name="Millares 4 3 2 3 4" xfId="4424" xr:uid="{00000000-0005-0000-0000-0000804C0000}"/>
    <cellStyle name="Millares 4 3 2 3 4 2" xfId="7066" xr:uid="{00000000-0005-0000-0000-0000814C0000}"/>
    <cellStyle name="Millares 4 3 2 3 4 2 2" xfId="13975" xr:uid="{00000000-0005-0000-0000-0000824C0000}"/>
    <cellStyle name="Millares 4 3 2 3 4 2 3" xfId="50006" xr:uid="{00000000-0005-0000-0000-0000834C0000}"/>
    <cellStyle name="Millares 4 3 2 3 4 2 4" xfId="56715" xr:uid="{00000000-0005-0000-0000-0000EA090000}"/>
    <cellStyle name="Millares 4 3 2 3 4 3" xfId="11336" xr:uid="{00000000-0005-0000-0000-0000844C0000}"/>
    <cellStyle name="Millares 4 3 2 3 4 4" xfId="48992" xr:uid="{00000000-0005-0000-0000-0000854C0000}"/>
    <cellStyle name="Millares 4 3 2 3 4 5" xfId="54079" xr:uid="{00000000-0005-0000-0000-0000E9090000}"/>
    <cellStyle name="Millares 4 3 2 3 5" xfId="4678" xr:uid="{00000000-0005-0000-0000-0000864C0000}"/>
    <cellStyle name="Millares 4 3 2 3 5 2" xfId="11591" xr:uid="{00000000-0005-0000-0000-0000874C0000}"/>
    <cellStyle name="Millares 4 3 2 3 5 3" xfId="49245" xr:uid="{00000000-0005-0000-0000-0000884C0000}"/>
    <cellStyle name="Millares 4 3 2 3 5 4" xfId="54333" xr:uid="{00000000-0005-0000-0000-0000EB090000}"/>
    <cellStyle name="Millares 4 3 2 3 6" xfId="7487" xr:uid="{00000000-0005-0000-0000-0000894C0000}"/>
    <cellStyle name="Millares 4 3 2 3 7" xfId="48233" xr:uid="{00000000-0005-0000-0000-00008A4C0000}"/>
    <cellStyle name="Millares 4 3 2 3 8" xfId="50261" xr:uid="{00000000-0005-0000-0000-0000E4090000}"/>
    <cellStyle name="Millares 4 3 2 4" xfId="265" xr:uid="{00000000-0005-0000-0000-00008B4C0000}"/>
    <cellStyle name="Millares 4 3 2 4 2" xfId="1865" xr:uid="{00000000-0005-0000-0000-00008C4C0000}"/>
    <cellStyle name="Millares 4 3 2 4 2 2" xfId="5041" xr:uid="{00000000-0005-0000-0000-00008D4C0000}"/>
    <cellStyle name="Millares 4 3 2 4 2 2 2" xfId="11954" xr:uid="{00000000-0005-0000-0000-00008E4C0000}"/>
    <cellStyle name="Millares 4 3 2 4 2 2 3" xfId="49498" xr:uid="{00000000-0005-0000-0000-00008F4C0000}"/>
    <cellStyle name="Millares 4 3 2 4 2 2 4" xfId="54695" xr:uid="{00000000-0005-0000-0000-0000EE090000}"/>
    <cellStyle name="Millares 4 3 2 4 2 3" xfId="8777" xr:uid="{00000000-0005-0000-0000-0000904C0000}"/>
    <cellStyle name="Millares 4 3 2 4 2 4" xfId="48486" xr:uid="{00000000-0005-0000-0000-0000914C0000}"/>
    <cellStyle name="Millares 4 3 2 4 2 5" xfId="51520" xr:uid="{00000000-0005-0000-0000-0000ED090000}"/>
    <cellStyle name="Millares 4 3 2 4 3" xfId="2702" xr:uid="{00000000-0005-0000-0000-0000924C0000}"/>
    <cellStyle name="Millares 4 3 2 4 3 2" xfId="5878" xr:uid="{00000000-0005-0000-0000-0000934C0000}"/>
    <cellStyle name="Millares 4 3 2 4 3 2 2" xfId="12791" xr:uid="{00000000-0005-0000-0000-0000944C0000}"/>
    <cellStyle name="Millares 4 3 2 4 3 2 3" xfId="49754" xr:uid="{00000000-0005-0000-0000-0000954C0000}"/>
    <cellStyle name="Millares 4 3 2 4 3 2 4" xfId="55532" xr:uid="{00000000-0005-0000-0000-0000F0090000}"/>
    <cellStyle name="Millares 4 3 2 4 3 3" xfId="9614" xr:uid="{00000000-0005-0000-0000-0000964C0000}"/>
    <cellStyle name="Millares 4 3 2 4 3 4" xfId="48741" xr:uid="{00000000-0005-0000-0000-0000974C0000}"/>
    <cellStyle name="Millares 4 3 2 4 3 5" xfId="52357" xr:uid="{00000000-0005-0000-0000-0000EF090000}"/>
    <cellStyle name="Millares 4 3 2 4 4" xfId="4425" xr:uid="{00000000-0005-0000-0000-0000984C0000}"/>
    <cellStyle name="Millares 4 3 2 4 4 2" xfId="7067" xr:uid="{00000000-0005-0000-0000-0000994C0000}"/>
    <cellStyle name="Millares 4 3 2 4 4 2 2" xfId="13976" xr:uid="{00000000-0005-0000-0000-00009A4C0000}"/>
    <cellStyle name="Millares 4 3 2 4 4 2 3" xfId="50007" xr:uid="{00000000-0005-0000-0000-00009B4C0000}"/>
    <cellStyle name="Millares 4 3 2 4 4 2 4" xfId="56716" xr:uid="{00000000-0005-0000-0000-0000F2090000}"/>
    <cellStyle name="Millares 4 3 2 4 4 3" xfId="11337" xr:uid="{00000000-0005-0000-0000-00009C4C0000}"/>
    <cellStyle name="Millares 4 3 2 4 4 4" xfId="48993" xr:uid="{00000000-0005-0000-0000-00009D4C0000}"/>
    <cellStyle name="Millares 4 3 2 4 4 5" xfId="54080" xr:uid="{00000000-0005-0000-0000-0000F1090000}"/>
    <cellStyle name="Millares 4 3 2 4 5" xfId="4679" xr:uid="{00000000-0005-0000-0000-00009E4C0000}"/>
    <cellStyle name="Millares 4 3 2 4 5 2" xfId="11592" xr:uid="{00000000-0005-0000-0000-00009F4C0000}"/>
    <cellStyle name="Millares 4 3 2 4 5 3" xfId="49246" xr:uid="{00000000-0005-0000-0000-0000A04C0000}"/>
    <cellStyle name="Millares 4 3 2 4 5 4" xfId="54334" xr:uid="{00000000-0005-0000-0000-0000F3090000}"/>
    <cellStyle name="Millares 4 3 2 4 6" xfId="7488" xr:uid="{00000000-0005-0000-0000-0000A14C0000}"/>
    <cellStyle name="Millares 4 3 2 4 7" xfId="48234" xr:uid="{00000000-0005-0000-0000-0000A24C0000}"/>
    <cellStyle name="Millares 4 3 2 4 8" xfId="50262" xr:uid="{00000000-0005-0000-0000-0000EC090000}"/>
    <cellStyle name="Millares 4 3 2 5" xfId="266" xr:uid="{00000000-0005-0000-0000-0000A34C0000}"/>
    <cellStyle name="Millares 4 3 2 5 2" xfId="1866" xr:uid="{00000000-0005-0000-0000-0000A44C0000}"/>
    <cellStyle name="Millares 4 3 2 5 2 2" xfId="5042" xr:uid="{00000000-0005-0000-0000-0000A54C0000}"/>
    <cellStyle name="Millares 4 3 2 5 2 2 2" xfId="11955" xr:uid="{00000000-0005-0000-0000-0000A64C0000}"/>
    <cellStyle name="Millares 4 3 2 5 2 2 3" xfId="49499" xr:uid="{00000000-0005-0000-0000-0000A74C0000}"/>
    <cellStyle name="Millares 4 3 2 5 2 2 4" xfId="54696" xr:uid="{00000000-0005-0000-0000-0000F6090000}"/>
    <cellStyle name="Millares 4 3 2 5 2 3" xfId="8778" xr:uid="{00000000-0005-0000-0000-0000A84C0000}"/>
    <cellStyle name="Millares 4 3 2 5 2 4" xfId="48487" xr:uid="{00000000-0005-0000-0000-0000A94C0000}"/>
    <cellStyle name="Millares 4 3 2 5 2 5" xfId="51521" xr:uid="{00000000-0005-0000-0000-0000F5090000}"/>
    <cellStyle name="Millares 4 3 2 5 3" xfId="2703" xr:uid="{00000000-0005-0000-0000-0000AA4C0000}"/>
    <cellStyle name="Millares 4 3 2 5 3 2" xfId="5879" xr:uid="{00000000-0005-0000-0000-0000AB4C0000}"/>
    <cellStyle name="Millares 4 3 2 5 3 2 2" xfId="12792" xr:uid="{00000000-0005-0000-0000-0000AC4C0000}"/>
    <cellStyle name="Millares 4 3 2 5 3 2 3" xfId="49755" xr:uid="{00000000-0005-0000-0000-0000AD4C0000}"/>
    <cellStyle name="Millares 4 3 2 5 3 2 4" xfId="55533" xr:uid="{00000000-0005-0000-0000-0000F8090000}"/>
    <cellStyle name="Millares 4 3 2 5 3 3" xfId="9615" xr:uid="{00000000-0005-0000-0000-0000AE4C0000}"/>
    <cellStyle name="Millares 4 3 2 5 3 4" xfId="48742" xr:uid="{00000000-0005-0000-0000-0000AF4C0000}"/>
    <cellStyle name="Millares 4 3 2 5 3 5" xfId="52358" xr:uid="{00000000-0005-0000-0000-0000F7090000}"/>
    <cellStyle name="Millares 4 3 2 5 4" xfId="4426" xr:uid="{00000000-0005-0000-0000-0000B04C0000}"/>
    <cellStyle name="Millares 4 3 2 5 4 2" xfId="7068" xr:uid="{00000000-0005-0000-0000-0000B14C0000}"/>
    <cellStyle name="Millares 4 3 2 5 4 2 2" xfId="13977" xr:uid="{00000000-0005-0000-0000-0000B24C0000}"/>
    <cellStyle name="Millares 4 3 2 5 4 2 3" xfId="50008" xr:uid="{00000000-0005-0000-0000-0000B34C0000}"/>
    <cellStyle name="Millares 4 3 2 5 4 2 4" xfId="56717" xr:uid="{00000000-0005-0000-0000-0000FA090000}"/>
    <cellStyle name="Millares 4 3 2 5 4 3" xfId="11338" xr:uid="{00000000-0005-0000-0000-0000B44C0000}"/>
    <cellStyle name="Millares 4 3 2 5 4 4" xfId="48994" xr:uid="{00000000-0005-0000-0000-0000B54C0000}"/>
    <cellStyle name="Millares 4 3 2 5 4 5" xfId="54081" xr:uid="{00000000-0005-0000-0000-0000F9090000}"/>
    <cellStyle name="Millares 4 3 2 5 5" xfId="4680" xr:uid="{00000000-0005-0000-0000-0000B64C0000}"/>
    <cellStyle name="Millares 4 3 2 5 5 2" xfId="11593" xr:uid="{00000000-0005-0000-0000-0000B74C0000}"/>
    <cellStyle name="Millares 4 3 2 5 5 3" xfId="49247" xr:uid="{00000000-0005-0000-0000-0000B84C0000}"/>
    <cellStyle name="Millares 4 3 2 5 5 4" xfId="54335" xr:uid="{00000000-0005-0000-0000-0000FB090000}"/>
    <cellStyle name="Millares 4 3 2 5 6" xfId="7489" xr:uid="{00000000-0005-0000-0000-0000B94C0000}"/>
    <cellStyle name="Millares 4 3 2 5 7" xfId="48235" xr:uid="{00000000-0005-0000-0000-0000BA4C0000}"/>
    <cellStyle name="Millares 4 3 2 5 8" xfId="50263" xr:uid="{00000000-0005-0000-0000-0000F4090000}"/>
    <cellStyle name="Millares 4 3 2 6" xfId="267" xr:uid="{00000000-0005-0000-0000-0000BB4C0000}"/>
    <cellStyle name="Millares 4 3 2 6 2" xfId="1867" xr:uid="{00000000-0005-0000-0000-0000BC4C0000}"/>
    <cellStyle name="Millares 4 3 2 6 2 2" xfId="5043" xr:uid="{00000000-0005-0000-0000-0000BD4C0000}"/>
    <cellStyle name="Millares 4 3 2 6 2 2 2" xfId="11956" xr:uid="{00000000-0005-0000-0000-0000BE4C0000}"/>
    <cellStyle name="Millares 4 3 2 6 2 2 3" xfId="49500" xr:uid="{00000000-0005-0000-0000-0000BF4C0000}"/>
    <cellStyle name="Millares 4 3 2 6 2 2 4" xfId="54697" xr:uid="{00000000-0005-0000-0000-0000FE090000}"/>
    <cellStyle name="Millares 4 3 2 6 2 3" xfId="8779" xr:uid="{00000000-0005-0000-0000-0000C04C0000}"/>
    <cellStyle name="Millares 4 3 2 6 2 4" xfId="48488" xr:uid="{00000000-0005-0000-0000-0000C14C0000}"/>
    <cellStyle name="Millares 4 3 2 6 2 5" xfId="51522" xr:uid="{00000000-0005-0000-0000-0000FD090000}"/>
    <cellStyle name="Millares 4 3 2 6 3" xfId="2704" xr:uid="{00000000-0005-0000-0000-0000C24C0000}"/>
    <cellStyle name="Millares 4 3 2 6 3 2" xfId="5880" xr:uid="{00000000-0005-0000-0000-0000C34C0000}"/>
    <cellStyle name="Millares 4 3 2 6 3 2 2" xfId="12793" xr:uid="{00000000-0005-0000-0000-0000C44C0000}"/>
    <cellStyle name="Millares 4 3 2 6 3 2 3" xfId="49756" xr:uid="{00000000-0005-0000-0000-0000C54C0000}"/>
    <cellStyle name="Millares 4 3 2 6 3 2 4" xfId="55534" xr:uid="{00000000-0005-0000-0000-0000000A0000}"/>
    <cellStyle name="Millares 4 3 2 6 3 3" xfId="9616" xr:uid="{00000000-0005-0000-0000-0000C64C0000}"/>
    <cellStyle name="Millares 4 3 2 6 3 4" xfId="48743" xr:uid="{00000000-0005-0000-0000-0000C74C0000}"/>
    <cellStyle name="Millares 4 3 2 6 3 5" xfId="52359" xr:uid="{00000000-0005-0000-0000-0000FF090000}"/>
    <cellStyle name="Millares 4 3 2 6 4" xfId="4427" xr:uid="{00000000-0005-0000-0000-0000C84C0000}"/>
    <cellStyle name="Millares 4 3 2 6 4 2" xfId="7069" xr:uid="{00000000-0005-0000-0000-0000C94C0000}"/>
    <cellStyle name="Millares 4 3 2 6 4 2 2" xfId="13978" xr:uid="{00000000-0005-0000-0000-0000CA4C0000}"/>
    <cellStyle name="Millares 4 3 2 6 4 2 3" xfId="50009" xr:uid="{00000000-0005-0000-0000-0000CB4C0000}"/>
    <cellStyle name="Millares 4 3 2 6 4 2 4" xfId="56718" xr:uid="{00000000-0005-0000-0000-0000020A0000}"/>
    <cellStyle name="Millares 4 3 2 6 4 3" xfId="11339" xr:uid="{00000000-0005-0000-0000-0000CC4C0000}"/>
    <cellStyle name="Millares 4 3 2 6 4 4" xfId="48995" xr:uid="{00000000-0005-0000-0000-0000CD4C0000}"/>
    <cellStyle name="Millares 4 3 2 6 4 5" xfId="54082" xr:uid="{00000000-0005-0000-0000-0000010A0000}"/>
    <cellStyle name="Millares 4 3 2 6 5" xfId="4681" xr:uid="{00000000-0005-0000-0000-0000CE4C0000}"/>
    <cellStyle name="Millares 4 3 2 6 5 2" xfId="11594" xr:uid="{00000000-0005-0000-0000-0000CF4C0000}"/>
    <cellStyle name="Millares 4 3 2 6 5 3" xfId="49248" xr:uid="{00000000-0005-0000-0000-0000D04C0000}"/>
    <cellStyle name="Millares 4 3 2 6 5 4" xfId="54336" xr:uid="{00000000-0005-0000-0000-0000030A0000}"/>
    <cellStyle name="Millares 4 3 2 6 6" xfId="7490" xr:uid="{00000000-0005-0000-0000-0000D14C0000}"/>
    <cellStyle name="Millares 4 3 2 6 7" xfId="48236" xr:uid="{00000000-0005-0000-0000-0000D24C0000}"/>
    <cellStyle name="Millares 4 3 2 6 8" xfId="50264" xr:uid="{00000000-0005-0000-0000-0000FC090000}"/>
    <cellStyle name="Millares 4 3 2 7" xfId="268" xr:uid="{00000000-0005-0000-0000-0000D34C0000}"/>
    <cellStyle name="Millares 4 3 2 7 2" xfId="1868" xr:uid="{00000000-0005-0000-0000-0000D44C0000}"/>
    <cellStyle name="Millares 4 3 2 7 2 2" xfId="5044" xr:uid="{00000000-0005-0000-0000-0000D54C0000}"/>
    <cellStyle name="Millares 4 3 2 7 2 2 2" xfId="11957" xr:uid="{00000000-0005-0000-0000-0000D64C0000}"/>
    <cellStyle name="Millares 4 3 2 7 2 2 3" xfId="49501" xr:uid="{00000000-0005-0000-0000-0000D74C0000}"/>
    <cellStyle name="Millares 4 3 2 7 2 2 4" xfId="54698" xr:uid="{00000000-0005-0000-0000-0000060A0000}"/>
    <cellStyle name="Millares 4 3 2 7 2 3" xfId="8780" xr:uid="{00000000-0005-0000-0000-0000D84C0000}"/>
    <cellStyle name="Millares 4 3 2 7 2 4" xfId="48489" xr:uid="{00000000-0005-0000-0000-0000D94C0000}"/>
    <cellStyle name="Millares 4 3 2 7 2 5" xfId="51523" xr:uid="{00000000-0005-0000-0000-0000050A0000}"/>
    <cellStyle name="Millares 4 3 2 7 3" xfId="2705" xr:uid="{00000000-0005-0000-0000-0000DA4C0000}"/>
    <cellStyle name="Millares 4 3 2 7 3 2" xfId="5881" xr:uid="{00000000-0005-0000-0000-0000DB4C0000}"/>
    <cellStyle name="Millares 4 3 2 7 3 2 2" xfId="12794" xr:uid="{00000000-0005-0000-0000-0000DC4C0000}"/>
    <cellStyle name="Millares 4 3 2 7 3 2 3" xfId="49757" xr:uid="{00000000-0005-0000-0000-0000DD4C0000}"/>
    <cellStyle name="Millares 4 3 2 7 3 2 4" xfId="55535" xr:uid="{00000000-0005-0000-0000-0000080A0000}"/>
    <cellStyle name="Millares 4 3 2 7 3 3" xfId="9617" xr:uid="{00000000-0005-0000-0000-0000DE4C0000}"/>
    <cellStyle name="Millares 4 3 2 7 3 4" xfId="48744" xr:uid="{00000000-0005-0000-0000-0000DF4C0000}"/>
    <cellStyle name="Millares 4 3 2 7 3 5" xfId="52360" xr:uid="{00000000-0005-0000-0000-0000070A0000}"/>
    <cellStyle name="Millares 4 3 2 7 4" xfId="4428" xr:uid="{00000000-0005-0000-0000-0000E04C0000}"/>
    <cellStyle name="Millares 4 3 2 7 4 2" xfId="7070" xr:uid="{00000000-0005-0000-0000-0000E14C0000}"/>
    <cellStyle name="Millares 4 3 2 7 4 2 2" xfId="13979" xr:uid="{00000000-0005-0000-0000-0000E24C0000}"/>
    <cellStyle name="Millares 4 3 2 7 4 2 3" xfId="50010" xr:uid="{00000000-0005-0000-0000-0000E34C0000}"/>
    <cellStyle name="Millares 4 3 2 7 4 2 4" xfId="56719" xr:uid="{00000000-0005-0000-0000-00000A0A0000}"/>
    <cellStyle name="Millares 4 3 2 7 4 3" xfId="11340" xr:uid="{00000000-0005-0000-0000-0000E44C0000}"/>
    <cellStyle name="Millares 4 3 2 7 4 4" xfId="48996" xr:uid="{00000000-0005-0000-0000-0000E54C0000}"/>
    <cellStyle name="Millares 4 3 2 7 4 5" xfId="54083" xr:uid="{00000000-0005-0000-0000-0000090A0000}"/>
    <cellStyle name="Millares 4 3 2 7 5" xfId="4682" xr:uid="{00000000-0005-0000-0000-0000E64C0000}"/>
    <cellStyle name="Millares 4 3 2 7 5 2" xfId="11595" xr:uid="{00000000-0005-0000-0000-0000E74C0000}"/>
    <cellStyle name="Millares 4 3 2 7 5 3" xfId="49249" xr:uid="{00000000-0005-0000-0000-0000E84C0000}"/>
    <cellStyle name="Millares 4 3 2 7 5 4" xfId="54337" xr:uid="{00000000-0005-0000-0000-00000B0A0000}"/>
    <cellStyle name="Millares 4 3 2 7 6" xfId="7491" xr:uid="{00000000-0005-0000-0000-0000E94C0000}"/>
    <cellStyle name="Millares 4 3 2 7 7" xfId="48237" xr:uid="{00000000-0005-0000-0000-0000EA4C0000}"/>
    <cellStyle name="Millares 4 3 2 7 8" xfId="50265" xr:uid="{00000000-0005-0000-0000-0000040A0000}"/>
    <cellStyle name="Millares 4 3 2 8" xfId="269" xr:uid="{00000000-0005-0000-0000-0000EB4C0000}"/>
    <cellStyle name="Millares 4 3 2 8 2" xfId="1869" xr:uid="{00000000-0005-0000-0000-0000EC4C0000}"/>
    <cellStyle name="Millares 4 3 2 8 2 2" xfId="5045" xr:uid="{00000000-0005-0000-0000-0000ED4C0000}"/>
    <cellStyle name="Millares 4 3 2 8 2 2 2" xfId="11958" xr:uid="{00000000-0005-0000-0000-0000EE4C0000}"/>
    <cellStyle name="Millares 4 3 2 8 2 2 3" xfId="49502" xr:uid="{00000000-0005-0000-0000-0000EF4C0000}"/>
    <cellStyle name="Millares 4 3 2 8 2 2 4" xfId="54699" xr:uid="{00000000-0005-0000-0000-00000E0A0000}"/>
    <cellStyle name="Millares 4 3 2 8 2 3" xfId="8781" xr:uid="{00000000-0005-0000-0000-0000F04C0000}"/>
    <cellStyle name="Millares 4 3 2 8 2 4" xfId="48490" xr:uid="{00000000-0005-0000-0000-0000F14C0000}"/>
    <cellStyle name="Millares 4 3 2 8 2 5" xfId="51524" xr:uid="{00000000-0005-0000-0000-00000D0A0000}"/>
    <cellStyle name="Millares 4 3 2 8 3" xfId="2706" xr:uid="{00000000-0005-0000-0000-0000F24C0000}"/>
    <cellStyle name="Millares 4 3 2 8 3 2" xfId="5882" xr:uid="{00000000-0005-0000-0000-0000F34C0000}"/>
    <cellStyle name="Millares 4 3 2 8 3 2 2" xfId="12795" xr:uid="{00000000-0005-0000-0000-0000F44C0000}"/>
    <cellStyle name="Millares 4 3 2 8 3 2 3" xfId="49758" xr:uid="{00000000-0005-0000-0000-0000F54C0000}"/>
    <cellStyle name="Millares 4 3 2 8 3 2 4" xfId="55536" xr:uid="{00000000-0005-0000-0000-0000100A0000}"/>
    <cellStyle name="Millares 4 3 2 8 3 3" xfId="9618" xr:uid="{00000000-0005-0000-0000-0000F64C0000}"/>
    <cellStyle name="Millares 4 3 2 8 3 4" xfId="48745" xr:uid="{00000000-0005-0000-0000-0000F74C0000}"/>
    <cellStyle name="Millares 4 3 2 8 3 5" xfId="52361" xr:uid="{00000000-0005-0000-0000-00000F0A0000}"/>
    <cellStyle name="Millares 4 3 2 8 4" xfId="4429" xr:uid="{00000000-0005-0000-0000-0000F84C0000}"/>
    <cellStyle name="Millares 4 3 2 8 4 2" xfId="7071" xr:uid="{00000000-0005-0000-0000-0000F94C0000}"/>
    <cellStyle name="Millares 4 3 2 8 4 2 2" xfId="13980" xr:uid="{00000000-0005-0000-0000-0000FA4C0000}"/>
    <cellStyle name="Millares 4 3 2 8 4 2 3" xfId="50011" xr:uid="{00000000-0005-0000-0000-0000FB4C0000}"/>
    <cellStyle name="Millares 4 3 2 8 4 2 4" xfId="56720" xr:uid="{00000000-0005-0000-0000-0000120A0000}"/>
    <cellStyle name="Millares 4 3 2 8 4 3" xfId="11341" xr:uid="{00000000-0005-0000-0000-0000FC4C0000}"/>
    <cellStyle name="Millares 4 3 2 8 4 4" xfId="48997" xr:uid="{00000000-0005-0000-0000-0000FD4C0000}"/>
    <cellStyle name="Millares 4 3 2 8 4 5" xfId="54084" xr:uid="{00000000-0005-0000-0000-0000110A0000}"/>
    <cellStyle name="Millares 4 3 2 8 5" xfId="4683" xr:uid="{00000000-0005-0000-0000-0000FE4C0000}"/>
    <cellStyle name="Millares 4 3 2 8 5 2" xfId="11596" xr:uid="{00000000-0005-0000-0000-0000FF4C0000}"/>
    <cellStyle name="Millares 4 3 2 8 5 3" xfId="49250" xr:uid="{00000000-0005-0000-0000-0000004D0000}"/>
    <cellStyle name="Millares 4 3 2 8 5 4" xfId="54338" xr:uid="{00000000-0005-0000-0000-0000130A0000}"/>
    <cellStyle name="Millares 4 3 2 8 6" xfId="7492" xr:uid="{00000000-0005-0000-0000-0000014D0000}"/>
    <cellStyle name="Millares 4 3 2 8 7" xfId="48238" xr:uid="{00000000-0005-0000-0000-0000024D0000}"/>
    <cellStyle name="Millares 4 3 2 8 8" xfId="50266" xr:uid="{00000000-0005-0000-0000-00000C0A0000}"/>
    <cellStyle name="Millares 4 3 2 9" xfId="270" xr:uid="{00000000-0005-0000-0000-0000034D0000}"/>
    <cellStyle name="Millares 4 3 2 9 2" xfId="1870" xr:uid="{00000000-0005-0000-0000-0000044D0000}"/>
    <cellStyle name="Millares 4 3 2 9 2 2" xfId="5046" xr:uid="{00000000-0005-0000-0000-0000054D0000}"/>
    <cellStyle name="Millares 4 3 2 9 2 2 2" xfId="11959" xr:uid="{00000000-0005-0000-0000-0000064D0000}"/>
    <cellStyle name="Millares 4 3 2 9 2 2 3" xfId="49503" xr:uid="{00000000-0005-0000-0000-0000074D0000}"/>
    <cellStyle name="Millares 4 3 2 9 2 2 4" xfId="54700" xr:uid="{00000000-0005-0000-0000-0000160A0000}"/>
    <cellStyle name="Millares 4 3 2 9 2 3" xfId="8782" xr:uid="{00000000-0005-0000-0000-0000084D0000}"/>
    <cellStyle name="Millares 4 3 2 9 2 4" xfId="48491" xr:uid="{00000000-0005-0000-0000-0000094D0000}"/>
    <cellStyle name="Millares 4 3 2 9 2 5" xfId="51525" xr:uid="{00000000-0005-0000-0000-0000150A0000}"/>
    <cellStyle name="Millares 4 3 2 9 3" xfId="2707" xr:uid="{00000000-0005-0000-0000-00000A4D0000}"/>
    <cellStyle name="Millares 4 3 2 9 3 2" xfId="5883" xr:uid="{00000000-0005-0000-0000-00000B4D0000}"/>
    <cellStyle name="Millares 4 3 2 9 3 2 2" xfId="12796" xr:uid="{00000000-0005-0000-0000-00000C4D0000}"/>
    <cellStyle name="Millares 4 3 2 9 3 2 3" xfId="49759" xr:uid="{00000000-0005-0000-0000-00000D4D0000}"/>
    <cellStyle name="Millares 4 3 2 9 3 2 4" xfId="55537" xr:uid="{00000000-0005-0000-0000-0000180A0000}"/>
    <cellStyle name="Millares 4 3 2 9 3 3" xfId="9619" xr:uid="{00000000-0005-0000-0000-00000E4D0000}"/>
    <cellStyle name="Millares 4 3 2 9 3 4" xfId="48746" xr:uid="{00000000-0005-0000-0000-00000F4D0000}"/>
    <cellStyle name="Millares 4 3 2 9 3 5" xfId="52362" xr:uid="{00000000-0005-0000-0000-0000170A0000}"/>
    <cellStyle name="Millares 4 3 2 9 4" xfId="4430" xr:uid="{00000000-0005-0000-0000-0000104D0000}"/>
    <cellStyle name="Millares 4 3 2 9 4 2" xfId="7072" xr:uid="{00000000-0005-0000-0000-0000114D0000}"/>
    <cellStyle name="Millares 4 3 2 9 4 2 2" xfId="13981" xr:uid="{00000000-0005-0000-0000-0000124D0000}"/>
    <cellStyle name="Millares 4 3 2 9 4 2 3" xfId="50012" xr:uid="{00000000-0005-0000-0000-0000134D0000}"/>
    <cellStyle name="Millares 4 3 2 9 4 2 4" xfId="56721" xr:uid="{00000000-0005-0000-0000-00001A0A0000}"/>
    <cellStyle name="Millares 4 3 2 9 4 3" xfId="11342" xr:uid="{00000000-0005-0000-0000-0000144D0000}"/>
    <cellStyle name="Millares 4 3 2 9 4 4" xfId="48998" xr:uid="{00000000-0005-0000-0000-0000154D0000}"/>
    <cellStyle name="Millares 4 3 2 9 4 5" xfId="54085" xr:uid="{00000000-0005-0000-0000-0000190A0000}"/>
    <cellStyle name="Millares 4 3 2 9 5" xfId="4684" xr:uid="{00000000-0005-0000-0000-0000164D0000}"/>
    <cellStyle name="Millares 4 3 2 9 5 2" xfId="11597" xr:uid="{00000000-0005-0000-0000-0000174D0000}"/>
    <cellStyle name="Millares 4 3 2 9 5 3" xfId="49251" xr:uid="{00000000-0005-0000-0000-0000184D0000}"/>
    <cellStyle name="Millares 4 3 2 9 5 4" xfId="54339" xr:uid="{00000000-0005-0000-0000-00001B0A0000}"/>
    <cellStyle name="Millares 4 3 2 9 6" xfId="7493" xr:uid="{00000000-0005-0000-0000-0000194D0000}"/>
    <cellStyle name="Millares 4 3 2 9 7" xfId="48239" xr:uid="{00000000-0005-0000-0000-00001A4D0000}"/>
    <cellStyle name="Millares 4 3 2 9 8" xfId="50267" xr:uid="{00000000-0005-0000-0000-0000140A0000}"/>
    <cellStyle name="Millares 4 3 20" xfId="1842" xr:uid="{00000000-0005-0000-0000-00001B4D0000}"/>
    <cellStyle name="Millares 4 3 20 2" xfId="5018" xr:uid="{00000000-0005-0000-0000-00001C4D0000}"/>
    <cellStyle name="Millares 4 3 20 2 2" xfId="11931" xr:uid="{00000000-0005-0000-0000-00001D4D0000}"/>
    <cellStyle name="Millares 4 3 20 2 3" xfId="49475" xr:uid="{00000000-0005-0000-0000-00001E4D0000}"/>
    <cellStyle name="Millares 4 3 20 2 4" xfId="54672" xr:uid="{00000000-0005-0000-0000-00001D0A0000}"/>
    <cellStyle name="Millares 4 3 20 3" xfId="8754" xr:uid="{00000000-0005-0000-0000-00001F4D0000}"/>
    <cellStyle name="Millares 4 3 20 4" xfId="48463" xr:uid="{00000000-0005-0000-0000-0000204D0000}"/>
    <cellStyle name="Millares 4 3 20 5" xfId="51497" xr:uid="{00000000-0005-0000-0000-00001C0A0000}"/>
    <cellStyle name="Millares 4 3 21" xfId="2679" xr:uid="{00000000-0005-0000-0000-0000214D0000}"/>
    <cellStyle name="Millares 4 3 21 2" xfId="5855" xr:uid="{00000000-0005-0000-0000-0000224D0000}"/>
    <cellStyle name="Millares 4 3 21 2 2" xfId="12768" xr:uid="{00000000-0005-0000-0000-0000234D0000}"/>
    <cellStyle name="Millares 4 3 21 2 3" xfId="49731" xr:uid="{00000000-0005-0000-0000-0000244D0000}"/>
    <cellStyle name="Millares 4 3 21 2 4" xfId="55509" xr:uid="{00000000-0005-0000-0000-00001F0A0000}"/>
    <cellStyle name="Millares 4 3 21 3" xfId="9591" xr:uid="{00000000-0005-0000-0000-0000254D0000}"/>
    <cellStyle name="Millares 4 3 21 4" xfId="48718" xr:uid="{00000000-0005-0000-0000-0000264D0000}"/>
    <cellStyle name="Millares 4 3 21 5" xfId="52334" xr:uid="{00000000-0005-0000-0000-00001E0A0000}"/>
    <cellStyle name="Millares 4 3 22" xfId="4402" xr:uid="{00000000-0005-0000-0000-0000274D0000}"/>
    <cellStyle name="Millares 4 3 22 2" xfId="7044" xr:uid="{00000000-0005-0000-0000-0000284D0000}"/>
    <cellStyle name="Millares 4 3 22 2 2" xfId="13953" xr:uid="{00000000-0005-0000-0000-0000294D0000}"/>
    <cellStyle name="Millares 4 3 22 2 3" xfId="49984" xr:uid="{00000000-0005-0000-0000-00002A4D0000}"/>
    <cellStyle name="Millares 4 3 22 2 4" xfId="56693" xr:uid="{00000000-0005-0000-0000-0000210A0000}"/>
    <cellStyle name="Millares 4 3 22 3" xfId="11314" xr:uid="{00000000-0005-0000-0000-00002B4D0000}"/>
    <cellStyle name="Millares 4 3 22 4" xfId="48970" xr:uid="{00000000-0005-0000-0000-00002C4D0000}"/>
    <cellStyle name="Millares 4 3 22 5" xfId="54057" xr:uid="{00000000-0005-0000-0000-0000200A0000}"/>
    <cellStyle name="Millares 4 3 23" xfId="4656" xr:uid="{00000000-0005-0000-0000-00002D4D0000}"/>
    <cellStyle name="Millares 4 3 23 2" xfId="11569" xr:uid="{00000000-0005-0000-0000-00002E4D0000}"/>
    <cellStyle name="Millares 4 3 23 3" xfId="49223" xr:uid="{00000000-0005-0000-0000-00002F4D0000}"/>
    <cellStyle name="Millares 4 3 23 4" xfId="54311" xr:uid="{00000000-0005-0000-0000-0000220A0000}"/>
    <cellStyle name="Millares 4 3 24" xfId="7465" xr:uid="{00000000-0005-0000-0000-0000304D0000}"/>
    <cellStyle name="Millares 4 3 25" xfId="48211" xr:uid="{00000000-0005-0000-0000-0000314D0000}"/>
    <cellStyle name="Millares 4 3 26" xfId="50239" xr:uid="{00000000-0005-0000-0000-00003B090000}"/>
    <cellStyle name="Millares 4 3 3" xfId="271" xr:uid="{00000000-0005-0000-0000-0000324D0000}"/>
    <cellStyle name="Millares 4 3 3 2" xfId="1871" xr:uid="{00000000-0005-0000-0000-0000334D0000}"/>
    <cellStyle name="Millares 4 3 3 2 2" xfId="5047" xr:uid="{00000000-0005-0000-0000-0000344D0000}"/>
    <cellStyle name="Millares 4 3 3 2 2 2" xfId="11960" xr:uid="{00000000-0005-0000-0000-0000354D0000}"/>
    <cellStyle name="Millares 4 3 3 2 2 3" xfId="49504" xr:uid="{00000000-0005-0000-0000-0000364D0000}"/>
    <cellStyle name="Millares 4 3 3 2 2 4" xfId="54701" xr:uid="{00000000-0005-0000-0000-0000250A0000}"/>
    <cellStyle name="Millares 4 3 3 2 3" xfId="8783" xr:uid="{00000000-0005-0000-0000-0000374D0000}"/>
    <cellStyle name="Millares 4 3 3 2 4" xfId="48492" xr:uid="{00000000-0005-0000-0000-0000384D0000}"/>
    <cellStyle name="Millares 4 3 3 2 5" xfId="51526" xr:uid="{00000000-0005-0000-0000-0000240A0000}"/>
    <cellStyle name="Millares 4 3 3 3" xfId="2708" xr:uid="{00000000-0005-0000-0000-0000394D0000}"/>
    <cellStyle name="Millares 4 3 3 3 2" xfId="5884" xr:uid="{00000000-0005-0000-0000-00003A4D0000}"/>
    <cellStyle name="Millares 4 3 3 3 2 2" xfId="12797" xr:uid="{00000000-0005-0000-0000-00003B4D0000}"/>
    <cellStyle name="Millares 4 3 3 3 2 3" xfId="49760" xr:uid="{00000000-0005-0000-0000-00003C4D0000}"/>
    <cellStyle name="Millares 4 3 3 3 2 4" xfId="55538" xr:uid="{00000000-0005-0000-0000-0000270A0000}"/>
    <cellStyle name="Millares 4 3 3 3 3" xfId="9620" xr:uid="{00000000-0005-0000-0000-00003D4D0000}"/>
    <cellStyle name="Millares 4 3 3 3 4" xfId="48747" xr:uid="{00000000-0005-0000-0000-00003E4D0000}"/>
    <cellStyle name="Millares 4 3 3 3 5" xfId="52363" xr:uid="{00000000-0005-0000-0000-0000260A0000}"/>
    <cellStyle name="Millares 4 3 3 4" xfId="4431" xr:uid="{00000000-0005-0000-0000-00003F4D0000}"/>
    <cellStyle name="Millares 4 3 3 4 2" xfId="7073" xr:uid="{00000000-0005-0000-0000-0000404D0000}"/>
    <cellStyle name="Millares 4 3 3 4 2 2" xfId="13982" xr:uid="{00000000-0005-0000-0000-0000414D0000}"/>
    <cellStyle name="Millares 4 3 3 4 2 3" xfId="50013" xr:uid="{00000000-0005-0000-0000-0000424D0000}"/>
    <cellStyle name="Millares 4 3 3 4 2 4" xfId="56722" xr:uid="{00000000-0005-0000-0000-0000290A0000}"/>
    <cellStyle name="Millares 4 3 3 4 3" xfId="11343" xr:uid="{00000000-0005-0000-0000-0000434D0000}"/>
    <cellStyle name="Millares 4 3 3 4 4" xfId="48999" xr:uid="{00000000-0005-0000-0000-0000444D0000}"/>
    <cellStyle name="Millares 4 3 3 4 5" xfId="54086" xr:uid="{00000000-0005-0000-0000-0000280A0000}"/>
    <cellStyle name="Millares 4 3 3 5" xfId="4685" xr:uid="{00000000-0005-0000-0000-0000454D0000}"/>
    <cellStyle name="Millares 4 3 3 5 2" xfId="11598" xr:uid="{00000000-0005-0000-0000-0000464D0000}"/>
    <cellStyle name="Millares 4 3 3 5 3" xfId="49252" xr:uid="{00000000-0005-0000-0000-0000474D0000}"/>
    <cellStyle name="Millares 4 3 3 5 4" xfId="54340" xr:uid="{00000000-0005-0000-0000-00002A0A0000}"/>
    <cellStyle name="Millares 4 3 3 6" xfId="7494" xr:uid="{00000000-0005-0000-0000-0000484D0000}"/>
    <cellStyle name="Millares 4 3 3 7" xfId="48240" xr:uid="{00000000-0005-0000-0000-0000494D0000}"/>
    <cellStyle name="Millares 4 3 3 8" xfId="50268" xr:uid="{00000000-0005-0000-0000-0000230A0000}"/>
    <cellStyle name="Millares 4 3 4" xfId="272" xr:uid="{00000000-0005-0000-0000-00004A4D0000}"/>
    <cellStyle name="Millares 4 3 4 2" xfId="1872" xr:uid="{00000000-0005-0000-0000-00004B4D0000}"/>
    <cellStyle name="Millares 4 3 4 2 2" xfId="5048" xr:uid="{00000000-0005-0000-0000-00004C4D0000}"/>
    <cellStyle name="Millares 4 3 4 2 2 2" xfId="11961" xr:uid="{00000000-0005-0000-0000-00004D4D0000}"/>
    <cellStyle name="Millares 4 3 4 2 2 3" xfId="49505" xr:uid="{00000000-0005-0000-0000-00004E4D0000}"/>
    <cellStyle name="Millares 4 3 4 2 2 4" xfId="54702" xr:uid="{00000000-0005-0000-0000-00002D0A0000}"/>
    <cellStyle name="Millares 4 3 4 2 3" xfId="8784" xr:uid="{00000000-0005-0000-0000-00004F4D0000}"/>
    <cellStyle name="Millares 4 3 4 2 4" xfId="48493" xr:uid="{00000000-0005-0000-0000-0000504D0000}"/>
    <cellStyle name="Millares 4 3 4 2 5" xfId="51527" xr:uid="{00000000-0005-0000-0000-00002C0A0000}"/>
    <cellStyle name="Millares 4 3 4 3" xfId="2709" xr:uid="{00000000-0005-0000-0000-0000514D0000}"/>
    <cellStyle name="Millares 4 3 4 3 2" xfId="5885" xr:uid="{00000000-0005-0000-0000-0000524D0000}"/>
    <cellStyle name="Millares 4 3 4 3 2 2" xfId="12798" xr:uid="{00000000-0005-0000-0000-0000534D0000}"/>
    <cellStyle name="Millares 4 3 4 3 2 3" xfId="49761" xr:uid="{00000000-0005-0000-0000-0000544D0000}"/>
    <cellStyle name="Millares 4 3 4 3 2 4" xfId="55539" xr:uid="{00000000-0005-0000-0000-00002F0A0000}"/>
    <cellStyle name="Millares 4 3 4 3 3" xfId="9621" xr:uid="{00000000-0005-0000-0000-0000554D0000}"/>
    <cellStyle name="Millares 4 3 4 3 4" xfId="48748" xr:uid="{00000000-0005-0000-0000-0000564D0000}"/>
    <cellStyle name="Millares 4 3 4 3 5" xfId="52364" xr:uid="{00000000-0005-0000-0000-00002E0A0000}"/>
    <cellStyle name="Millares 4 3 4 4" xfId="4432" xr:uid="{00000000-0005-0000-0000-0000574D0000}"/>
    <cellStyle name="Millares 4 3 4 4 2" xfId="7074" xr:uid="{00000000-0005-0000-0000-0000584D0000}"/>
    <cellStyle name="Millares 4 3 4 4 2 2" xfId="13983" xr:uid="{00000000-0005-0000-0000-0000594D0000}"/>
    <cellStyle name="Millares 4 3 4 4 2 3" xfId="50014" xr:uid="{00000000-0005-0000-0000-00005A4D0000}"/>
    <cellStyle name="Millares 4 3 4 4 2 4" xfId="56723" xr:uid="{00000000-0005-0000-0000-0000310A0000}"/>
    <cellStyle name="Millares 4 3 4 4 3" xfId="11344" xr:uid="{00000000-0005-0000-0000-00005B4D0000}"/>
    <cellStyle name="Millares 4 3 4 4 4" xfId="49000" xr:uid="{00000000-0005-0000-0000-00005C4D0000}"/>
    <cellStyle name="Millares 4 3 4 4 5" xfId="54087" xr:uid="{00000000-0005-0000-0000-0000300A0000}"/>
    <cellStyle name="Millares 4 3 4 5" xfId="4686" xr:uid="{00000000-0005-0000-0000-00005D4D0000}"/>
    <cellStyle name="Millares 4 3 4 5 2" xfId="11599" xr:uid="{00000000-0005-0000-0000-00005E4D0000}"/>
    <cellStyle name="Millares 4 3 4 5 3" xfId="49253" xr:uid="{00000000-0005-0000-0000-00005F4D0000}"/>
    <cellStyle name="Millares 4 3 4 5 4" xfId="54341" xr:uid="{00000000-0005-0000-0000-0000320A0000}"/>
    <cellStyle name="Millares 4 3 4 6" xfId="7495" xr:uid="{00000000-0005-0000-0000-0000604D0000}"/>
    <cellStyle name="Millares 4 3 4 7" xfId="48241" xr:uid="{00000000-0005-0000-0000-0000614D0000}"/>
    <cellStyle name="Millares 4 3 4 8" xfId="50269" xr:uid="{00000000-0005-0000-0000-00002B0A0000}"/>
    <cellStyle name="Millares 4 3 5" xfId="273" xr:uid="{00000000-0005-0000-0000-0000624D0000}"/>
    <cellStyle name="Millares 4 3 5 2" xfId="1873" xr:uid="{00000000-0005-0000-0000-0000634D0000}"/>
    <cellStyle name="Millares 4 3 5 2 2" xfId="5049" xr:uid="{00000000-0005-0000-0000-0000644D0000}"/>
    <cellStyle name="Millares 4 3 5 2 2 2" xfId="11962" xr:uid="{00000000-0005-0000-0000-0000654D0000}"/>
    <cellStyle name="Millares 4 3 5 2 2 3" xfId="49506" xr:uid="{00000000-0005-0000-0000-0000664D0000}"/>
    <cellStyle name="Millares 4 3 5 2 2 4" xfId="54703" xr:uid="{00000000-0005-0000-0000-0000350A0000}"/>
    <cellStyle name="Millares 4 3 5 2 3" xfId="8785" xr:uid="{00000000-0005-0000-0000-0000674D0000}"/>
    <cellStyle name="Millares 4 3 5 2 4" xfId="48494" xr:uid="{00000000-0005-0000-0000-0000684D0000}"/>
    <cellStyle name="Millares 4 3 5 2 5" xfId="51528" xr:uid="{00000000-0005-0000-0000-0000340A0000}"/>
    <cellStyle name="Millares 4 3 5 3" xfId="2710" xr:uid="{00000000-0005-0000-0000-0000694D0000}"/>
    <cellStyle name="Millares 4 3 5 3 2" xfId="5886" xr:uid="{00000000-0005-0000-0000-00006A4D0000}"/>
    <cellStyle name="Millares 4 3 5 3 2 2" xfId="12799" xr:uid="{00000000-0005-0000-0000-00006B4D0000}"/>
    <cellStyle name="Millares 4 3 5 3 2 3" xfId="49762" xr:uid="{00000000-0005-0000-0000-00006C4D0000}"/>
    <cellStyle name="Millares 4 3 5 3 2 4" xfId="55540" xr:uid="{00000000-0005-0000-0000-0000370A0000}"/>
    <cellStyle name="Millares 4 3 5 3 3" xfId="9622" xr:uid="{00000000-0005-0000-0000-00006D4D0000}"/>
    <cellStyle name="Millares 4 3 5 3 4" xfId="48749" xr:uid="{00000000-0005-0000-0000-00006E4D0000}"/>
    <cellStyle name="Millares 4 3 5 3 5" xfId="52365" xr:uid="{00000000-0005-0000-0000-0000360A0000}"/>
    <cellStyle name="Millares 4 3 5 4" xfId="4433" xr:uid="{00000000-0005-0000-0000-00006F4D0000}"/>
    <cellStyle name="Millares 4 3 5 4 2" xfId="7075" xr:uid="{00000000-0005-0000-0000-0000704D0000}"/>
    <cellStyle name="Millares 4 3 5 4 2 2" xfId="13984" xr:uid="{00000000-0005-0000-0000-0000714D0000}"/>
    <cellStyle name="Millares 4 3 5 4 2 3" xfId="50015" xr:uid="{00000000-0005-0000-0000-0000724D0000}"/>
    <cellStyle name="Millares 4 3 5 4 2 4" xfId="56724" xr:uid="{00000000-0005-0000-0000-0000390A0000}"/>
    <cellStyle name="Millares 4 3 5 4 3" xfId="11345" xr:uid="{00000000-0005-0000-0000-0000734D0000}"/>
    <cellStyle name="Millares 4 3 5 4 4" xfId="49001" xr:uid="{00000000-0005-0000-0000-0000744D0000}"/>
    <cellStyle name="Millares 4 3 5 4 5" xfId="54088" xr:uid="{00000000-0005-0000-0000-0000380A0000}"/>
    <cellStyle name="Millares 4 3 5 5" xfId="4687" xr:uid="{00000000-0005-0000-0000-0000754D0000}"/>
    <cellStyle name="Millares 4 3 5 5 2" xfId="11600" xr:uid="{00000000-0005-0000-0000-0000764D0000}"/>
    <cellStyle name="Millares 4 3 5 5 3" xfId="49254" xr:uid="{00000000-0005-0000-0000-0000774D0000}"/>
    <cellStyle name="Millares 4 3 5 5 4" xfId="54342" xr:uid="{00000000-0005-0000-0000-00003A0A0000}"/>
    <cellStyle name="Millares 4 3 5 6" xfId="7496" xr:uid="{00000000-0005-0000-0000-0000784D0000}"/>
    <cellStyle name="Millares 4 3 5 7" xfId="48242" xr:uid="{00000000-0005-0000-0000-0000794D0000}"/>
    <cellStyle name="Millares 4 3 5 8" xfId="50270" xr:uid="{00000000-0005-0000-0000-0000330A0000}"/>
    <cellStyle name="Millares 4 3 6" xfId="274" xr:uid="{00000000-0005-0000-0000-00007A4D0000}"/>
    <cellStyle name="Millares 4 3 6 2" xfId="1874" xr:uid="{00000000-0005-0000-0000-00007B4D0000}"/>
    <cellStyle name="Millares 4 3 6 2 2" xfId="5050" xr:uid="{00000000-0005-0000-0000-00007C4D0000}"/>
    <cellStyle name="Millares 4 3 6 2 2 2" xfId="11963" xr:uid="{00000000-0005-0000-0000-00007D4D0000}"/>
    <cellStyle name="Millares 4 3 6 2 2 3" xfId="49507" xr:uid="{00000000-0005-0000-0000-00007E4D0000}"/>
    <cellStyle name="Millares 4 3 6 2 2 4" xfId="54704" xr:uid="{00000000-0005-0000-0000-00003D0A0000}"/>
    <cellStyle name="Millares 4 3 6 2 3" xfId="8786" xr:uid="{00000000-0005-0000-0000-00007F4D0000}"/>
    <cellStyle name="Millares 4 3 6 2 4" xfId="48495" xr:uid="{00000000-0005-0000-0000-0000804D0000}"/>
    <cellStyle name="Millares 4 3 6 2 5" xfId="51529" xr:uid="{00000000-0005-0000-0000-00003C0A0000}"/>
    <cellStyle name="Millares 4 3 6 3" xfId="2711" xr:uid="{00000000-0005-0000-0000-0000814D0000}"/>
    <cellStyle name="Millares 4 3 6 3 2" xfId="5887" xr:uid="{00000000-0005-0000-0000-0000824D0000}"/>
    <cellStyle name="Millares 4 3 6 3 2 2" xfId="12800" xr:uid="{00000000-0005-0000-0000-0000834D0000}"/>
    <cellStyle name="Millares 4 3 6 3 2 3" xfId="49763" xr:uid="{00000000-0005-0000-0000-0000844D0000}"/>
    <cellStyle name="Millares 4 3 6 3 2 4" xfId="55541" xr:uid="{00000000-0005-0000-0000-00003F0A0000}"/>
    <cellStyle name="Millares 4 3 6 3 3" xfId="9623" xr:uid="{00000000-0005-0000-0000-0000854D0000}"/>
    <cellStyle name="Millares 4 3 6 3 4" xfId="48750" xr:uid="{00000000-0005-0000-0000-0000864D0000}"/>
    <cellStyle name="Millares 4 3 6 3 5" xfId="52366" xr:uid="{00000000-0005-0000-0000-00003E0A0000}"/>
    <cellStyle name="Millares 4 3 6 4" xfId="4434" xr:uid="{00000000-0005-0000-0000-0000874D0000}"/>
    <cellStyle name="Millares 4 3 6 4 2" xfId="7076" xr:uid="{00000000-0005-0000-0000-0000884D0000}"/>
    <cellStyle name="Millares 4 3 6 4 2 2" xfId="13985" xr:uid="{00000000-0005-0000-0000-0000894D0000}"/>
    <cellStyle name="Millares 4 3 6 4 2 3" xfId="50016" xr:uid="{00000000-0005-0000-0000-00008A4D0000}"/>
    <cellStyle name="Millares 4 3 6 4 2 4" xfId="56725" xr:uid="{00000000-0005-0000-0000-0000410A0000}"/>
    <cellStyle name="Millares 4 3 6 4 3" xfId="11346" xr:uid="{00000000-0005-0000-0000-00008B4D0000}"/>
    <cellStyle name="Millares 4 3 6 4 4" xfId="49002" xr:uid="{00000000-0005-0000-0000-00008C4D0000}"/>
    <cellStyle name="Millares 4 3 6 4 5" xfId="54089" xr:uid="{00000000-0005-0000-0000-0000400A0000}"/>
    <cellStyle name="Millares 4 3 6 5" xfId="4688" xr:uid="{00000000-0005-0000-0000-00008D4D0000}"/>
    <cellStyle name="Millares 4 3 6 5 2" xfId="11601" xr:uid="{00000000-0005-0000-0000-00008E4D0000}"/>
    <cellStyle name="Millares 4 3 6 5 3" xfId="49255" xr:uid="{00000000-0005-0000-0000-00008F4D0000}"/>
    <cellStyle name="Millares 4 3 6 5 4" xfId="54343" xr:uid="{00000000-0005-0000-0000-0000420A0000}"/>
    <cellStyle name="Millares 4 3 6 6" xfId="7497" xr:uid="{00000000-0005-0000-0000-0000904D0000}"/>
    <cellStyle name="Millares 4 3 6 7" xfId="48243" xr:uid="{00000000-0005-0000-0000-0000914D0000}"/>
    <cellStyle name="Millares 4 3 6 8" xfId="50271" xr:uid="{00000000-0005-0000-0000-00003B0A0000}"/>
    <cellStyle name="Millares 4 3 7" xfId="275" xr:uid="{00000000-0005-0000-0000-0000924D0000}"/>
    <cellStyle name="Millares 4 3 7 2" xfId="1875" xr:uid="{00000000-0005-0000-0000-0000934D0000}"/>
    <cellStyle name="Millares 4 3 7 2 2" xfId="5051" xr:uid="{00000000-0005-0000-0000-0000944D0000}"/>
    <cellStyle name="Millares 4 3 7 2 2 2" xfId="11964" xr:uid="{00000000-0005-0000-0000-0000954D0000}"/>
    <cellStyle name="Millares 4 3 7 2 2 3" xfId="49508" xr:uid="{00000000-0005-0000-0000-0000964D0000}"/>
    <cellStyle name="Millares 4 3 7 2 2 4" xfId="54705" xr:uid="{00000000-0005-0000-0000-0000450A0000}"/>
    <cellStyle name="Millares 4 3 7 2 3" xfId="8787" xr:uid="{00000000-0005-0000-0000-0000974D0000}"/>
    <cellStyle name="Millares 4 3 7 2 4" xfId="48496" xr:uid="{00000000-0005-0000-0000-0000984D0000}"/>
    <cellStyle name="Millares 4 3 7 2 5" xfId="51530" xr:uid="{00000000-0005-0000-0000-0000440A0000}"/>
    <cellStyle name="Millares 4 3 7 3" xfId="2712" xr:uid="{00000000-0005-0000-0000-0000994D0000}"/>
    <cellStyle name="Millares 4 3 7 3 2" xfId="5888" xr:uid="{00000000-0005-0000-0000-00009A4D0000}"/>
    <cellStyle name="Millares 4 3 7 3 2 2" xfId="12801" xr:uid="{00000000-0005-0000-0000-00009B4D0000}"/>
    <cellStyle name="Millares 4 3 7 3 2 3" xfId="49764" xr:uid="{00000000-0005-0000-0000-00009C4D0000}"/>
    <cellStyle name="Millares 4 3 7 3 2 4" xfId="55542" xr:uid="{00000000-0005-0000-0000-0000470A0000}"/>
    <cellStyle name="Millares 4 3 7 3 3" xfId="9624" xr:uid="{00000000-0005-0000-0000-00009D4D0000}"/>
    <cellStyle name="Millares 4 3 7 3 4" xfId="48751" xr:uid="{00000000-0005-0000-0000-00009E4D0000}"/>
    <cellStyle name="Millares 4 3 7 3 5" xfId="52367" xr:uid="{00000000-0005-0000-0000-0000460A0000}"/>
    <cellStyle name="Millares 4 3 7 4" xfId="4435" xr:uid="{00000000-0005-0000-0000-00009F4D0000}"/>
    <cellStyle name="Millares 4 3 7 4 2" xfId="7077" xr:uid="{00000000-0005-0000-0000-0000A04D0000}"/>
    <cellStyle name="Millares 4 3 7 4 2 2" xfId="13986" xr:uid="{00000000-0005-0000-0000-0000A14D0000}"/>
    <cellStyle name="Millares 4 3 7 4 2 3" xfId="50017" xr:uid="{00000000-0005-0000-0000-0000A24D0000}"/>
    <cellStyle name="Millares 4 3 7 4 2 4" xfId="56726" xr:uid="{00000000-0005-0000-0000-0000490A0000}"/>
    <cellStyle name="Millares 4 3 7 4 3" xfId="11347" xr:uid="{00000000-0005-0000-0000-0000A34D0000}"/>
    <cellStyle name="Millares 4 3 7 4 4" xfId="49003" xr:uid="{00000000-0005-0000-0000-0000A44D0000}"/>
    <cellStyle name="Millares 4 3 7 4 5" xfId="54090" xr:uid="{00000000-0005-0000-0000-0000480A0000}"/>
    <cellStyle name="Millares 4 3 7 5" xfId="4689" xr:uid="{00000000-0005-0000-0000-0000A54D0000}"/>
    <cellStyle name="Millares 4 3 7 5 2" xfId="11602" xr:uid="{00000000-0005-0000-0000-0000A64D0000}"/>
    <cellStyle name="Millares 4 3 7 5 3" xfId="49256" xr:uid="{00000000-0005-0000-0000-0000A74D0000}"/>
    <cellStyle name="Millares 4 3 7 5 4" xfId="54344" xr:uid="{00000000-0005-0000-0000-00004A0A0000}"/>
    <cellStyle name="Millares 4 3 7 6" xfId="7498" xr:uid="{00000000-0005-0000-0000-0000A84D0000}"/>
    <cellStyle name="Millares 4 3 7 7" xfId="48244" xr:uid="{00000000-0005-0000-0000-0000A94D0000}"/>
    <cellStyle name="Millares 4 3 7 8" xfId="50272" xr:uid="{00000000-0005-0000-0000-0000430A0000}"/>
    <cellStyle name="Millares 4 3 8" xfId="276" xr:uid="{00000000-0005-0000-0000-0000AA4D0000}"/>
    <cellStyle name="Millares 4 3 8 2" xfId="1876" xr:uid="{00000000-0005-0000-0000-0000AB4D0000}"/>
    <cellStyle name="Millares 4 3 8 2 2" xfId="5052" xr:uid="{00000000-0005-0000-0000-0000AC4D0000}"/>
    <cellStyle name="Millares 4 3 8 2 2 2" xfId="11965" xr:uid="{00000000-0005-0000-0000-0000AD4D0000}"/>
    <cellStyle name="Millares 4 3 8 2 2 3" xfId="49509" xr:uid="{00000000-0005-0000-0000-0000AE4D0000}"/>
    <cellStyle name="Millares 4 3 8 2 2 4" xfId="54706" xr:uid="{00000000-0005-0000-0000-00004D0A0000}"/>
    <cellStyle name="Millares 4 3 8 2 3" xfId="8788" xr:uid="{00000000-0005-0000-0000-0000AF4D0000}"/>
    <cellStyle name="Millares 4 3 8 2 4" xfId="48497" xr:uid="{00000000-0005-0000-0000-0000B04D0000}"/>
    <cellStyle name="Millares 4 3 8 2 5" xfId="51531" xr:uid="{00000000-0005-0000-0000-00004C0A0000}"/>
    <cellStyle name="Millares 4 3 8 3" xfId="2713" xr:uid="{00000000-0005-0000-0000-0000B14D0000}"/>
    <cellStyle name="Millares 4 3 8 3 2" xfId="5889" xr:uid="{00000000-0005-0000-0000-0000B24D0000}"/>
    <cellStyle name="Millares 4 3 8 3 2 2" xfId="12802" xr:uid="{00000000-0005-0000-0000-0000B34D0000}"/>
    <cellStyle name="Millares 4 3 8 3 2 3" xfId="49765" xr:uid="{00000000-0005-0000-0000-0000B44D0000}"/>
    <cellStyle name="Millares 4 3 8 3 2 4" xfId="55543" xr:uid="{00000000-0005-0000-0000-00004F0A0000}"/>
    <cellStyle name="Millares 4 3 8 3 3" xfId="9625" xr:uid="{00000000-0005-0000-0000-0000B54D0000}"/>
    <cellStyle name="Millares 4 3 8 3 4" xfId="48752" xr:uid="{00000000-0005-0000-0000-0000B64D0000}"/>
    <cellStyle name="Millares 4 3 8 3 5" xfId="52368" xr:uid="{00000000-0005-0000-0000-00004E0A0000}"/>
    <cellStyle name="Millares 4 3 8 4" xfId="4436" xr:uid="{00000000-0005-0000-0000-0000B74D0000}"/>
    <cellStyle name="Millares 4 3 8 4 2" xfId="7078" xr:uid="{00000000-0005-0000-0000-0000B84D0000}"/>
    <cellStyle name="Millares 4 3 8 4 2 2" xfId="13987" xr:uid="{00000000-0005-0000-0000-0000B94D0000}"/>
    <cellStyle name="Millares 4 3 8 4 2 3" xfId="50018" xr:uid="{00000000-0005-0000-0000-0000BA4D0000}"/>
    <cellStyle name="Millares 4 3 8 4 2 4" xfId="56727" xr:uid="{00000000-0005-0000-0000-0000510A0000}"/>
    <cellStyle name="Millares 4 3 8 4 3" xfId="11348" xr:uid="{00000000-0005-0000-0000-0000BB4D0000}"/>
    <cellStyle name="Millares 4 3 8 4 4" xfId="49004" xr:uid="{00000000-0005-0000-0000-0000BC4D0000}"/>
    <cellStyle name="Millares 4 3 8 4 5" xfId="54091" xr:uid="{00000000-0005-0000-0000-0000500A0000}"/>
    <cellStyle name="Millares 4 3 8 5" xfId="4690" xr:uid="{00000000-0005-0000-0000-0000BD4D0000}"/>
    <cellStyle name="Millares 4 3 8 5 2" xfId="11603" xr:uid="{00000000-0005-0000-0000-0000BE4D0000}"/>
    <cellStyle name="Millares 4 3 8 5 3" xfId="49257" xr:uid="{00000000-0005-0000-0000-0000BF4D0000}"/>
    <cellStyle name="Millares 4 3 8 5 4" xfId="54345" xr:uid="{00000000-0005-0000-0000-0000520A0000}"/>
    <cellStyle name="Millares 4 3 8 6" xfId="7499" xr:uid="{00000000-0005-0000-0000-0000C04D0000}"/>
    <cellStyle name="Millares 4 3 8 7" xfId="48245" xr:uid="{00000000-0005-0000-0000-0000C14D0000}"/>
    <cellStyle name="Millares 4 3 8 8" xfId="50273" xr:uid="{00000000-0005-0000-0000-00004B0A0000}"/>
    <cellStyle name="Millares 4 3 9" xfId="277" xr:uid="{00000000-0005-0000-0000-0000C24D0000}"/>
    <cellStyle name="Millares 4 3 9 2" xfId="1877" xr:uid="{00000000-0005-0000-0000-0000C34D0000}"/>
    <cellStyle name="Millares 4 3 9 2 2" xfId="5053" xr:uid="{00000000-0005-0000-0000-0000C44D0000}"/>
    <cellStyle name="Millares 4 3 9 2 2 2" xfId="11966" xr:uid="{00000000-0005-0000-0000-0000C54D0000}"/>
    <cellStyle name="Millares 4 3 9 2 2 3" xfId="49510" xr:uid="{00000000-0005-0000-0000-0000C64D0000}"/>
    <cellStyle name="Millares 4 3 9 2 2 4" xfId="54707" xr:uid="{00000000-0005-0000-0000-0000550A0000}"/>
    <cellStyle name="Millares 4 3 9 2 3" xfId="8789" xr:uid="{00000000-0005-0000-0000-0000C74D0000}"/>
    <cellStyle name="Millares 4 3 9 2 4" xfId="48498" xr:uid="{00000000-0005-0000-0000-0000C84D0000}"/>
    <cellStyle name="Millares 4 3 9 2 5" xfId="51532" xr:uid="{00000000-0005-0000-0000-0000540A0000}"/>
    <cellStyle name="Millares 4 3 9 3" xfId="2714" xr:uid="{00000000-0005-0000-0000-0000C94D0000}"/>
    <cellStyle name="Millares 4 3 9 3 2" xfId="5890" xr:uid="{00000000-0005-0000-0000-0000CA4D0000}"/>
    <cellStyle name="Millares 4 3 9 3 2 2" xfId="12803" xr:uid="{00000000-0005-0000-0000-0000CB4D0000}"/>
    <cellStyle name="Millares 4 3 9 3 2 3" xfId="49766" xr:uid="{00000000-0005-0000-0000-0000CC4D0000}"/>
    <cellStyle name="Millares 4 3 9 3 2 4" xfId="55544" xr:uid="{00000000-0005-0000-0000-0000570A0000}"/>
    <cellStyle name="Millares 4 3 9 3 3" xfId="9626" xr:uid="{00000000-0005-0000-0000-0000CD4D0000}"/>
    <cellStyle name="Millares 4 3 9 3 4" xfId="48753" xr:uid="{00000000-0005-0000-0000-0000CE4D0000}"/>
    <cellStyle name="Millares 4 3 9 3 5" xfId="52369" xr:uid="{00000000-0005-0000-0000-0000560A0000}"/>
    <cellStyle name="Millares 4 3 9 4" xfId="4437" xr:uid="{00000000-0005-0000-0000-0000CF4D0000}"/>
    <cellStyle name="Millares 4 3 9 4 2" xfId="7079" xr:uid="{00000000-0005-0000-0000-0000D04D0000}"/>
    <cellStyle name="Millares 4 3 9 4 2 2" xfId="13988" xr:uid="{00000000-0005-0000-0000-0000D14D0000}"/>
    <cellStyle name="Millares 4 3 9 4 2 3" xfId="50019" xr:uid="{00000000-0005-0000-0000-0000D24D0000}"/>
    <cellStyle name="Millares 4 3 9 4 2 4" xfId="56728" xr:uid="{00000000-0005-0000-0000-0000590A0000}"/>
    <cellStyle name="Millares 4 3 9 4 3" xfId="11349" xr:uid="{00000000-0005-0000-0000-0000D34D0000}"/>
    <cellStyle name="Millares 4 3 9 4 4" xfId="49005" xr:uid="{00000000-0005-0000-0000-0000D44D0000}"/>
    <cellStyle name="Millares 4 3 9 4 5" xfId="54092" xr:uid="{00000000-0005-0000-0000-0000580A0000}"/>
    <cellStyle name="Millares 4 3 9 5" xfId="4691" xr:uid="{00000000-0005-0000-0000-0000D54D0000}"/>
    <cellStyle name="Millares 4 3 9 5 2" xfId="11604" xr:uid="{00000000-0005-0000-0000-0000D64D0000}"/>
    <cellStyle name="Millares 4 3 9 5 3" xfId="49258" xr:uid="{00000000-0005-0000-0000-0000D74D0000}"/>
    <cellStyle name="Millares 4 3 9 5 4" xfId="54346" xr:uid="{00000000-0005-0000-0000-00005A0A0000}"/>
    <cellStyle name="Millares 4 3 9 6" xfId="7500" xr:uid="{00000000-0005-0000-0000-0000D84D0000}"/>
    <cellStyle name="Millares 4 3 9 7" xfId="48246" xr:uid="{00000000-0005-0000-0000-0000D94D0000}"/>
    <cellStyle name="Millares 4 3 9 8" xfId="50274" xr:uid="{00000000-0005-0000-0000-0000530A0000}"/>
    <cellStyle name="Millares 4 4" xfId="278" xr:uid="{00000000-0005-0000-0000-0000DA4D0000}"/>
    <cellStyle name="Millares 4 4 10" xfId="279" xr:uid="{00000000-0005-0000-0000-0000DB4D0000}"/>
    <cellStyle name="Millares 4 4 10 2" xfId="1879" xr:uid="{00000000-0005-0000-0000-0000DC4D0000}"/>
    <cellStyle name="Millares 4 4 10 2 2" xfId="5055" xr:uid="{00000000-0005-0000-0000-0000DD4D0000}"/>
    <cellStyle name="Millares 4 4 10 2 2 2" xfId="11968" xr:uid="{00000000-0005-0000-0000-0000DE4D0000}"/>
    <cellStyle name="Millares 4 4 10 2 2 3" xfId="49512" xr:uid="{00000000-0005-0000-0000-0000DF4D0000}"/>
    <cellStyle name="Millares 4 4 10 2 2 4" xfId="54709" xr:uid="{00000000-0005-0000-0000-00005E0A0000}"/>
    <cellStyle name="Millares 4 4 10 2 3" xfId="8791" xr:uid="{00000000-0005-0000-0000-0000E04D0000}"/>
    <cellStyle name="Millares 4 4 10 2 4" xfId="48500" xr:uid="{00000000-0005-0000-0000-0000E14D0000}"/>
    <cellStyle name="Millares 4 4 10 2 5" xfId="51534" xr:uid="{00000000-0005-0000-0000-00005D0A0000}"/>
    <cellStyle name="Millares 4 4 10 3" xfId="2716" xr:uid="{00000000-0005-0000-0000-0000E24D0000}"/>
    <cellStyle name="Millares 4 4 10 3 2" xfId="5892" xr:uid="{00000000-0005-0000-0000-0000E34D0000}"/>
    <cellStyle name="Millares 4 4 10 3 2 2" xfId="12805" xr:uid="{00000000-0005-0000-0000-0000E44D0000}"/>
    <cellStyle name="Millares 4 4 10 3 2 3" xfId="49768" xr:uid="{00000000-0005-0000-0000-0000E54D0000}"/>
    <cellStyle name="Millares 4 4 10 3 2 4" xfId="55546" xr:uid="{00000000-0005-0000-0000-0000600A0000}"/>
    <cellStyle name="Millares 4 4 10 3 3" xfId="9628" xr:uid="{00000000-0005-0000-0000-0000E64D0000}"/>
    <cellStyle name="Millares 4 4 10 3 4" xfId="48755" xr:uid="{00000000-0005-0000-0000-0000E74D0000}"/>
    <cellStyle name="Millares 4 4 10 3 5" xfId="52371" xr:uid="{00000000-0005-0000-0000-00005F0A0000}"/>
    <cellStyle name="Millares 4 4 10 4" xfId="4439" xr:uid="{00000000-0005-0000-0000-0000E84D0000}"/>
    <cellStyle name="Millares 4 4 10 4 2" xfId="7081" xr:uid="{00000000-0005-0000-0000-0000E94D0000}"/>
    <cellStyle name="Millares 4 4 10 4 2 2" xfId="13990" xr:uid="{00000000-0005-0000-0000-0000EA4D0000}"/>
    <cellStyle name="Millares 4 4 10 4 2 3" xfId="50021" xr:uid="{00000000-0005-0000-0000-0000EB4D0000}"/>
    <cellStyle name="Millares 4 4 10 4 2 4" xfId="56730" xr:uid="{00000000-0005-0000-0000-0000620A0000}"/>
    <cellStyle name="Millares 4 4 10 4 3" xfId="11351" xr:uid="{00000000-0005-0000-0000-0000EC4D0000}"/>
    <cellStyle name="Millares 4 4 10 4 4" xfId="49007" xr:uid="{00000000-0005-0000-0000-0000ED4D0000}"/>
    <cellStyle name="Millares 4 4 10 4 5" xfId="54094" xr:uid="{00000000-0005-0000-0000-0000610A0000}"/>
    <cellStyle name="Millares 4 4 10 5" xfId="4693" xr:uid="{00000000-0005-0000-0000-0000EE4D0000}"/>
    <cellStyle name="Millares 4 4 10 5 2" xfId="11606" xr:uid="{00000000-0005-0000-0000-0000EF4D0000}"/>
    <cellStyle name="Millares 4 4 10 5 3" xfId="49260" xr:uid="{00000000-0005-0000-0000-0000F04D0000}"/>
    <cellStyle name="Millares 4 4 10 5 4" xfId="54348" xr:uid="{00000000-0005-0000-0000-0000630A0000}"/>
    <cellStyle name="Millares 4 4 10 6" xfId="7502" xr:uid="{00000000-0005-0000-0000-0000F14D0000}"/>
    <cellStyle name="Millares 4 4 10 7" xfId="48248" xr:uid="{00000000-0005-0000-0000-0000F24D0000}"/>
    <cellStyle name="Millares 4 4 10 8" xfId="50276" xr:uid="{00000000-0005-0000-0000-00005C0A0000}"/>
    <cellStyle name="Millares 4 4 11" xfId="280" xr:uid="{00000000-0005-0000-0000-0000F34D0000}"/>
    <cellStyle name="Millares 4 4 11 2" xfId="1880" xr:uid="{00000000-0005-0000-0000-0000F44D0000}"/>
    <cellStyle name="Millares 4 4 11 2 2" xfId="5056" xr:uid="{00000000-0005-0000-0000-0000F54D0000}"/>
    <cellStyle name="Millares 4 4 11 2 2 2" xfId="11969" xr:uid="{00000000-0005-0000-0000-0000F64D0000}"/>
    <cellStyle name="Millares 4 4 11 2 2 3" xfId="49513" xr:uid="{00000000-0005-0000-0000-0000F74D0000}"/>
    <cellStyle name="Millares 4 4 11 2 2 4" xfId="54710" xr:uid="{00000000-0005-0000-0000-0000660A0000}"/>
    <cellStyle name="Millares 4 4 11 2 3" xfId="8792" xr:uid="{00000000-0005-0000-0000-0000F84D0000}"/>
    <cellStyle name="Millares 4 4 11 2 4" xfId="48501" xr:uid="{00000000-0005-0000-0000-0000F94D0000}"/>
    <cellStyle name="Millares 4 4 11 2 5" xfId="51535" xr:uid="{00000000-0005-0000-0000-0000650A0000}"/>
    <cellStyle name="Millares 4 4 11 3" xfId="2717" xr:uid="{00000000-0005-0000-0000-0000FA4D0000}"/>
    <cellStyle name="Millares 4 4 11 3 2" xfId="5893" xr:uid="{00000000-0005-0000-0000-0000FB4D0000}"/>
    <cellStyle name="Millares 4 4 11 3 2 2" xfId="12806" xr:uid="{00000000-0005-0000-0000-0000FC4D0000}"/>
    <cellStyle name="Millares 4 4 11 3 2 3" xfId="49769" xr:uid="{00000000-0005-0000-0000-0000FD4D0000}"/>
    <cellStyle name="Millares 4 4 11 3 2 4" xfId="55547" xr:uid="{00000000-0005-0000-0000-0000680A0000}"/>
    <cellStyle name="Millares 4 4 11 3 3" xfId="9629" xr:uid="{00000000-0005-0000-0000-0000FE4D0000}"/>
    <cellStyle name="Millares 4 4 11 3 4" xfId="48756" xr:uid="{00000000-0005-0000-0000-0000FF4D0000}"/>
    <cellStyle name="Millares 4 4 11 3 5" xfId="52372" xr:uid="{00000000-0005-0000-0000-0000670A0000}"/>
    <cellStyle name="Millares 4 4 11 4" xfId="4440" xr:uid="{00000000-0005-0000-0000-0000004E0000}"/>
    <cellStyle name="Millares 4 4 11 4 2" xfId="7082" xr:uid="{00000000-0005-0000-0000-0000014E0000}"/>
    <cellStyle name="Millares 4 4 11 4 2 2" xfId="13991" xr:uid="{00000000-0005-0000-0000-0000024E0000}"/>
    <cellStyle name="Millares 4 4 11 4 2 3" xfId="50022" xr:uid="{00000000-0005-0000-0000-0000034E0000}"/>
    <cellStyle name="Millares 4 4 11 4 2 4" xfId="56731" xr:uid="{00000000-0005-0000-0000-00006A0A0000}"/>
    <cellStyle name="Millares 4 4 11 4 3" xfId="11352" xr:uid="{00000000-0005-0000-0000-0000044E0000}"/>
    <cellStyle name="Millares 4 4 11 4 4" xfId="49008" xr:uid="{00000000-0005-0000-0000-0000054E0000}"/>
    <cellStyle name="Millares 4 4 11 4 5" xfId="54095" xr:uid="{00000000-0005-0000-0000-0000690A0000}"/>
    <cellStyle name="Millares 4 4 11 5" xfId="4694" xr:uid="{00000000-0005-0000-0000-0000064E0000}"/>
    <cellStyle name="Millares 4 4 11 5 2" xfId="11607" xr:uid="{00000000-0005-0000-0000-0000074E0000}"/>
    <cellStyle name="Millares 4 4 11 5 3" xfId="49261" xr:uid="{00000000-0005-0000-0000-0000084E0000}"/>
    <cellStyle name="Millares 4 4 11 5 4" xfId="54349" xr:uid="{00000000-0005-0000-0000-00006B0A0000}"/>
    <cellStyle name="Millares 4 4 11 6" xfId="7503" xr:uid="{00000000-0005-0000-0000-0000094E0000}"/>
    <cellStyle name="Millares 4 4 11 7" xfId="48249" xr:uid="{00000000-0005-0000-0000-00000A4E0000}"/>
    <cellStyle name="Millares 4 4 11 8" xfId="50277" xr:uid="{00000000-0005-0000-0000-0000640A0000}"/>
    <cellStyle name="Millares 4 4 12" xfId="281" xr:uid="{00000000-0005-0000-0000-00000B4E0000}"/>
    <cellStyle name="Millares 4 4 12 2" xfId="1881" xr:uid="{00000000-0005-0000-0000-00000C4E0000}"/>
    <cellStyle name="Millares 4 4 12 2 2" xfId="5057" xr:uid="{00000000-0005-0000-0000-00000D4E0000}"/>
    <cellStyle name="Millares 4 4 12 2 2 2" xfId="11970" xr:uid="{00000000-0005-0000-0000-00000E4E0000}"/>
    <cellStyle name="Millares 4 4 12 2 2 3" xfId="49514" xr:uid="{00000000-0005-0000-0000-00000F4E0000}"/>
    <cellStyle name="Millares 4 4 12 2 2 4" xfId="54711" xr:uid="{00000000-0005-0000-0000-00006E0A0000}"/>
    <cellStyle name="Millares 4 4 12 2 3" xfId="8793" xr:uid="{00000000-0005-0000-0000-0000104E0000}"/>
    <cellStyle name="Millares 4 4 12 2 4" xfId="48502" xr:uid="{00000000-0005-0000-0000-0000114E0000}"/>
    <cellStyle name="Millares 4 4 12 2 5" xfId="51536" xr:uid="{00000000-0005-0000-0000-00006D0A0000}"/>
    <cellStyle name="Millares 4 4 12 3" xfId="2718" xr:uid="{00000000-0005-0000-0000-0000124E0000}"/>
    <cellStyle name="Millares 4 4 12 3 2" xfId="5894" xr:uid="{00000000-0005-0000-0000-0000134E0000}"/>
    <cellStyle name="Millares 4 4 12 3 2 2" xfId="12807" xr:uid="{00000000-0005-0000-0000-0000144E0000}"/>
    <cellStyle name="Millares 4 4 12 3 2 3" xfId="49770" xr:uid="{00000000-0005-0000-0000-0000154E0000}"/>
    <cellStyle name="Millares 4 4 12 3 2 4" xfId="55548" xr:uid="{00000000-0005-0000-0000-0000700A0000}"/>
    <cellStyle name="Millares 4 4 12 3 3" xfId="9630" xr:uid="{00000000-0005-0000-0000-0000164E0000}"/>
    <cellStyle name="Millares 4 4 12 3 4" xfId="48757" xr:uid="{00000000-0005-0000-0000-0000174E0000}"/>
    <cellStyle name="Millares 4 4 12 3 5" xfId="52373" xr:uid="{00000000-0005-0000-0000-00006F0A0000}"/>
    <cellStyle name="Millares 4 4 12 4" xfId="4441" xr:uid="{00000000-0005-0000-0000-0000184E0000}"/>
    <cellStyle name="Millares 4 4 12 4 2" xfId="7083" xr:uid="{00000000-0005-0000-0000-0000194E0000}"/>
    <cellStyle name="Millares 4 4 12 4 2 2" xfId="13992" xr:uid="{00000000-0005-0000-0000-00001A4E0000}"/>
    <cellStyle name="Millares 4 4 12 4 2 3" xfId="50023" xr:uid="{00000000-0005-0000-0000-00001B4E0000}"/>
    <cellStyle name="Millares 4 4 12 4 2 4" xfId="56732" xr:uid="{00000000-0005-0000-0000-0000720A0000}"/>
    <cellStyle name="Millares 4 4 12 4 3" xfId="11353" xr:uid="{00000000-0005-0000-0000-00001C4E0000}"/>
    <cellStyle name="Millares 4 4 12 4 4" xfId="49009" xr:uid="{00000000-0005-0000-0000-00001D4E0000}"/>
    <cellStyle name="Millares 4 4 12 4 5" xfId="54096" xr:uid="{00000000-0005-0000-0000-0000710A0000}"/>
    <cellStyle name="Millares 4 4 12 5" xfId="4695" xr:uid="{00000000-0005-0000-0000-00001E4E0000}"/>
    <cellStyle name="Millares 4 4 12 5 2" xfId="11608" xr:uid="{00000000-0005-0000-0000-00001F4E0000}"/>
    <cellStyle name="Millares 4 4 12 5 3" xfId="49262" xr:uid="{00000000-0005-0000-0000-0000204E0000}"/>
    <cellStyle name="Millares 4 4 12 5 4" xfId="54350" xr:uid="{00000000-0005-0000-0000-0000730A0000}"/>
    <cellStyle name="Millares 4 4 12 6" xfId="7504" xr:uid="{00000000-0005-0000-0000-0000214E0000}"/>
    <cellStyle name="Millares 4 4 12 7" xfId="48250" xr:uid="{00000000-0005-0000-0000-0000224E0000}"/>
    <cellStyle name="Millares 4 4 12 8" xfId="50278" xr:uid="{00000000-0005-0000-0000-00006C0A0000}"/>
    <cellStyle name="Millares 4 4 13" xfId="282" xr:uid="{00000000-0005-0000-0000-0000234E0000}"/>
    <cellStyle name="Millares 4 4 13 2" xfId="1882" xr:uid="{00000000-0005-0000-0000-0000244E0000}"/>
    <cellStyle name="Millares 4 4 13 2 2" xfId="5058" xr:uid="{00000000-0005-0000-0000-0000254E0000}"/>
    <cellStyle name="Millares 4 4 13 2 2 2" xfId="11971" xr:uid="{00000000-0005-0000-0000-0000264E0000}"/>
    <cellStyle name="Millares 4 4 13 2 2 3" xfId="49515" xr:uid="{00000000-0005-0000-0000-0000274E0000}"/>
    <cellStyle name="Millares 4 4 13 2 2 4" xfId="54712" xr:uid="{00000000-0005-0000-0000-0000760A0000}"/>
    <cellStyle name="Millares 4 4 13 2 3" xfId="8794" xr:uid="{00000000-0005-0000-0000-0000284E0000}"/>
    <cellStyle name="Millares 4 4 13 2 4" xfId="48503" xr:uid="{00000000-0005-0000-0000-0000294E0000}"/>
    <cellStyle name="Millares 4 4 13 2 5" xfId="51537" xr:uid="{00000000-0005-0000-0000-0000750A0000}"/>
    <cellStyle name="Millares 4 4 13 3" xfId="2719" xr:uid="{00000000-0005-0000-0000-00002A4E0000}"/>
    <cellStyle name="Millares 4 4 13 3 2" xfId="5895" xr:uid="{00000000-0005-0000-0000-00002B4E0000}"/>
    <cellStyle name="Millares 4 4 13 3 2 2" xfId="12808" xr:uid="{00000000-0005-0000-0000-00002C4E0000}"/>
    <cellStyle name="Millares 4 4 13 3 2 3" xfId="49771" xr:uid="{00000000-0005-0000-0000-00002D4E0000}"/>
    <cellStyle name="Millares 4 4 13 3 2 4" xfId="55549" xr:uid="{00000000-0005-0000-0000-0000780A0000}"/>
    <cellStyle name="Millares 4 4 13 3 3" xfId="9631" xr:uid="{00000000-0005-0000-0000-00002E4E0000}"/>
    <cellStyle name="Millares 4 4 13 3 4" xfId="48758" xr:uid="{00000000-0005-0000-0000-00002F4E0000}"/>
    <cellStyle name="Millares 4 4 13 3 5" xfId="52374" xr:uid="{00000000-0005-0000-0000-0000770A0000}"/>
    <cellStyle name="Millares 4 4 13 4" xfId="4442" xr:uid="{00000000-0005-0000-0000-0000304E0000}"/>
    <cellStyle name="Millares 4 4 13 4 2" xfId="7084" xr:uid="{00000000-0005-0000-0000-0000314E0000}"/>
    <cellStyle name="Millares 4 4 13 4 2 2" xfId="13993" xr:uid="{00000000-0005-0000-0000-0000324E0000}"/>
    <cellStyle name="Millares 4 4 13 4 2 3" xfId="50024" xr:uid="{00000000-0005-0000-0000-0000334E0000}"/>
    <cellStyle name="Millares 4 4 13 4 2 4" xfId="56733" xr:uid="{00000000-0005-0000-0000-00007A0A0000}"/>
    <cellStyle name="Millares 4 4 13 4 3" xfId="11354" xr:uid="{00000000-0005-0000-0000-0000344E0000}"/>
    <cellStyle name="Millares 4 4 13 4 4" xfId="49010" xr:uid="{00000000-0005-0000-0000-0000354E0000}"/>
    <cellStyle name="Millares 4 4 13 4 5" xfId="54097" xr:uid="{00000000-0005-0000-0000-0000790A0000}"/>
    <cellStyle name="Millares 4 4 13 5" xfId="4696" xr:uid="{00000000-0005-0000-0000-0000364E0000}"/>
    <cellStyle name="Millares 4 4 13 5 2" xfId="11609" xr:uid="{00000000-0005-0000-0000-0000374E0000}"/>
    <cellStyle name="Millares 4 4 13 5 3" xfId="49263" xr:uid="{00000000-0005-0000-0000-0000384E0000}"/>
    <cellStyle name="Millares 4 4 13 5 4" xfId="54351" xr:uid="{00000000-0005-0000-0000-00007B0A0000}"/>
    <cellStyle name="Millares 4 4 13 6" xfId="7505" xr:uid="{00000000-0005-0000-0000-0000394E0000}"/>
    <cellStyle name="Millares 4 4 13 7" xfId="48251" xr:uid="{00000000-0005-0000-0000-00003A4E0000}"/>
    <cellStyle name="Millares 4 4 13 8" xfId="50279" xr:uid="{00000000-0005-0000-0000-0000740A0000}"/>
    <cellStyle name="Millares 4 4 14" xfId="283" xr:uid="{00000000-0005-0000-0000-00003B4E0000}"/>
    <cellStyle name="Millares 4 4 14 2" xfId="1883" xr:uid="{00000000-0005-0000-0000-00003C4E0000}"/>
    <cellStyle name="Millares 4 4 14 2 2" xfId="5059" xr:uid="{00000000-0005-0000-0000-00003D4E0000}"/>
    <cellStyle name="Millares 4 4 14 2 2 2" xfId="11972" xr:uid="{00000000-0005-0000-0000-00003E4E0000}"/>
    <cellStyle name="Millares 4 4 14 2 2 3" xfId="49516" xr:uid="{00000000-0005-0000-0000-00003F4E0000}"/>
    <cellStyle name="Millares 4 4 14 2 2 4" xfId="54713" xr:uid="{00000000-0005-0000-0000-00007E0A0000}"/>
    <cellStyle name="Millares 4 4 14 2 3" xfId="8795" xr:uid="{00000000-0005-0000-0000-0000404E0000}"/>
    <cellStyle name="Millares 4 4 14 2 4" xfId="48504" xr:uid="{00000000-0005-0000-0000-0000414E0000}"/>
    <cellStyle name="Millares 4 4 14 2 5" xfId="51538" xr:uid="{00000000-0005-0000-0000-00007D0A0000}"/>
    <cellStyle name="Millares 4 4 14 3" xfId="2720" xr:uid="{00000000-0005-0000-0000-0000424E0000}"/>
    <cellStyle name="Millares 4 4 14 3 2" xfId="5896" xr:uid="{00000000-0005-0000-0000-0000434E0000}"/>
    <cellStyle name="Millares 4 4 14 3 2 2" xfId="12809" xr:uid="{00000000-0005-0000-0000-0000444E0000}"/>
    <cellStyle name="Millares 4 4 14 3 2 3" xfId="49772" xr:uid="{00000000-0005-0000-0000-0000454E0000}"/>
    <cellStyle name="Millares 4 4 14 3 2 4" xfId="55550" xr:uid="{00000000-0005-0000-0000-0000800A0000}"/>
    <cellStyle name="Millares 4 4 14 3 3" xfId="9632" xr:uid="{00000000-0005-0000-0000-0000464E0000}"/>
    <cellStyle name="Millares 4 4 14 3 4" xfId="48759" xr:uid="{00000000-0005-0000-0000-0000474E0000}"/>
    <cellStyle name="Millares 4 4 14 3 5" xfId="52375" xr:uid="{00000000-0005-0000-0000-00007F0A0000}"/>
    <cellStyle name="Millares 4 4 14 4" xfId="4443" xr:uid="{00000000-0005-0000-0000-0000484E0000}"/>
    <cellStyle name="Millares 4 4 14 4 2" xfId="7085" xr:uid="{00000000-0005-0000-0000-0000494E0000}"/>
    <cellStyle name="Millares 4 4 14 4 2 2" xfId="13994" xr:uid="{00000000-0005-0000-0000-00004A4E0000}"/>
    <cellStyle name="Millares 4 4 14 4 2 3" xfId="50025" xr:uid="{00000000-0005-0000-0000-00004B4E0000}"/>
    <cellStyle name="Millares 4 4 14 4 2 4" xfId="56734" xr:uid="{00000000-0005-0000-0000-0000820A0000}"/>
    <cellStyle name="Millares 4 4 14 4 3" xfId="11355" xr:uid="{00000000-0005-0000-0000-00004C4E0000}"/>
    <cellStyle name="Millares 4 4 14 4 4" xfId="49011" xr:uid="{00000000-0005-0000-0000-00004D4E0000}"/>
    <cellStyle name="Millares 4 4 14 4 5" xfId="54098" xr:uid="{00000000-0005-0000-0000-0000810A0000}"/>
    <cellStyle name="Millares 4 4 14 5" xfId="4697" xr:uid="{00000000-0005-0000-0000-00004E4E0000}"/>
    <cellStyle name="Millares 4 4 14 5 2" xfId="11610" xr:uid="{00000000-0005-0000-0000-00004F4E0000}"/>
    <cellStyle name="Millares 4 4 14 5 3" xfId="49264" xr:uid="{00000000-0005-0000-0000-0000504E0000}"/>
    <cellStyle name="Millares 4 4 14 5 4" xfId="54352" xr:uid="{00000000-0005-0000-0000-0000830A0000}"/>
    <cellStyle name="Millares 4 4 14 6" xfId="7506" xr:uid="{00000000-0005-0000-0000-0000514E0000}"/>
    <cellStyle name="Millares 4 4 14 7" xfId="48252" xr:uid="{00000000-0005-0000-0000-0000524E0000}"/>
    <cellStyle name="Millares 4 4 14 8" xfId="50280" xr:uid="{00000000-0005-0000-0000-00007C0A0000}"/>
    <cellStyle name="Millares 4 4 15" xfId="284" xr:uid="{00000000-0005-0000-0000-0000534E0000}"/>
    <cellStyle name="Millares 4 4 15 2" xfId="1884" xr:uid="{00000000-0005-0000-0000-0000544E0000}"/>
    <cellStyle name="Millares 4 4 15 2 2" xfId="5060" xr:uid="{00000000-0005-0000-0000-0000554E0000}"/>
    <cellStyle name="Millares 4 4 15 2 2 2" xfId="11973" xr:uid="{00000000-0005-0000-0000-0000564E0000}"/>
    <cellStyle name="Millares 4 4 15 2 2 3" xfId="49517" xr:uid="{00000000-0005-0000-0000-0000574E0000}"/>
    <cellStyle name="Millares 4 4 15 2 2 4" xfId="54714" xr:uid="{00000000-0005-0000-0000-0000860A0000}"/>
    <cellStyle name="Millares 4 4 15 2 3" xfId="8796" xr:uid="{00000000-0005-0000-0000-0000584E0000}"/>
    <cellStyle name="Millares 4 4 15 2 4" xfId="48505" xr:uid="{00000000-0005-0000-0000-0000594E0000}"/>
    <cellStyle name="Millares 4 4 15 2 5" xfId="51539" xr:uid="{00000000-0005-0000-0000-0000850A0000}"/>
    <cellStyle name="Millares 4 4 15 3" xfId="2721" xr:uid="{00000000-0005-0000-0000-00005A4E0000}"/>
    <cellStyle name="Millares 4 4 15 3 2" xfId="5897" xr:uid="{00000000-0005-0000-0000-00005B4E0000}"/>
    <cellStyle name="Millares 4 4 15 3 2 2" xfId="12810" xr:uid="{00000000-0005-0000-0000-00005C4E0000}"/>
    <cellStyle name="Millares 4 4 15 3 2 3" xfId="49773" xr:uid="{00000000-0005-0000-0000-00005D4E0000}"/>
    <cellStyle name="Millares 4 4 15 3 2 4" xfId="55551" xr:uid="{00000000-0005-0000-0000-0000880A0000}"/>
    <cellStyle name="Millares 4 4 15 3 3" xfId="9633" xr:uid="{00000000-0005-0000-0000-00005E4E0000}"/>
    <cellStyle name="Millares 4 4 15 3 4" xfId="48760" xr:uid="{00000000-0005-0000-0000-00005F4E0000}"/>
    <cellStyle name="Millares 4 4 15 3 5" xfId="52376" xr:uid="{00000000-0005-0000-0000-0000870A0000}"/>
    <cellStyle name="Millares 4 4 15 4" xfId="4444" xr:uid="{00000000-0005-0000-0000-0000604E0000}"/>
    <cellStyle name="Millares 4 4 15 4 2" xfId="7086" xr:uid="{00000000-0005-0000-0000-0000614E0000}"/>
    <cellStyle name="Millares 4 4 15 4 2 2" xfId="13995" xr:uid="{00000000-0005-0000-0000-0000624E0000}"/>
    <cellStyle name="Millares 4 4 15 4 2 3" xfId="50026" xr:uid="{00000000-0005-0000-0000-0000634E0000}"/>
    <cellStyle name="Millares 4 4 15 4 2 4" xfId="56735" xr:uid="{00000000-0005-0000-0000-00008A0A0000}"/>
    <cellStyle name="Millares 4 4 15 4 3" xfId="11356" xr:uid="{00000000-0005-0000-0000-0000644E0000}"/>
    <cellStyle name="Millares 4 4 15 4 4" xfId="49012" xr:uid="{00000000-0005-0000-0000-0000654E0000}"/>
    <cellStyle name="Millares 4 4 15 4 5" xfId="54099" xr:uid="{00000000-0005-0000-0000-0000890A0000}"/>
    <cellStyle name="Millares 4 4 15 5" xfId="4698" xr:uid="{00000000-0005-0000-0000-0000664E0000}"/>
    <cellStyle name="Millares 4 4 15 5 2" xfId="11611" xr:uid="{00000000-0005-0000-0000-0000674E0000}"/>
    <cellStyle name="Millares 4 4 15 5 3" xfId="49265" xr:uid="{00000000-0005-0000-0000-0000684E0000}"/>
    <cellStyle name="Millares 4 4 15 5 4" xfId="54353" xr:uid="{00000000-0005-0000-0000-00008B0A0000}"/>
    <cellStyle name="Millares 4 4 15 6" xfId="7507" xr:uid="{00000000-0005-0000-0000-0000694E0000}"/>
    <cellStyle name="Millares 4 4 15 7" xfId="48253" xr:uid="{00000000-0005-0000-0000-00006A4E0000}"/>
    <cellStyle name="Millares 4 4 15 8" xfId="50281" xr:uid="{00000000-0005-0000-0000-0000840A0000}"/>
    <cellStyle name="Millares 4 4 16" xfId="285" xr:uid="{00000000-0005-0000-0000-00006B4E0000}"/>
    <cellStyle name="Millares 4 4 16 2" xfId="1885" xr:uid="{00000000-0005-0000-0000-00006C4E0000}"/>
    <cellStyle name="Millares 4 4 16 2 2" xfId="5061" xr:uid="{00000000-0005-0000-0000-00006D4E0000}"/>
    <cellStyle name="Millares 4 4 16 2 2 2" xfId="11974" xr:uid="{00000000-0005-0000-0000-00006E4E0000}"/>
    <cellStyle name="Millares 4 4 16 2 2 3" xfId="49518" xr:uid="{00000000-0005-0000-0000-00006F4E0000}"/>
    <cellStyle name="Millares 4 4 16 2 2 4" xfId="54715" xr:uid="{00000000-0005-0000-0000-00008E0A0000}"/>
    <cellStyle name="Millares 4 4 16 2 3" xfId="8797" xr:uid="{00000000-0005-0000-0000-0000704E0000}"/>
    <cellStyle name="Millares 4 4 16 2 4" xfId="48506" xr:uid="{00000000-0005-0000-0000-0000714E0000}"/>
    <cellStyle name="Millares 4 4 16 2 5" xfId="51540" xr:uid="{00000000-0005-0000-0000-00008D0A0000}"/>
    <cellStyle name="Millares 4 4 16 3" xfId="2722" xr:uid="{00000000-0005-0000-0000-0000724E0000}"/>
    <cellStyle name="Millares 4 4 16 3 2" xfId="5898" xr:uid="{00000000-0005-0000-0000-0000734E0000}"/>
    <cellStyle name="Millares 4 4 16 3 2 2" xfId="12811" xr:uid="{00000000-0005-0000-0000-0000744E0000}"/>
    <cellStyle name="Millares 4 4 16 3 2 3" xfId="49774" xr:uid="{00000000-0005-0000-0000-0000754E0000}"/>
    <cellStyle name="Millares 4 4 16 3 2 4" xfId="55552" xr:uid="{00000000-0005-0000-0000-0000900A0000}"/>
    <cellStyle name="Millares 4 4 16 3 3" xfId="9634" xr:uid="{00000000-0005-0000-0000-0000764E0000}"/>
    <cellStyle name="Millares 4 4 16 3 4" xfId="48761" xr:uid="{00000000-0005-0000-0000-0000774E0000}"/>
    <cellStyle name="Millares 4 4 16 3 5" xfId="52377" xr:uid="{00000000-0005-0000-0000-00008F0A0000}"/>
    <cellStyle name="Millares 4 4 16 4" xfId="4445" xr:uid="{00000000-0005-0000-0000-0000784E0000}"/>
    <cellStyle name="Millares 4 4 16 4 2" xfId="7087" xr:uid="{00000000-0005-0000-0000-0000794E0000}"/>
    <cellStyle name="Millares 4 4 16 4 2 2" xfId="13996" xr:uid="{00000000-0005-0000-0000-00007A4E0000}"/>
    <cellStyle name="Millares 4 4 16 4 2 3" xfId="50027" xr:uid="{00000000-0005-0000-0000-00007B4E0000}"/>
    <cellStyle name="Millares 4 4 16 4 2 4" xfId="56736" xr:uid="{00000000-0005-0000-0000-0000920A0000}"/>
    <cellStyle name="Millares 4 4 16 4 3" xfId="11357" xr:uid="{00000000-0005-0000-0000-00007C4E0000}"/>
    <cellStyle name="Millares 4 4 16 4 4" xfId="49013" xr:uid="{00000000-0005-0000-0000-00007D4E0000}"/>
    <cellStyle name="Millares 4 4 16 4 5" xfId="54100" xr:uid="{00000000-0005-0000-0000-0000910A0000}"/>
    <cellStyle name="Millares 4 4 16 5" xfId="4699" xr:uid="{00000000-0005-0000-0000-00007E4E0000}"/>
    <cellStyle name="Millares 4 4 16 5 2" xfId="11612" xr:uid="{00000000-0005-0000-0000-00007F4E0000}"/>
    <cellStyle name="Millares 4 4 16 5 3" xfId="49266" xr:uid="{00000000-0005-0000-0000-0000804E0000}"/>
    <cellStyle name="Millares 4 4 16 5 4" xfId="54354" xr:uid="{00000000-0005-0000-0000-0000930A0000}"/>
    <cellStyle name="Millares 4 4 16 6" xfId="7508" xr:uid="{00000000-0005-0000-0000-0000814E0000}"/>
    <cellStyle name="Millares 4 4 16 7" xfId="48254" xr:uid="{00000000-0005-0000-0000-0000824E0000}"/>
    <cellStyle name="Millares 4 4 16 8" xfId="50282" xr:uid="{00000000-0005-0000-0000-00008C0A0000}"/>
    <cellStyle name="Millares 4 4 17" xfId="286" xr:uid="{00000000-0005-0000-0000-0000834E0000}"/>
    <cellStyle name="Millares 4 4 17 2" xfId="1886" xr:uid="{00000000-0005-0000-0000-0000844E0000}"/>
    <cellStyle name="Millares 4 4 17 2 2" xfId="5062" xr:uid="{00000000-0005-0000-0000-0000854E0000}"/>
    <cellStyle name="Millares 4 4 17 2 2 2" xfId="11975" xr:uid="{00000000-0005-0000-0000-0000864E0000}"/>
    <cellStyle name="Millares 4 4 17 2 2 3" xfId="49519" xr:uid="{00000000-0005-0000-0000-0000874E0000}"/>
    <cellStyle name="Millares 4 4 17 2 2 4" xfId="54716" xr:uid="{00000000-0005-0000-0000-0000960A0000}"/>
    <cellStyle name="Millares 4 4 17 2 3" xfId="8798" xr:uid="{00000000-0005-0000-0000-0000884E0000}"/>
    <cellStyle name="Millares 4 4 17 2 4" xfId="48507" xr:uid="{00000000-0005-0000-0000-0000894E0000}"/>
    <cellStyle name="Millares 4 4 17 2 5" xfId="51541" xr:uid="{00000000-0005-0000-0000-0000950A0000}"/>
    <cellStyle name="Millares 4 4 17 3" xfId="2723" xr:uid="{00000000-0005-0000-0000-00008A4E0000}"/>
    <cellStyle name="Millares 4 4 17 3 2" xfId="5899" xr:uid="{00000000-0005-0000-0000-00008B4E0000}"/>
    <cellStyle name="Millares 4 4 17 3 2 2" xfId="12812" xr:uid="{00000000-0005-0000-0000-00008C4E0000}"/>
    <cellStyle name="Millares 4 4 17 3 2 3" xfId="49775" xr:uid="{00000000-0005-0000-0000-00008D4E0000}"/>
    <cellStyle name="Millares 4 4 17 3 2 4" xfId="55553" xr:uid="{00000000-0005-0000-0000-0000980A0000}"/>
    <cellStyle name="Millares 4 4 17 3 3" xfId="9635" xr:uid="{00000000-0005-0000-0000-00008E4E0000}"/>
    <cellStyle name="Millares 4 4 17 3 4" xfId="48762" xr:uid="{00000000-0005-0000-0000-00008F4E0000}"/>
    <cellStyle name="Millares 4 4 17 3 5" xfId="52378" xr:uid="{00000000-0005-0000-0000-0000970A0000}"/>
    <cellStyle name="Millares 4 4 17 4" xfId="4446" xr:uid="{00000000-0005-0000-0000-0000904E0000}"/>
    <cellStyle name="Millares 4 4 17 4 2" xfId="7088" xr:uid="{00000000-0005-0000-0000-0000914E0000}"/>
    <cellStyle name="Millares 4 4 17 4 2 2" xfId="13997" xr:uid="{00000000-0005-0000-0000-0000924E0000}"/>
    <cellStyle name="Millares 4 4 17 4 2 3" xfId="50028" xr:uid="{00000000-0005-0000-0000-0000934E0000}"/>
    <cellStyle name="Millares 4 4 17 4 2 4" xfId="56737" xr:uid="{00000000-0005-0000-0000-00009A0A0000}"/>
    <cellStyle name="Millares 4 4 17 4 3" xfId="11358" xr:uid="{00000000-0005-0000-0000-0000944E0000}"/>
    <cellStyle name="Millares 4 4 17 4 4" xfId="49014" xr:uid="{00000000-0005-0000-0000-0000954E0000}"/>
    <cellStyle name="Millares 4 4 17 4 5" xfId="54101" xr:uid="{00000000-0005-0000-0000-0000990A0000}"/>
    <cellStyle name="Millares 4 4 17 5" xfId="4700" xr:uid="{00000000-0005-0000-0000-0000964E0000}"/>
    <cellStyle name="Millares 4 4 17 5 2" xfId="11613" xr:uid="{00000000-0005-0000-0000-0000974E0000}"/>
    <cellStyle name="Millares 4 4 17 5 3" xfId="49267" xr:uid="{00000000-0005-0000-0000-0000984E0000}"/>
    <cellStyle name="Millares 4 4 17 5 4" xfId="54355" xr:uid="{00000000-0005-0000-0000-00009B0A0000}"/>
    <cellStyle name="Millares 4 4 17 6" xfId="7509" xr:uid="{00000000-0005-0000-0000-0000994E0000}"/>
    <cellStyle name="Millares 4 4 17 7" xfId="48255" xr:uid="{00000000-0005-0000-0000-00009A4E0000}"/>
    <cellStyle name="Millares 4 4 17 8" xfId="50283" xr:uid="{00000000-0005-0000-0000-0000940A0000}"/>
    <cellStyle name="Millares 4 4 18" xfId="287" xr:uid="{00000000-0005-0000-0000-00009B4E0000}"/>
    <cellStyle name="Millares 4 4 18 2" xfId="1887" xr:uid="{00000000-0005-0000-0000-00009C4E0000}"/>
    <cellStyle name="Millares 4 4 18 2 2" xfId="5063" xr:uid="{00000000-0005-0000-0000-00009D4E0000}"/>
    <cellStyle name="Millares 4 4 18 2 2 2" xfId="11976" xr:uid="{00000000-0005-0000-0000-00009E4E0000}"/>
    <cellStyle name="Millares 4 4 18 2 2 3" xfId="49520" xr:uid="{00000000-0005-0000-0000-00009F4E0000}"/>
    <cellStyle name="Millares 4 4 18 2 2 4" xfId="54717" xr:uid="{00000000-0005-0000-0000-00009E0A0000}"/>
    <cellStyle name="Millares 4 4 18 2 3" xfId="8799" xr:uid="{00000000-0005-0000-0000-0000A04E0000}"/>
    <cellStyle name="Millares 4 4 18 2 4" xfId="48508" xr:uid="{00000000-0005-0000-0000-0000A14E0000}"/>
    <cellStyle name="Millares 4 4 18 2 5" xfId="51542" xr:uid="{00000000-0005-0000-0000-00009D0A0000}"/>
    <cellStyle name="Millares 4 4 18 3" xfId="2724" xr:uid="{00000000-0005-0000-0000-0000A24E0000}"/>
    <cellStyle name="Millares 4 4 18 3 2" xfId="5900" xr:uid="{00000000-0005-0000-0000-0000A34E0000}"/>
    <cellStyle name="Millares 4 4 18 3 2 2" xfId="12813" xr:uid="{00000000-0005-0000-0000-0000A44E0000}"/>
    <cellStyle name="Millares 4 4 18 3 2 3" xfId="49776" xr:uid="{00000000-0005-0000-0000-0000A54E0000}"/>
    <cellStyle name="Millares 4 4 18 3 2 4" xfId="55554" xr:uid="{00000000-0005-0000-0000-0000A00A0000}"/>
    <cellStyle name="Millares 4 4 18 3 3" xfId="9636" xr:uid="{00000000-0005-0000-0000-0000A64E0000}"/>
    <cellStyle name="Millares 4 4 18 3 4" xfId="48763" xr:uid="{00000000-0005-0000-0000-0000A74E0000}"/>
    <cellStyle name="Millares 4 4 18 3 5" xfId="52379" xr:uid="{00000000-0005-0000-0000-00009F0A0000}"/>
    <cellStyle name="Millares 4 4 18 4" xfId="4447" xr:uid="{00000000-0005-0000-0000-0000A84E0000}"/>
    <cellStyle name="Millares 4 4 18 4 2" xfId="7089" xr:uid="{00000000-0005-0000-0000-0000A94E0000}"/>
    <cellStyle name="Millares 4 4 18 4 2 2" xfId="13998" xr:uid="{00000000-0005-0000-0000-0000AA4E0000}"/>
    <cellStyle name="Millares 4 4 18 4 2 3" xfId="50029" xr:uid="{00000000-0005-0000-0000-0000AB4E0000}"/>
    <cellStyle name="Millares 4 4 18 4 2 4" xfId="56738" xr:uid="{00000000-0005-0000-0000-0000A20A0000}"/>
    <cellStyle name="Millares 4 4 18 4 3" xfId="11359" xr:uid="{00000000-0005-0000-0000-0000AC4E0000}"/>
    <cellStyle name="Millares 4 4 18 4 4" xfId="49015" xr:uid="{00000000-0005-0000-0000-0000AD4E0000}"/>
    <cellStyle name="Millares 4 4 18 4 5" xfId="54102" xr:uid="{00000000-0005-0000-0000-0000A10A0000}"/>
    <cellStyle name="Millares 4 4 18 5" xfId="4701" xr:uid="{00000000-0005-0000-0000-0000AE4E0000}"/>
    <cellStyle name="Millares 4 4 18 5 2" xfId="11614" xr:uid="{00000000-0005-0000-0000-0000AF4E0000}"/>
    <cellStyle name="Millares 4 4 18 5 3" xfId="49268" xr:uid="{00000000-0005-0000-0000-0000B04E0000}"/>
    <cellStyle name="Millares 4 4 18 5 4" xfId="54356" xr:uid="{00000000-0005-0000-0000-0000A30A0000}"/>
    <cellStyle name="Millares 4 4 18 6" xfId="7510" xr:uid="{00000000-0005-0000-0000-0000B14E0000}"/>
    <cellStyle name="Millares 4 4 18 7" xfId="48256" xr:uid="{00000000-0005-0000-0000-0000B24E0000}"/>
    <cellStyle name="Millares 4 4 18 8" xfId="50284" xr:uid="{00000000-0005-0000-0000-00009C0A0000}"/>
    <cellStyle name="Millares 4 4 19" xfId="1878" xr:uid="{00000000-0005-0000-0000-0000B34E0000}"/>
    <cellStyle name="Millares 4 4 19 2" xfId="5054" xr:uid="{00000000-0005-0000-0000-0000B44E0000}"/>
    <cellStyle name="Millares 4 4 19 2 2" xfId="11967" xr:uid="{00000000-0005-0000-0000-0000B54E0000}"/>
    <cellStyle name="Millares 4 4 19 2 3" xfId="49511" xr:uid="{00000000-0005-0000-0000-0000B64E0000}"/>
    <cellStyle name="Millares 4 4 19 2 4" xfId="54708" xr:uid="{00000000-0005-0000-0000-0000A50A0000}"/>
    <cellStyle name="Millares 4 4 19 3" xfId="8790" xr:uid="{00000000-0005-0000-0000-0000B74E0000}"/>
    <cellStyle name="Millares 4 4 19 4" xfId="48499" xr:uid="{00000000-0005-0000-0000-0000B84E0000}"/>
    <cellStyle name="Millares 4 4 19 5" xfId="51533" xr:uid="{00000000-0005-0000-0000-0000A40A0000}"/>
    <cellStyle name="Millares 4 4 2" xfId="288" xr:uid="{00000000-0005-0000-0000-0000B94E0000}"/>
    <cellStyle name="Millares 4 4 2 2" xfId="1888" xr:uid="{00000000-0005-0000-0000-0000BA4E0000}"/>
    <cellStyle name="Millares 4 4 2 2 2" xfId="5064" xr:uid="{00000000-0005-0000-0000-0000BB4E0000}"/>
    <cellStyle name="Millares 4 4 2 2 2 2" xfId="11977" xr:uid="{00000000-0005-0000-0000-0000BC4E0000}"/>
    <cellStyle name="Millares 4 4 2 2 2 3" xfId="49521" xr:uid="{00000000-0005-0000-0000-0000BD4E0000}"/>
    <cellStyle name="Millares 4 4 2 2 2 4" xfId="54718" xr:uid="{00000000-0005-0000-0000-0000A80A0000}"/>
    <cellStyle name="Millares 4 4 2 2 3" xfId="8800" xr:uid="{00000000-0005-0000-0000-0000BE4E0000}"/>
    <cellStyle name="Millares 4 4 2 2 4" xfId="48509" xr:uid="{00000000-0005-0000-0000-0000BF4E0000}"/>
    <cellStyle name="Millares 4 4 2 2 5" xfId="51543" xr:uid="{00000000-0005-0000-0000-0000A70A0000}"/>
    <cellStyle name="Millares 4 4 2 3" xfId="2725" xr:uid="{00000000-0005-0000-0000-0000C04E0000}"/>
    <cellStyle name="Millares 4 4 2 3 2" xfId="5901" xr:uid="{00000000-0005-0000-0000-0000C14E0000}"/>
    <cellStyle name="Millares 4 4 2 3 2 2" xfId="12814" xr:uid="{00000000-0005-0000-0000-0000C24E0000}"/>
    <cellStyle name="Millares 4 4 2 3 2 3" xfId="49777" xr:uid="{00000000-0005-0000-0000-0000C34E0000}"/>
    <cellStyle name="Millares 4 4 2 3 2 4" xfId="55555" xr:uid="{00000000-0005-0000-0000-0000AA0A0000}"/>
    <cellStyle name="Millares 4 4 2 3 3" xfId="9637" xr:uid="{00000000-0005-0000-0000-0000C44E0000}"/>
    <cellStyle name="Millares 4 4 2 3 4" xfId="48764" xr:uid="{00000000-0005-0000-0000-0000C54E0000}"/>
    <cellStyle name="Millares 4 4 2 3 5" xfId="52380" xr:uid="{00000000-0005-0000-0000-0000A90A0000}"/>
    <cellStyle name="Millares 4 4 2 4" xfId="4448" xr:uid="{00000000-0005-0000-0000-0000C64E0000}"/>
    <cellStyle name="Millares 4 4 2 4 2" xfId="7090" xr:uid="{00000000-0005-0000-0000-0000C74E0000}"/>
    <cellStyle name="Millares 4 4 2 4 2 2" xfId="13999" xr:uid="{00000000-0005-0000-0000-0000C84E0000}"/>
    <cellStyle name="Millares 4 4 2 4 2 3" xfId="50030" xr:uid="{00000000-0005-0000-0000-0000C94E0000}"/>
    <cellStyle name="Millares 4 4 2 4 2 4" xfId="56739" xr:uid="{00000000-0005-0000-0000-0000AC0A0000}"/>
    <cellStyle name="Millares 4 4 2 4 3" xfId="11360" xr:uid="{00000000-0005-0000-0000-0000CA4E0000}"/>
    <cellStyle name="Millares 4 4 2 4 4" xfId="49016" xr:uid="{00000000-0005-0000-0000-0000CB4E0000}"/>
    <cellStyle name="Millares 4 4 2 4 5" xfId="54103" xr:uid="{00000000-0005-0000-0000-0000AB0A0000}"/>
    <cellStyle name="Millares 4 4 2 5" xfId="4702" xr:uid="{00000000-0005-0000-0000-0000CC4E0000}"/>
    <cellStyle name="Millares 4 4 2 5 2" xfId="11615" xr:uid="{00000000-0005-0000-0000-0000CD4E0000}"/>
    <cellStyle name="Millares 4 4 2 5 3" xfId="49269" xr:uid="{00000000-0005-0000-0000-0000CE4E0000}"/>
    <cellStyle name="Millares 4 4 2 5 4" xfId="54357" xr:uid="{00000000-0005-0000-0000-0000AD0A0000}"/>
    <cellStyle name="Millares 4 4 2 6" xfId="7511" xr:uid="{00000000-0005-0000-0000-0000CF4E0000}"/>
    <cellStyle name="Millares 4 4 2 7" xfId="48257" xr:uid="{00000000-0005-0000-0000-0000D04E0000}"/>
    <cellStyle name="Millares 4 4 2 8" xfId="50285" xr:uid="{00000000-0005-0000-0000-0000A60A0000}"/>
    <cellStyle name="Millares 4 4 20" xfId="2715" xr:uid="{00000000-0005-0000-0000-0000D14E0000}"/>
    <cellStyle name="Millares 4 4 20 2" xfId="5891" xr:uid="{00000000-0005-0000-0000-0000D24E0000}"/>
    <cellStyle name="Millares 4 4 20 2 2" xfId="12804" xr:uid="{00000000-0005-0000-0000-0000D34E0000}"/>
    <cellStyle name="Millares 4 4 20 2 3" xfId="49767" xr:uid="{00000000-0005-0000-0000-0000D44E0000}"/>
    <cellStyle name="Millares 4 4 20 2 4" xfId="55545" xr:uid="{00000000-0005-0000-0000-0000AF0A0000}"/>
    <cellStyle name="Millares 4 4 20 3" xfId="9627" xr:uid="{00000000-0005-0000-0000-0000D54E0000}"/>
    <cellStyle name="Millares 4 4 20 4" xfId="48754" xr:uid="{00000000-0005-0000-0000-0000D64E0000}"/>
    <cellStyle name="Millares 4 4 20 5" xfId="52370" xr:uid="{00000000-0005-0000-0000-0000AE0A0000}"/>
    <cellStyle name="Millares 4 4 21" xfId="4438" xr:uid="{00000000-0005-0000-0000-0000D74E0000}"/>
    <cellStyle name="Millares 4 4 21 2" xfId="7080" xr:uid="{00000000-0005-0000-0000-0000D84E0000}"/>
    <cellStyle name="Millares 4 4 21 2 2" xfId="13989" xr:uid="{00000000-0005-0000-0000-0000D94E0000}"/>
    <cellStyle name="Millares 4 4 21 2 3" xfId="50020" xr:uid="{00000000-0005-0000-0000-0000DA4E0000}"/>
    <cellStyle name="Millares 4 4 21 2 4" xfId="56729" xr:uid="{00000000-0005-0000-0000-0000B10A0000}"/>
    <cellStyle name="Millares 4 4 21 3" xfId="11350" xr:uid="{00000000-0005-0000-0000-0000DB4E0000}"/>
    <cellStyle name="Millares 4 4 21 4" xfId="49006" xr:uid="{00000000-0005-0000-0000-0000DC4E0000}"/>
    <cellStyle name="Millares 4 4 21 5" xfId="54093" xr:uid="{00000000-0005-0000-0000-0000B00A0000}"/>
    <cellStyle name="Millares 4 4 22" xfId="4692" xr:uid="{00000000-0005-0000-0000-0000DD4E0000}"/>
    <cellStyle name="Millares 4 4 22 2" xfId="11605" xr:uid="{00000000-0005-0000-0000-0000DE4E0000}"/>
    <cellStyle name="Millares 4 4 22 3" xfId="49259" xr:uid="{00000000-0005-0000-0000-0000DF4E0000}"/>
    <cellStyle name="Millares 4 4 22 4" xfId="54347" xr:uid="{00000000-0005-0000-0000-0000B20A0000}"/>
    <cellStyle name="Millares 4 4 23" xfId="7501" xr:uid="{00000000-0005-0000-0000-0000E04E0000}"/>
    <cellStyle name="Millares 4 4 24" xfId="48247" xr:uid="{00000000-0005-0000-0000-0000E14E0000}"/>
    <cellStyle name="Millares 4 4 25" xfId="50275" xr:uid="{00000000-0005-0000-0000-00005B0A0000}"/>
    <cellStyle name="Millares 4 4 3" xfId="289" xr:uid="{00000000-0005-0000-0000-0000E24E0000}"/>
    <cellStyle name="Millares 4 4 3 2" xfId="1889" xr:uid="{00000000-0005-0000-0000-0000E34E0000}"/>
    <cellStyle name="Millares 4 4 3 2 2" xfId="5065" xr:uid="{00000000-0005-0000-0000-0000E44E0000}"/>
    <cellStyle name="Millares 4 4 3 2 2 2" xfId="11978" xr:uid="{00000000-0005-0000-0000-0000E54E0000}"/>
    <cellStyle name="Millares 4 4 3 2 2 3" xfId="49522" xr:uid="{00000000-0005-0000-0000-0000E64E0000}"/>
    <cellStyle name="Millares 4 4 3 2 2 4" xfId="54719" xr:uid="{00000000-0005-0000-0000-0000B50A0000}"/>
    <cellStyle name="Millares 4 4 3 2 3" xfId="8801" xr:uid="{00000000-0005-0000-0000-0000E74E0000}"/>
    <cellStyle name="Millares 4 4 3 2 4" xfId="48510" xr:uid="{00000000-0005-0000-0000-0000E84E0000}"/>
    <cellStyle name="Millares 4 4 3 2 5" xfId="51544" xr:uid="{00000000-0005-0000-0000-0000B40A0000}"/>
    <cellStyle name="Millares 4 4 3 3" xfId="2726" xr:uid="{00000000-0005-0000-0000-0000E94E0000}"/>
    <cellStyle name="Millares 4 4 3 3 2" xfId="5902" xr:uid="{00000000-0005-0000-0000-0000EA4E0000}"/>
    <cellStyle name="Millares 4 4 3 3 2 2" xfId="12815" xr:uid="{00000000-0005-0000-0000-0000EB4E0000}"/>
    <cellStyle name="Millares 4 4 3 3 2 3" xfId="49778" xr:uid="{00000000-0005-0000-0000-0000EC4E0000}"/>
    <cellStyle name="Millares 4 4 3 3 2 4" xfId="55556" xr:uid="{00000000-0005-0000-0000-0000B70A0000}"/>
    <cellStyle name="Millares 4 4 3 3 3" xfId="9638" xr:uid="{00000000-0005-0000-0000-0000ED4E0000}"/>
    <cellStyle name="Millares 4 4 3 3 4" xfId="48765" xr:uid="{00000000-0005-0000-0000-0000EE4E0000}"/>
    <cellStyle name="Millares 4 4 3 3 5" xfId="52381" xr:uid="{00000000-0005-0000-0000-0000B60A0000}"/>
    <cellStyle name="Millares 4 4 3 4" xfId="4449" xr:uid="{00000000-0005-0000-0000-0000EF4E0000}"/>
    <cellStyle name="Millares 4 4 3 4 2" xfId="7091" xr:uid="{00000000-0005-0000-0000-0000F04E0000}"/>
    <cellStyle name="Millares 4 4 3 4 2 2" xfId="14000" xr:uid="{00000000-0005-0000-0000-0000F14E0000}"/>
    <cellStyle name="Millares 4 4 3 4 2 3" xfId="50031" xr:uid="{00000000-0005-0000-0000-0000F24E0000}"/>
    <cellStyle name="Millares 4 4 3 4 2 4" xfId="56740" xr:uid="{00000000-0005-0000-0000-0000B90A0000}"/>
    <cellStyle name="Millares 4 4 3 4 3" xfId="11361" xr:uid="{00000000-0005-0000-0000-0000F34E0000}"/>
    <cellStyle name="Millares 4 4 3 4 4" xfId="49017" xr:uid="{00000000-0005-0000-0000-0000F44E0000}"/>
    <cellStyle name="Millares 4 4 3 4 5" xfId="54104" xr:uid="{00000000-0005-0000-0000-0000B80A0000}"/>
    <cellStyle name="Millares 4 4 3 5" xfId="4703" xr:uid="{00000000-0005-0000-0000-0000F54E0000}"/>
    <cellStyle name="Millares 4 4 3 5 2" xfId="11616" xr:uid="{00000000-0005-0000-0000-0000F64E0000}"/>
    <cellStyle name="Millares 4 4 3 5 3" xfId="49270" xr:uid="{00000000-0005-0000-0000-0000F74E0000}"/>
    <cellStyle name="Millares 4 4 3 5 4" xfId="54358" xr:uid="{00000000-0005-0000-0000-0000BA0A0000}"/>
    <cellStyle name="Millares 4 4 3 6" xfId="7512" xr:uid="{00000000-0005-0000-0000-0000F84E0000}"/>
    <cellStyle name="Millares 4 4 3 7" xfId="48258" xr:uid="{00000000-0005-0000-0000-0000F94E0000}"/>
    <cellStyle name="Millares 4 4 3 8" xfId="50286" xr:uid="{00000000-0005-0000-0000-0000B30A0000}"/>
    <cellStyle name="Millares 4 4 4" xfId="290" xr:uid="{00000000-0005-0000-0000-0000FA4E0000}"/>
    <cellStyle name="Millares 4 4 4 2" xfId="1890" xr:uid="{00000000-0005-0000-0000-0000FB4E0000}"/>
    <cellStyle name="Millares 4 4 4 2 2" xfId="5066" xr:uid="{00000000-0005-0000-0000-0000FC4E0000}"/>
    <cellStyle name="Millares 4 4 4 2 2 2" xfId="11979" xr:uid="{00000000-0005-0000-0000-0000FD4E0000}"/>
    <cellStyle name="Millares 4 4 4 2 2 3" xfId="49523" xr:uid="{00000000-0005-0000-0000-0000FE4E0000}"/>
    <cellStyle name="Millares 4 4 4 2 2 4" xfId="54720" xr:uid="{00000000-0005-0000-0000-0000BD0A0000}"/>
    <cellStyle name="Millares 4 4 4 2 3" xfId="8802" xr:uid="{00000000-0005-0000-0000-0000FF4E0000}"/>
    <cellStyle name="Millares 4 4 4 2 4" xfId="48511" xr:uid="{00000000-0005-0000-0000-0000004F0000}"/>
    <cellStyle name="Millares 4 4 4 2 5" xfId="51545" xr:uid="{00000000-0005-0000-0000-0000BC0A0000}"/>
    <cellStyle name="Millares 4 4 4 3" xfId="2727" xr:uid="{00000000-0005-0000-0000-0000014F0000}"/>
    <cellStyle name="Millares 4 4 4 3 2" xfId="5903" xr:uid="{00000000-0005-0000-0000-0000024F0000}"/>
    <cellStyle name="Millares 4 4 4 3 2 2" xfId="12816" xr:uid="{00000000-0005-0000-0000-0000034F0000}"/>
    <cellStyle name="Millares 4 4 4 3 2 3" xfId="49779" xr:uid="{00000000-0005-0000-0000-0000044F0000}"/>
    <cellStyle name="Millares 4 4 4 3 2 4" xfId="55557" xr:uid="{00000000-0005-0000-0000-0000BF0A0000}"/>
    <cellStyle name="Millares 4 4 4 3 3" xfId="9639" xr:uid="{00000000-0005-0000-0000-0000054F0000}"/>
    <cellStyle name="Millares 4 4 4 3 4" xfId="48766" xr:uid="{00000000-0005-0000-0000-0000064F0000}"/>
    <cellStyle name="Millares 4 4 4 3 5" xfId="52382" xr:uid="{00000000-0005-0000-0000-0000BE0A0000}"/>
    <cellStyle name="Millares 4 4 4 4" xfId="4450" xr:uid="{00000000-0005-0000-0000-0000074F0000}"/>
    <cellStyle name="Millares 4 4 4 4 2" xfId="7092" xr:uid="{00000000-0005-0000-0000-0000084F0000}"/>
    <cellStyle name="Millares 4 4 4 4 2 2" xfId="14001" xr:uid="{00000000-0005-0000-0000-0000094F0000}"/>
    <cellStyle name="Millares 4 4 4 4 2 3" xfId="50032" xr:uid="{00000000-0005-0000-0000-00000A4F0000}"/>
    <cellStyle name="Millares 4 4 4 4 2 4" xfId="56741" xr:uid="{00000000-0005-0000-0000-0000C10A0000}"/>
    <cellStyle name="Millares 4 4 4 4 3" xfId="11362" xr:uid="{00000000-0005-0000-0000-00000B4F0000}"/>
    <cellStyle name="Millares 4 4 4 4 4" xfId="49018" xr:uid="{00000000-0005-0000-0000-00000C4F0000}"/>
    <cellStyle name="Millares 4 4 4 4 5" xfId="54105" xr:uid="{00000000-0005-0000-0000-0000C00A0000}"/>
    <cellStyle name="Millares 4 4 4 5" xfId="4704" xr:uid="{00000000-0005-0000-0000-00000D4F0000}"/>
    <cellStyle name="Millares 4 4 4 5 2" xfId="11617" xr:uid="{00000000-0005-0000-0000-00000E4F0000}"/>
    <cellStyle name="Millares 4 4 4 5 3" xfId="49271" xr:uid="{00000000-0005-0000-0000-00000F4F0000}"/>
    <cellStyle name="Millares 4 4 4 5 4" xfId="54359" xr:uid="{00000000-0005-0000-0000-0000C20A0000}"/>
    <cellStyle name="Millares 4 4 4 6" xfId="7513" xr:uid="{00000000-0005-0000-0000-0000104F0000}"/>
    <cellStyle name="Millares 4 4 4 7" xfId="48259" xr:uid="{00000000-0005-0000-0000-0000114F0000}"/>
    <cellStyle name="Millares 4 4 4 8" xfId="50287" xr:uid="{00000000-0005-0000-0000-0000BB0A0000}"/>
    <cellStyle name="Millares 4 4 5" xfId="291" xr:uid="{00000000-0005-0000-0000-0000124F0000}"/>
    <cellStyle name="Millares 4 4 5 2" xfId="1891" xr:uid="{00000000-0005-0000-0000-0000134F0000}"/>
    <cellStyle name="Millares 4 4 5 2 2" xfId="5067" xr:uid="{00000000-0005-0000-0000-0000144F0000}"/>
    <cellStyle name="Millares 4 4 5 2 2 2" xfId="11980" xr:uid="{00000000-0005-0000-0000-0000154F0000}"/>
    <cellStyle name="Millares 4 4 5 2 2 3" xfId="49524" xr:uid="{00000000-0005-0000-0000-0000164F0000}"/>
    <cellStyle name="Millares 4 4 5 2 2 4" xfId="54721" xr:uid="{00000000-0005-0000-0000-0000C50A0000}"/>
    <cellStyle name="Millares 4 4 5 2 3" xfId="8803" xr:uid="{00000000-0005-0000-0000-0000174F0000}"/>
    <cellStyle name="Millares 4 4 5 2 4" xfId="48512" xr:uid="{00000000-0005-0000-0000-0000184F0000}"/>
    <cellStyle name="Millares 4 4 5 2 5" xfId="51546" xr:uid="{00000000-0005-0000-0000-0000C40A0000}"/>
    <cellStyle name="Millares 4 4 5 3" xfId="2728" xr:uid="{00000000-0005-0000-0000-0000194F0000}"/>
    <cellStyle name="Millares 4 4 5 3 2" xfId="5904" xr:uid="{00000000-0005-0000-0000-00001A4F0000}"/>
    <cellStyle name="Millares 4 4 5 3 2 2" xfId="12817" xr:uid="{00000000-0005-0000-0000-00001B4F0000}"/>
    <cellStyle name="Millares 4 4 5 3 2 3" xfId="49780" xr:uid="{00000000-0005-0000-0000-00001C4F0000}"/>
    <cellStyle name="Millares 4 4 5 3 2 4" xfId="55558" xr:uid="{00000000-0005-0000-0000-0000C70A0000}"/>
    <cellStyle name="Millares 4 4 5 3 3" xfId="9640" xr:uid="{00000000-0005-0000-0000-00001D4F0000}"/>
    <cellStyle name="Millares 4 4 5 3 4" xfId="48767" xr:uid="{00000000-0005-0000-0000-00001E4F0000}"/>
    <cellStyle name="Millares 4 4 5 3 5" xfId="52383" xr:uid="{00000000-0005-0000-0000-0000C60A0000}"/>
    <cellStyle name="Millares 4 4 5 4" xfId="4451" xr:uid="{00000000-0005-0000-0000-00001F4F0000}"/>
    <cellStyle name="Millares 4 4 5 4 2" xfId="7093" xr:uid="{00000000-0005-0000-0000-0000204F0000}"/>
    <cellStyle name="Millares 4 4 5 4 2 2" xfId="14002" xr:uid="{00000000-0005-0000-0000-0000214F0000}"/>
    <cellStyle name="Millares 4 4 5 4 2 3" xfId="50033" xr:uid="{00000000-0005-0000-0000-0000224F0000}"/>
    <cellStyle name="Millares 4 4 5 4 2 4" xfId="56742" xr:uid="{00000000-0005-0000-0000-0000C90A0000}"/>
    <cellStyle name="Millares 4 4 5 4 3" xfId="11363" xr:uid="{00000000-0005-0000-0000-0000234F0000}"/>
    <cellStyle name="Millares 4 4 5 4 4" xfId="49019" xr:uid="{00000000-0005-0000-0000-0000244F0000}"/>
    <cellStyle name="Millares 4 4 5 4 5" xfId="54106" xr:uid="{00000000-0005-0000-0000-0000C80A0000}"/>
    <cellStyle name="Millares 4 4 5 5" xfId="4705" xr:uid="{00000000-0005-0000-0000-0000254F0000}"/>
    <cellStyle name="Millares 4 4 5 5 2" xfId="11618" xr:uid="{00000000-0005-0000-0000-0000264F0000}"/>
    <cellStyle name="Millares 4 4 5 5 3" xfId="49272" xr:uid="{00000000-0005-0000-0000-0000274F0000}"/>
    <cellStyle name="Millares 4 4 5 5 4" xfId="54360" xr:uid="{00000000-0005-0000-0000-0000CA0A0000}"/>
    <cellStyle name="Millares 4 4 5 6" xfId="7514" xr:uid="{00000000-0005-0000-0000-0000284F0000}"/>
    <cellStyle name="Millares 4 4 5 7" xfId="48260" xr:uid="{00000000-0005-0000-0000-0000294F0000}"/>
    <cellStyle name="Millares 4 4 5 8" xfId="50288" xr:uid="{00000000-0005-0000-0000-0000C30A0000}"/>
    <cellStyle name="Millares 4 4 6" xfId="292" xr:uid="{00000000-0005-0000-0000-00002A4F0000}"/>
    <cellStyle name="Millares 4 4 6 2" xfId="1892" xr:uid="{00000000-0005-0000-0000-00002B4F0000}"/>
    <cellStyle name="Millares 4 4 6 2 2" xfId="5068" xr:uid="{00000000-0005-0000-0000-00002C4F0000}"/>
    <cellStyle name="Millares 4 4 6 2 2 2" xfId="11981" xr:uid="{00000000-0005-0000-0000-00002D4F0000}"/>
    <cellStyle name="Millares 4 4 6 2 2 3" xfId="49525" xr:uid="{00000000-0005-0000-0000-00002E4F0000}"/>
    <cellStyle name="Millares 4 4 6 2 2 4" xfId="54722" xr:uid="{00000000-0005-0000-0000-0000CD0A0000}"/>
    <cellStyle name="Millares 4 4 6 2 3" xfId="8804" xr:uid="{00000000-0005-0000-0000-00002F4F0000}"/>
    <cellStyle name="Millares 4 4 6 2 4" xfId="48513" xr:uid="{00000000-0005-0000-0000-0000304F0000}"/>
    <cellStyle name="Millares 4 4 6 2 5" xfId="51547" xr:uid="{00000000-0005-0000-0000-0000CC0A0000}"/>
    <cellStyle name="Millares 4 4 6 3" xfId="2729" xr:uid="{00000000-0005-0000-0000-0000314F0000}"/>
    <cellStyle name="Millares 4 4 6 3 2" xfId="5905" xr:uid="{00000000-0005-0000-0000-0000324F0000}"/>
    <cellStyle name="Millares 4 4 6 3 2 2" xfId="12818" xr:uid="{00000000-0005-0000-0000-0000334F0000}"/>
    <cellStyle name="Millares 4 4 6 3 2 3" xfId="49781" xr:uid="{00000000-0005-0000-0000-0000344F0000}"/>
    <cellStyle name="Millares 4 4 6 3 2 4" xfId="55559" xr:uid="{00000000-0005-0000-0000-0000CF0A0000}"/>
    <cellStyle name="Millares 4 4 6 3 3" xfId="9641" xr:uid="{00000000-0005-0000-0000-0000354F0000}"/>
    <cellStyle name="Millares 4 4 6 3 4" xfId="48768" xr:uid="{00000000-0005-0000-0000-0000364F0000}"/>
    <cellStyle name="Millares 4 4 6 3 5" xfId="52384" xr:uid="{00000000-0005-0000-0000-0000CE0A0000}"/>
    <cellStyle name="Millares 4 4 6 4" xfId="4452" xr:uid="{00000000-0005-0000-0000-0000374F0000}"/>
    <cellStyle name="Millares 4 4 6 4 2" xfId="7094" xr:uid="{00000000-0005-0000-0000-0000384F0000}"/>
    <cellStyle name="Millares 4 4 6 4 2 2" xfId="14003" xr:uid="{00000000-0005-0000-0000-0000394F0000}"/>
    <cellStyle name="Millares 4 4 6 4 2 3" xfId="50034" xr:uid="{00000000-0005-0000-0000-00003A4F0000}"/>
    <cellStyle name="Millares 4 4 6 4 2 4" xfId="56743" xr:uid="{00000000-0005-0000-0000-0000D10A0000}"/>
    <cellStyle name="Millares 4 4 6 4 3" xfId="11364" xr:uid="{00000000-0005-0000-0000-00003B4F0000}"/>
    <cellStyle name="Millares 4 4 6 4 4" xfId="49020" xr:uid="{00000000-0005-0000-0000-00003C4F0000}"/>
    <cellStyle name="Millares 4 4 6 4 5" xfId="54107" xr:uid="{00000000-0005-0000-0000-0000D00A0000}"/>
    <cellStyle name="Millares 4 4 6 5" xfId="4706" xr:uid="{00000000-0005-0000-0000-00003D4F0000}"/>
    <cellStyle name="Millares 4 4 6 5 2" xfId="11619" xr:uid="{00000000-0005-0000-0000-00003E4F0000}"/>
    <cellStyle name="Millares 4 4 6 5 3" xfId="49273" xr:uid="{00000000-0005-0000-0000-00003F4F0000}"/>
    <cellStyle name="Millares 4 4 6 5 4" xfId="54361" xr:uid="{00000000-0005-0000-0000-0000D20A0000}"/>
    <cellStyle name="Millares 4 4 6 6" xfId="7515" xr:uid="{00000000-0005-0000-0000-0000404F0000}"/>
    <cellStyle name="Millares 4 4 6 7" xfId="48261" xr:uid="{00000000-0005-0000-0000-0000414F0000}"/>
    <cellStyle name="Millares 4 4 6 8" xfId="50289" xr:uid="{00000000-0005-0000-0000-0000CB0A0000}"/>
    <cellStyle name="Millares 4 4 7" xfId="293" xr:uid="{00000000-0005-0000-0000-0000424F0000}"/>
    <cellStyle name="Millares 4 4 7 2" xfId="1893" xr:uid="{00000000-0005-0000-0000-0000434F0000}"/>
    <cellStyle name="Millares 4 4 7 2 2" xfId="5069" xr:uid="{00000000-0005-0000-0000-0000444F0000}"/>
    <cellStyle name="Millares 4 4 7 2 2 2" xfId="11982" xr:uid="{00000000-0005-0000-0000-0000454F0000}"/>
    <cellStyle name="Millares 4 4 7 2 2 3" xfId="49526" xr:uid="{00000000-0005-0000-0000-0000464F0000}"/>
    <cellStyle name="Millares 4 4 7 2 2 4" xfId="54723" xr:uid="{00000000-0005-0000-0000-0000D50A0000}"/>
    <cellStyle name="Millares 4 4 7 2 3" xfId="8805" xr:uid="{00000000-0005-0000-0000-0000474F0000}"/>
    <cellStyle name="Millares 4 4 7 2 4" xfId="48514" xr:uid="{00000000-0005-0000-0000-0000484F0000}"/>
    <cellStyle name="Millares 4 4 7 2 5" xfId="51548" xr:uid="{00000000-0005-0000-0000-0000D40A0000}"/>
    <cellStyle name="Millares 4 4 7 3" xfId="2730" xr:uid="{00000000-0005-0000-0000-0000494F0000}"/>
    <cellStyle name="Millares 4 4 7 3 2" xfId="5906" xr:uid="{00000000-0005-0000-0000-00004A4F0000}"/>
    <cellStyle name="Millares 4 4 7 3 2 2" xfId="12819" xr:uid="{00000000-0005-0000-0000-00004B4F0000}"/>
    <cellStyle name="Millares 4 4 7 3 2 3" xfId="49782" xr:uid="{00000000-0005-0000-0000-00004C4F0000}"/>
    <cellStyle name="Millares 4 4 7 3 2 4" xfId="55560" xr:uid="{00000000-0005-0000-0000-0000D70A0000}"/>
    <cellStyle name="Millares 4 4 7 3 3" xfId="9642" xr:uid="{00000000-0005-0000-0000-00004D4F0000}"/>
    <cellStyle name="Millares 4 4 7 3 4" xfId="48769" xr:uid="{00000000-0005-0000-0000-00004E4F0000}"/>
    <cellStyle name="Millares 4 4 7 3 5" xfId="52385" xr:uid="{00000000-0005-0000-0000-0000D60A0000}"/>
    <cellStyle name="Millares 4 4 7 4" xfId="4453" xr:uid="{00000000-0005-0000-0000-00004F4F0000}"/>
    <cellStyle name="Millares 4 4 7 4 2" xfId="7095" xr:uid="{00000000-0005-0000-0000-0000504F0000}"/>
    <cellStyle name="Millares 4 4 7 4 2 2" xfId="14004" xr:uid="{00000000-0005-0000-0000-0000514F0000}"/>
    <cellStyle name="Millares 4 4 7 4 2 3" xfId="50035" xr:uid="{00000000-0005-0000-0000-0000524F0000}"/>
    <cellStyle name="Millares 4 4 7 4 2 4" xfId="56744" xr:uid="{00000000-0005-0000-0000-0000D90A0000}"/>
    <cellStyle name="Millares 4 4 7 4 3" xfId="11365" xr:uid="{00000000-0005-0000-0000-0000534F0000}"/>
    <cellStyle name="Millares 4 4 7 4 4" xfId="49021" xr:uid="{00000000-0005-0000-0000-0000544F0000}"/>
    <cellStyle name="Millares 4 4 7 4 5" xfId="54108" xr:uid="{00000000-0005-0000-0000-0000D80A0000}"/>
    <cellStyle name="Millares 4 4 7 5" xfId="4707" xr:uid="{00000000-0005-0000-0000-0000554F0000}"/>
    <cellStyle name="Millares 4 4 7 5 2" xfId="11620" xr:uid="{00000000-0005-0000-0000-0000564F0000}"/>
    <cellStyle name="Millares 4 4 7 5 3" xfId="49274" xr:uid="{00000000-0005-0000-0000-0000574F0000}"/>
    <cellStyle name="Millares 4 4 7 5 4" xfId="54362" xr:uid="{00000000-0005-0000-0000-0000DA0A0000}"/>
    <cellStyle name="Millares 4 4 7 6" xfId="7516" xr:uid="{00000000-0005-0000-0000-0000584F0000}"/>
    <cellStyle name="Millares 4 4 7 7" xfId="48262" xr:uid="{00000000-0005-0000-0000-0000594F0000}"/>
    <cellStyle name="Millares 4 4 7 8" xfId="50290" xr:uid="{00000000-0005-0000-0000-0000D30A0000}"/>
    <cellStyle name="Millares 4 4 8" xfId="294" xr:uid="{00000000-0005-0000-0000-00005A4F0000}"/>
    <cellStyle name="Millares 4 4 8 2" xfId="1894" xr:uid="{00000000-0005-0000-0000-00005B4F0000}"/>
    <cellStyle name="Millares 4 4 8 2 2" xfId="5070" xr:uid="{00000000-0005-0000-0000-00005C4F0000}"/>
    <cellStyle name="Millares 4 4 8 2 2 2" xfId="11983" xr:uid="{00000000-0005-0000-0000-00005D4F0000}"/>
    <cellStyle name="Millares 4 4 8 2 2 3" xfId="49527" xr:uid="{00000000-0005-0000-0000-00005E4F0000}"/>
    <cellStyle name="Millares 4 4 8 2 2 4" xfId="54724" xr:uid="{00000000-0005-0000-0000-0000DD0A0000}"/>
    <cellStyle name="Millares 4 4 8 2 3" xfId="8806" xr:uid="{00000000-0005-0000-0000-00005F4F0000}"/>
    <cellStyle name="Millares 4 4 8 2 4" xfId="48515" xr:uid="{00000000-0005-0000-0000-0000604F0000}"/>
    <cellStyle name="Millares 4 4 8 2 5" xfId="51549" xr:uid="{00000000-0005-0000-0000-0000DC0A0000}"/>
    <cellStyle name="Millares 4 4 8 3" xfId="2731" xr:uid="{00000000-0005-0000-0000-0000614F0000}"/>
    <cellStyle name="Millares 4 4 8 3 2" xfId="5907" xr:uid="{00000000-0005-0000-0000-0000624F0000}"/>
    <cellStyle name="Millares 4 4 8 3 2 2" xfId="12820" xr:uid="{00000000-0005-0000-0000-0000634F0000}"/>
    <cellStyle name="Millares 4 4 8 3 2 3" xfId="49783" xr:uid="{00000000-0005-0000-0000-0000644F0000}"/>
    <cellStyle name="Millares 4 4 8 3 2 4" xfId="55561" xr:uid="{00000000-0005-0000-0000-0000DF0A0000}"/>
    <cellStyle name="Millares 4 4 8 3 3" xfId="9643" xr:uid="{00000000-0005-0000-0000-0000654F0000}"/>
    <cellStyle name="Millares 4 4 8 3 4" xfId="48770" xr:uid="{00000000-0005-0000-0000-0000664F0000}"/>
    <cellStyle name="Millares 4 4 8 3 5" xfId="52386" xr:uid="{00000000-0005-0000-0000-0000DE0A0000}"/>
    <cellStyle name="Millares 4 4 8 4" xfId="4454" xr:uid="{00000000-0005-0000-0000-0000674F0000}"/>
    <cellStyle name="Millares 4 4 8 4 2" xfId="7096" xr:uid="{00000000-0005-0000-0000-0000684F0000}"/>
    <cellStyle name="Millares 4 4 8 4 2 2" xfId="14005" xr:uid="{00000000-0005-0000-0000-0000694F0000}"/>
    <cellStyle name="Millares 4 4 8 4 2 3" xfId="50036" xr:uid="{00000000-0005-0000-0000-00006A4F0000}"/>
    <cellStyle name="Millares 4 4 8 4 2 4" xfId="56745" xr:uid="{00000000-0005-0000-0000-0000E10A0000}"/>
    <cellStyle name="Millares 4 4 8 4 3" xfId="11366" xr:uid="{00000000-0005-0000-0000-00006B4F0000}"/>
    <cellStyle name="Millares 4 4 8 4 4" xfId="49022" xr:uid="{00000000-0005-0000-0000-00006C4F0000}"/>
    <cellStyle name="Millares 4 4 8 4 5" xfId="54109" xr:uid="{00000000-0005-0000-0000-0000E00A0000}"/>
    <cellStyle name="Millares 4 4 8 5" xfId="4708" xr:uid="{00000000-0005-0000-0000-00006D4F0000}"/>
    <cellStyle name="Millares 4 4 8 5 2" xfId="11621" xr:uid="{00000000-0005-0000-0000-00006E4F0000}"/>
    <cellStyle name="Millares 4 4 8 5 3" xfId="49275" xr:uid="{00000000-0005-0000-0000-00006F4F0000}"/>
    <cellStyle name="Millares 4 4 8 5 4" xfId="54363" xr:uid="{00000000-0005-0000-0000-0000E20A0000}"/>
    <cellStyle name="Millares 4 4 8 6" xfId="7517" xr:uid="{00000000-0005-0000-0000-0000704F0000}"/>
    <cellStyle name="Millares 4 4 8 7" xfId="48263" xr:uid="{00000000-0005-0000-0000-0000714F0000}"/>
    <cellStyle name="Millares 4 4 8 8" xfId="50291" xr:uid="{00000000-0005-0000-0000-0000DB0A0000}"/>
    <cellStyle name="Millares 4 4 9" xfId="295" xr:uid="{00000000-0005-0000-0000-0000724F0000}"/>
    <cellStyle name="Millares 4 4 9 2" xfId="1895" xr:uid="{00000000-0005-0000-0000-0000734F0000}"/>
    <cellStyle name="Millares 4 4 9 2 2" xfId="5071" xr:uid="{00000000-0005-0000-0000-0000744F0000}"/>
    <cellStyle name="Millares 4 4 9 2 2 2" xfId="11984" xr:uid="{00000000-0005-0000-0000-0000754F0000}"/>
    <cellStyle name="Millares 4 4 9 2 2 3" xfId="49528" xr:uid="{00000000-0005-0000-0000-0000764F0000}"/>
    <cellStyle name="Millares 4 4 9 2 2 4" xfId="54725" xr:uid="{00000000-0005-0000-0000-0000E50A0000}"/>
    <cellStyle name="Millares 4 4 9 2 3" xfId="8807" xr:uid="{00000000-0005-0000-0000-0000774F0000}"/>
    <cellStyle name="Millares 4 4 9 2 4" xfId="48516" xr:uid="{00000000-0005-0000-0000-0000784F0000}"/>
    <cellStyle name="Millares 4 4 9 2 5" xfId="51550" xr:uid="{00000000-0005-0000-0000-0000E40A0000}"/>
    <cellStyle name="Millares 4 4 9 3" xfId="2732" xr:uid="{00000000-0005-0000-0000-0000794F0000}"/>
    <cellStyle name="Millares 4 4 9 3 2" xfId="5908" xr:uid="{00000000-0005-0000-0000-00007A4F0000}"/>
    <cellStyle name="Millares 4 4 9 3 2 2" xfId="12821" xr:uid="{00000000-0005-0000-0000-00007B4F0000}"/>
    <cellStyle name="Millares 4 4 9 3 2 3" xfId="49784" xr:uid="{00000000-0005-0000-0000-00007C4F0000}"/>
    <cellStyle name="Millares 4 4 9 3 2 4" xfId="55562" xr:uid="{00000000-0005-0000-0000-0000E70A0000}"/>
    <cellStyle name="Millares 4 4 9 3 3" xfId="9644" xr:uid="{00000000-0005-0000-0000-00007D4F0000}"/>
    <cellStyle name="Millares 4 4 9 3 4" xfId="48771" xr:uid="{00000000-0005-0000-0000-00007E4F0000}"/>
    <cellStyle name="Millares 4 4 9 3 5" xfId="52387" xr:uid="{00000000-0005-0000-0000-0000E60A0000}"/>
    <cellStyle name="Millares 4 4 9 4" xfId="4455" xr:uid="{00000000-0005-0000-0000-00007F4F0000}"/>
    <cellStyle name="Millares 4 4 9 4 2" xfId="7097" xr:uid="{00000000-0005-0000-0000-0000804F0000}"/>
    <cellStyle name="Millares 4 4 9 4 2 2" xfId="14006" xr:uid="{00000000-0005-0000-0000-0000814F0000}"/>
    <cellStyle name="Millares 4 4 9 4 2 3" xfId="50037" xr:uid="{00000000-0005-0000-0000-0000824F0000}"/>
    <cellStyle name="Millares 4 4 9 4 2 4" xfId="56746" xr:uid="{00000000-0005-0000-0000-0000E90A0000}"/>
    <cellStyle name="Millares 4 4 9 4 3" xfId="11367" xr:uid="{00000000-0005-0000-0000-0000834F0000}"/>
    <cellStyle name="Millares 4 4 9 4 4" xfId="49023" xr:uid="{00000000-0005-0000-0000-0000844F0000}"/>
    <cellStyle name="Millares 4 4 9 4 5" xfId="54110" xr:uid="{00000000-0005-0000-0000-0000E80A0000}"/>
    <cellStyle name="Millares 4 4 9 5" xfId="4709" xr:uid="{00000000-0005-0000-0000-0000854F0000}"/>
    <cellStyle name="Millares 4 4 9 5 2" xfId="11622" xr:uid="{00000000-0005-0000-0000-0000864F0000}"/>
    <cellStyle name="Millares 4 4 9 5 3" xfId="49276" xr:uid="{00000000-0005-0000-0000-0000874F0000}"/>
    <cellStyle name="Millares 4 4 9 5 4" xfId="54364" xr:uid="{00000000-0005-0000-0000-0000EA0A0000}"/>
    <cellStyle name="Millares 4 4 9 6" xfId="7518" xr:uid="{00000000-0005-0000-0000-0000884F0000}"/>
    <cellStyle name="Millares 4 4 9 7" xfId="48264" xr:uid="{00000000-0005-0000-0000-0000894F0000}"/>
    <cellStyle name="Millares 4 4 9 8" xfId="50292" xr:uid="{00000000-0005-0000-0000-0000E30A0000}"/>
    <cellStyle name="Millares 4 5" xfId="296" xr:uid="{00000000-0005-0000-0000-00008A4F0000}"/>
    <cellStyle name="Millares 4 5 2" xfId="1896" xr:uid="{00000000-0005-0000-0000-00008B4F0000}"/>
    <cellStyle name="Millares 4 5 2 2" xfId="5072" xr:uid="{00000000-0005-0000-0000-00008C4F0000}"/>
    <cellStyle name="Millares 4 5 2 2 2" xfId="11985" xr:uid="{00000000-0005-0000-0000-00008D4F0000}"/>
    <cellStyle name="Millares 4 5 2 2 3" xfId="49529" xr:uid="{00000000-0005-0000-0000-00008E4F0000}"/>
    <cellStyle name="Millares 4 5 2 2 4" xfId="54726" xr:uid="{00000000-0005-0000-0000-0000ED0A0000}"/>
    <cellStyle name="Millares 4 5 2 3" xfId="8808" xr:uid="{00000000-0005-0000-0000-00008F4F0000}"/>
    <cellStyle name="Millares 4 5 2 4" xfId="48517" xr:uid="{00000000-0005-0000-0000-0000904F0000}"/>
    <cellStyle name="Millares 4 5 2 5" xfId="51551" xr:uid="{00000000-0005-0000-0000-0000EC0A0000}"/>
    <cellStyle name="Millares 4 5 3" xfId="2733" xr:uid="{00000000-0005-0000-0000-0000914F0000}"/>
    <cellStyle name="Millares 4 5 3 2" xfId="5909" xr:uid="{00000000-0005-0000-0000-0000924F0000}"/>
    <cellStyle name="Millares 4 5 3 2 2" xfId="12822" xr:uid="{00000000-0005-0000-0000-0000934F0000}"/>
    <cellStyle name="Millares 4 5 3 2 3" xfId="49785" xr:uid="{00000000-0005-0000-0000-0000944F0000}"/>
    <cellStyle name="Millares 4 5 3 2 4" xfId="55563" xr:uid="{00000000-0005-0000-0000-0000EF0A0000}"/>
    <cellStyle name="Millares 4 5 3 3" xfId="9645" xr:uid="{00000000-0005-0000-0000-0000954F0000}"/>
    <cellStyle name="Millares 4 5 3 4" xfId="48772" xr:uid="{00000000-0005-0000-0000-0000964F0000}"/>
    <cellStyle name="Millares 4 5 3 5" xfId="52388" xr:uid="{00000000-0005-0000-0000-0000EE0A0000}"/>
    <cellStyle name="Millares 4 5 4" xfId="4456" xr:uid="{00000000-0005-0000-0000-0000974F0000}"/>
    <cellStyle name="Millares 4 5 4 2" xfId="7098" xr:uid="{00000000-0005-0000-0000-0000984F0000}"/>
    <cellStyle name="Millares 4 5 4 2 2" xfId="14007" xr:uid="{00000000-0005-0000-0000-0000994F0000}"/>
    <cellStyle name="Millares 4 5 4 2 3" xfId="50038" xr:uid="{00000000-0005-0000-0000-00009A4F0000}"/>
    <cellStyle name="Millares 4 5 4 2 4" xfId="56747" xr:uid="{00000000-0005-0000-0000-0000F10A0000}"/>
    <cellStyle name="Millares 4 5 4 3" xfId="11368" xr:uid="{00000000-0005-0000-0000-00009B4F0000}"/>
    <cellStyle name="Millares 4 5 4 4" xfId="49024" xr:uid="{00000000-0005-0000-0000-00009C4F0000}"/>
    <cellStyle name="Millares 4 5 4 5" xfId="54111" xr:uid="{00000000-0005-0000-0000-0000F00A0000}"/>
    <cellStyle name="Millares 4 5 5" xfId="4710" xr:uid="{00000000-0005-0000-0000-00009D4F0000}"/>
    <cellStyle name="Millares 4 5 5 2" xfId="11623" xr:uid="{00000000-0005-0000-0000-00009E4F0000}"/>
    <cellStyle name="Millares 4 5 5 3" xfId="49277" xr:uid="{00000000-0005-0000-0000-00009F4F0000}"/>
    <cellStyle name="Millares 4 5 5 4" xfId="54365" xr:uid="{00000000-0005-0000-0000-0000F20A0000}"/>
    <cellStyle name="Millares 4 5 6" xfId="7519" xr:uid="{00000000-0005-0000-0000-0000A04F0000}"/>
    <cellStyle name="Millares 4 5 7" xfId="48265" xr:uid="{00000000-0005-0000-0000-0000A14F0000}"/>
    <cellStyle name="Millares 4 5 8" xfId="50293" xr:uid="{00000000-0005-0000-0000-0000EB0A0000}"/>
    <cellStyle name="Millares 4 6" xfId="297" xr:uid="{00000000-0005-0000-0000-0000A24F0000}"/>
    <cellStyle name="Millares 4 6 2" xfId="1897" xr:uid="{00000000-0005-0000-0000-0000A34F0000}"/>
    <cellStyle name="Millares 4 6 2 2" xfId="5073" xr:uid="{00000000-0005-0000-0000-0000A44F0000}"/>
    <cellStyle name="Millares 4 6 2 2 2" xfId="11986" xr:uid="{00000000-0005-0000-0000-0000A54F0000}"/>
    <cellStyle name="Millares 4 6 2 2 3" xfId="49530" xr:uid="{00000000-0005-0000-0000-0000A64F0000}"/>
    <cellStyle name="Millares 4 6 2 2 4" xfId="54727" xr:uid="{00000000-0005-0000-0000-0000F50A0000}"/>
    <cellStyle name="Millares 4 6 2 3" xfId="8809" xr:uid="{00000000-0005-0000-0000-0000A74F0000}"/>
    <cellStyle name="Millares 4 6 2 4" xfId="48518" xr:uid="{00000000-0005-0000-0000-0000A84F0000}"/>
    <cellStyle name="Millares 4 6 2 5" xfId="51552" xr:uid="{00000000-0005-0000-0000-0000F40A0000}"/>
    <cellStyle name="Millares 4 6 3" xfId="2734" xr:uid="{00000000-0005-0000-0000-0000A94F0000}"/>
    <cellStyle name="Millares 4 6 3 2" xfId="5910" xr:uid="{00000000-0005-0000-0000-0000AA4F0000}"/>
    <cellStyle name="Millares 4 6 3 2 2" xfId="12823" xr:uid="{00000000-0005-0000-0000-0000AB4F0000}"/>
    <cellStyle name="Millares 4 6 3 2 3" xfId="49786" xr:uid="{00000000-0005-0000-0000-0000AC4F0000}"/>
    <cellStyle name="Millares 4 6 3 2 4" xfId="55564" xr:uid="{00000000-0005-0000-0000-0000F70A0000}"/>
    <cellStyle name="Millares 4 6 3 3" xfId="9646" xr:uid="{00000000-0005-0000-0000-0000AD4F0000}"/>
    <cellStyle name="Millares 4 6 3 4" xfId="48773" xr:uid="{00000000-0005-0000-0000-0000AE4F0000}"/>
    <cellStyle name="Millares 4 6 3 5" xfId="52389" xr:uid="{00000000-0005-0000-0000-0000F60A0000}"/>
    <cellStyle name="Millares 4 6 4" xfId="4457" xr:uid="{00000000-0005-0000-0000-0000AF4F0000}"/>
    <cellStyle name="Millares 4 6 4 2" xfId="7099" xr:uid="{00000000-0005-0000-0000-0000B04F0000}"/>
    <cellStyle name="Millares 4 6 4 2 2" xfId="14008" xr:uid="{00000000-0005-0000-0000-0000B14F0000}"/>
    <cellStyle name="Millares 4 6 4 2 3" xfId="50039" xr:uid="{00000000-0005-0000-0000-0000B24F0000}"/>
    <cellStyle name="Millares 4 6 4 2 4" xfId="56748" xr:uid="{00000000-0005-0000-0000-0000F90A0000}"/>
    <cellStyle name="Millares 4 6 4 3" xfId="11369" xr:uid="{00000000-0005-0000-0000-0000B34F0000}"/>
    <cellStyle name="Millares 4 6 4 4" xfId="49025" xr:uid="{00000000-0005-0000-0000-0000B44F0000}"/>
    <cellStyle name="Millares 4 6 4 5" xfId="54112" xr:uid="{00000000-0005-0000-0000-0000F80A0000}"/>
    <cellStyle name="Millares 4 6 5" xfId="4711" xr:uid="{00000000-0005-0000-0000-0000B54F0000}"/>
    <cellStyle name="Millares 4 6 5 2" xfId="11624" xr:uid="{00000000-0005-0000-0000-0000B64F0000}"/>
    <cellStyle name="Millares 4 6 5 3" xfId="49278" xr:uid="{00000000-0005-0000-0000-0000B74F0000}"/>
    <cellStyle name="Millares 4 6 5 4" xfId="54366" xr:uid="{00000000-0005-0000-0000-0000FA0A0000}"/>
    <cellStyle name="Millares 4 6 6" xfId="7520" xr:uid="{00000000-0005-0000-0000-0000B84F0000}"/>
    <cellStyle name="Millares 4 6 7" xfId="48266" xr:uid="{00000000-0005-0000-0000-0000B94F0000}"/>
    <cellStyle name="Millares 4 6 8" xfId="50294" xr:uid="{00000000-0005-0000-0000-0000F30A0000}"/>
    <cellStyle name="Millares 4 7" xfId="298" xr:uid="{00000000-0005-0000-0000-0000BA4F0000}"/>
    <cellStyle name="Millares 4 7 2" xfId="1898" xr:uid="{00000000-0005-0000-0000-0000BB4F0000}"/>
    <cellStyle name="Millares 4 7 2 2" xfId="5074" xr:uid="{00000000-0005-0000-0000-0000BC4F0000}"/>
    <cellStyle name="Millares 4 7 2 2 2" xfId="11987" xr:uid="{00000000-0005-0000-0000-0000BD4F0000}"/>
    <cellStyle name="Millares 4 7 2 2 3" xfId="49531" xr:uid="{00000000-0005-0000-0000-0000BE4F0000}"/>
    <cellStyle name="Millares 4 7 2 2 4" xfId="54728" xr:uid="{00000000-0005-0000-0000-0000FD0A0000}"/>
    <cellStyle name="Millares 4 7 2 3" xfId="8810" xr:uid="{00000000-0005-0000-0000-0000BF4F0000}"/>
    <cellStyle name="Millares 4 7 2 4" xfId="48519" xr:uid="{00000000-0005-0000-0000-0000C04F0000}"/>
    <cellStyle name="Millares 4 7 2 5" xfId="51553" xr:uid="{00000000-0005-0000-0000-0000FC0A0000}"/>
    <cellStyle name="Millares 4 7 3" xfId="2735" xr:uid="{00000000-0005-0000-0000-0000C14F0000}"/>
    <cellStyle name="Millares 4 7 3 2" xfId="5911" xr:uid="{00000000-0005-0000-0000-0000C24F0000}"/>
    <cellStyle name="Millares 4 7 3 2 2" xfId="12824" xr:uid="{00000000-0005-0000-0000-0000C34F0000}"/>
    <cellStyle name="Millares 4 7 3 2 3" xfId="49787" xr:uid="{00000000-0005-0000-0000-0000C44F0000}"/>
    <cellStyle name="Millares 4 7 3 2 4" xfId="55565" xr:uid="{00000000-0005-0000-0000-0000FF0A0000}"/>
    <cellStyle name="Millares 4 7 3 3" xfId="9647" xr:uid="{00000000-0005-0000-0000-0000C54F0000}"/>
    <cellStyle name="Millares 4 7 3 4" xfId="48774" xr:uid="{00000000-0005-0000-0000-0000C64F0000}"/>
    <cellStyle name="Millares 4 7 3 5" xfId="52390" xr:uid="{00000000-0005-0000-0000-0000FE0A0000}"/>
    <cellStyle name="Millares 4 7 4" xfId="4458" xr:uid="{00000000-0005-0000-0000-0000C74F0000}"/>
    <cellStyle name="Millares 4 7 4 2" xfId="7100" xr:uid="{00000000-0005-0000-0000-0000C84F0000}"/>
    <cellStyle name="Millares 4 7 4 2 2" xfId="14009" xr:uid="{00000000-0005-0000-0000-0000C94F0000}"/>
    <cellStyle name="Millares 4 7 4 2 3" xfId="50040" xr:uid="{00000000-0005-0000-0000-0000CA4F0000}"/>
    <cellStyle name="Millares 4 7 4 2 4" xfId="56749" xr:uid="{00000000-0005-0000-0000-0000010B0000}"/>
    <cellStyle name="Millares 4 7 4 3" xfId="11370" xr:uid="{00000000-0005-0000-0000-0000CB4F0000}"/>
    <cellStyle name="Millares 4 7 4 4" xfId="49026" xr:uid="{00000000-0005-0000-0000-0000CC4F0000}"/>
    <cellStyle name="Millares 4 7 4 5" xfId="54113" xr:uid="{00000000-0005-0000-0000-0000000B0000}"/>
    <cellStyle name="Millares 4 7 5" xfId="4712" xr:uid="{00000000-0005-0000-0000-0000CD4F0000}"/>
    <cellStyle name="Millares 4 7 5 2" xfId="11625" xr:uid="{00000000-0005-0000-0000-0000CE4F0000}"/>
    <cellStyle name="Millares 4 7 5 3" xfId="49279" xr:uid="{00000000-0005-0000-0000-0000CF4F0000}"/>
    <cellStyle name="Millares 4 7 5 4" xfId="54367" xr:uid="{00000000-0005-0000-0000-0000020B0000}"/>
    <cellStyle name="Millares 4 7 6" xfId="7521" xr:uid="{00000000-0005-0000-0000-0000D04F0000}"/>
    <cellStyle name="Millares 4 7 7" xfId="48267" xr:uid="{00000000-0005-0000-0000-0000D14F0000}"/>
    <cellStyle name="Millares 4 7 8" xfId="50295" xr:uid="{00000000-0005-0000-0000-0000FB0A0000}"/>
    <cellStyle name="Millares 4 8" xfId="299" xr:uid="{00000000-0005-0000-0000-0000D24F0000}"/>
    <cellStyle name="Millares 4 8 2" xfId="1899" xr:uid="{00000000-0005-0000-0000-0000D34F0000}"/>
    <cellStyle name="Millares 4 8 2 2" xfId="5075" xr:uid="{00000000-0005-0000-0000-0000D44F0000}"/>
    <cellStyle name="Millares 4 8 2 2 2" xfId="11988" xr:uid="{00000000-0005-0000-0000-0000D54F0000}"/>
    <cellStyle name="Millares 4 8 2 2 3" xfId="49532" xr:uid="{00000000-0005-0000-0000-0000D64F0000}"/>
    <cellStyle name="Millares 4 8 2 2 4" xfId="54729" xr:uid="{00000000-0005-0000-0000-0000050B0000}"/>
    <cellStyle name="Millares 4 8 2 3" xfId="8811" xr:uid="{00000000-0005-0000-0000-0000D74F0000}"/>
    <cellStyle name="Millares 4 8 2 4" xfId="48520" xr:uid="{00000000-0005-0000-0000-0000D84F0000}"/>
    <cellStyle name="Millares 4 8 2 5" xfId="51554" xr:uid="{00000000-0005-0000-0000-0000040B0000}"/>
    <cellStyle name="Millares 4 8 3" xfId="2736" xr:uid="{00000000-0005-0000-0000-0000D94F0000}"/>
    <cellStyle name="Millares 4 8 3 2" xfId="5912" xr:uid="{00000000-0005-0000-0000-0000DA4F0000}"/>
    <cellStyle name="Millares 4 8 3 2 2" xfId="12825" xr:uid="{00000000-0005-0000-0000-0000DB4F0000}"/>
    <cellStyle name="Millares 4 8 3 2 3" xfId="49788" xr:uid="{00000000-0005-0000-0000-0000DC4F0000}"/>
    <cellStyle name="Millares 4 8 3 2 4" xfId="55566" xr:uid="{00000000-0005-0000-0000-0000070B0000}"/>
    <cellStyle name="Millares 4 8 3 3" xfId="9648" xr:uid="{00000000-0005-0000-0000-0000DD4F0000}"/>
    <cellStyle name="Millares 4 8 3 4" xfId="48775" xr:uid="{00000000-0005-0000-0000-0000DE4F0000}"/>
    <cellStyle name="Millares 4 8 3 5" xfId="52391" xr:uid="{00000000-0005-0000-0000-0000060B0000}"/>
    <cellStyle name="Millares 4 8 4" xfId="4459" xr:uid="{00000000-0005-0000-0000-0000DF4F0000}"/>
    <cellStyle name="Millares 4 8 4 2" xfId="7101" xr:uid="{00000000-0005-0000-0000-0000E04F0000}"/>
    <cellStyle name="Millares 4 8 4 2 2" xfId="14010" xr:uid="{00000000-0005-0000-0000-0000E14F0000}"/>
    <cellStyle name="Millares 4 8 4 2 3" xfId="50041" xr:uid="{00000000-0005-0000-0000-0000E24F0000}"/>
    <cellStyle name="Millares 4 8 4 2 4" xfId="56750" xr:uid="{00000000-0005-0000-0000-0000090B0000}"/>
    <cellStyle name="Millares 4 8 4 3" xfId="11371" xr:uid="{00000000-0005-0000-0000-0000E34F0000}"/>
    <cellStyle name="Millares 4 8 4 4" xfId="49027" xr:uid="{00000000-0005-0000-0000-0000E44F0000}"/>
    <cellStyle name="Millares 4 8 4 5" xfId="54114" xr:uid="{00000000-0005-0000-0000-0000080B0000}"/>
    <cellStyle name="Millares 4 8 5" xfId="4713" xr:uid="{00000000-0005-0000-0000-0000E54F0000}"/>
    <cellStyle name="Millares 4 8 5 2" xfId="11626" xr:uid="{00000000-0005-0000-0000-0000E64F0000}"/>
    <cellStyle name="Millares 4 8 5 3" xfId="49280" xr:uid="{00000000-0005-0000-0000-0000E74F0000}"/>
    <cellStyle name="Millares 4 8 5 4" xfId="54368" xr:uid="{00000000-0005-0000-0000-00000A0B0000}"/>
    <cellStyle name="Millares 4 8 6" xfId="7522" xr:uid="{00000000-0005-0000-0000-0000E84F0000}"/>
    <cellStyle name="Millares 4 8 7" xfId="48268" xr:uid="{00000000-0005-0000-0000-0000E94F0000}"/>
    <cellStyle name="Millares 4 8 8" xfId="50296" xr:uid="{00000000-0005-0000-0000-0000030B0000}"/>
    <cellStyle name="Millares 4 9" xfId="300" xr:uid="{00000000-0005-0000-0000-0000EA4F0000}"/>
    <cellStyle name="Millares 4 9 2" xfId="1900" xr:uid="{00000000-0005-0000-0000-0000EB4F0000}"/>
    <cellStyle name="Millares 4 9 2 2" xfId="5076" xr:uid="{00000000-0005-0000-0000-0000EC4F0000}"/>
    <cellStyle name="Millares 4 9 2 2 2" xfId="11989" xr:uid="{00000000-0005-0000-0000-0000ED4F0000}"/>
    <cellStyle name="Millares 4 9 2 2 3" xfId="49533" xr:uid="{00000000-0005-0000-0000-0000EE4F0000}"/>
    <cellStyle name="Millares 4 9 2 2 4" xfId="54730" xr:uid="{00000000-0005-0000-0000-00000D0B0000}"/>
    <cellStyle name="Millares 4 9 2 3" xfId="8812" xr:uid="{00000000-0005-0000-0000-0000EF4F0000}"/>
    <cellStyle name="Millares 4 9 2 4" xfId="48521" xr:uid="{00000000-0005-0000-0000-0000F04F0000}"/>
    <cellStyle name="Millares 4 9 2 5" xfId="51555" xr:uid="{00000000-0005-0000-0000-00000C0B0000}"/>
    <cellStyle name="Millares 4 9 3" xfId="2737" xr:uid="{00000000-0005-0000-0000-0000F14F0000}"/>
    <cellStyle name="Millares 4 9 3 2" xfId="5913" xr:uid="{00000000-0005-0000-0000-0000F24F0000}"/>
    <cellStyle name="Millares 4 9 3 2 2" xfId="12826" xr:uid="{00000000-0005-0000-0000-0000F34F0000}"/>
    <cellStyle name="Millares 4 9 3 2 3" xfId="49789" xr:uid="{00000000-0005-0000-0000-0000F44F0000}"/>
    <cellStyle name="Millares 4 9 3 2 4" xfId="55567" xr:uid="{00000000-0005-0000-0000-00000F0B0000}"/>
    <cellStyle name="Millares 4 9 3 3" xfId="9649" xr:uid="{00000000-0005-0000-0000-0000F54F0000}"/>
    <cellStyle name="Millares 4 9 3 4" xfId="48776" xr:uid="{00000000-0005-0000-0000-0000F64F0000}"/>
    <cellStyle name="Millares 4 9 3 5" xfId="52392" xr:uid="{00000000-0005-0000-0000-00000E0B0000}"/>
    <cellStyle name="Millares 4 9 4" xfId="4460" xr:uid="{00000000-0005-0000-0000-0000F74F0000}"/>
    <cellStyle name="Millares 4 9 4 2" xfId="7102" xr:uid="{00000000-0005-0000-0000-0000F84F0000}"/>
    <cellStyle name="Millares 4 9 4 2 2" xfId="14011" xr:uid="{00000000-0005-0000-0000-0000F94F0000}"/>
    <cellStyle name="Millares 4 9 4 2 3" xfId="50042" xr:uid="{00000000-0005-0000-0000-0000FA4F0000}"/>
    <cellStyle name="Millares 4 9 4 2 4" xfId="56751" xr:uid="{00000000-0005-0000-0000-0000110B0000}"/>
    <cellStyle name="Millares 4 9 4 3" xfId="11372" xr:uid="{00000000-0005-0000-0000-0000FB4F0000}"/>
    <cellStyle name="Millares 4 9 4 4" xfId="49028" xr:uid="{00000000-0005-0000-0000-0000FC4F0000}"/>
    <cellStyle name="Millares 4 9 4 5" xfId="54115" xr:uid="{00000000-0005-0000-0000-0000100B0000}"/>
    <cellStyle name="Millares 4 9 5" xfId="4714" xr:uid="{00000000-0005-0000-0000-0000FD4F0000}"/>
    <cellStyle name="Millares 4 9 5 2" xfId="11627" xr:uid="{00000000-0005-0000-0000-0000FE4F0000}"/>
    <cellStyle name="Millares 4 9 5 3" xfId="49281" xr:uid="{00000000-0005-0000-0000-0000FF4F0000}"/>
    <cellStyle name="Millares 4 9 5 4" xfId="54369" xr:uid="{00000000-0005-0000-0000-0000120B0000}"/>
    <cellStyle name="Millares 4 9 6" xfId="7523" xr:uid="{00000000-0005-0000-0000-000000500000}"/>
    <cellStyle name="Millares 4 9 7" xfId="48269" xr:uid="{00000000-0005-0000-0000-000001500000}"/>
    <cellStyle name="Millares 4 9 8" xfId="50297" xr:uid="{00000000-0005-0000-0000-00000B0B0000}"/>
    <cellStyle name="Millares 5" xfId="2455" xr:uid="{00000000-0005-0000-0000-000002500000}"/>
    <cellStyle name="Millares 5 2" xfId="5631" xr:uid="{00000000-0005-0000-0000-000003500000}"/>
    <cellStyle name="Millares 5 2 2" xfId="12544" xr:uid="{00000000-0005-0000-0000-000004500000}"/>
    <cellStyle name="Millares 5 2 3" xfId="49656" xr:uid="{00000000-0005-0000-0000-000005500000}"/>
    <cellStyle name="Millares 5 2 4" xfId="55285" xr:uid="{00000000-0005-0000-0000-0000140B0000}"/>
    <cellStyle name="Millares 5 3" xfId="9367" xr:uid="{00000000-0005-0000-0000-000006500000}"/>
    <cellStyle name="Millares 5 4" xfId="48644" xr:uid="{00000000-0005-0000-0000-000007500000}"/>
    <cellStyle name="Millares 5 5" xfId="52110" xr:uid="{00000000-0005-0000-0000-0000130B0000}"/>
    <cellStyle name="Moneda" xfId="56878" builtinId="4"/>
    <cellStyle name="Moneda [0] 2" xfId="48139" xr:uid="{00000000-0005-0000-0000-000009500000}"/>
    <cellStyle name="Moneda [0] 4" xfId="48140" xr:uid="{00000000-0005-0000-0000-00000A500000}"/>
    <cellStyle name="Moneda 10" xfId="7224" xr:uid="{00000000-0005-0000-0000-00000B500000}"/>
    <cellStyle name="Moneda 10 2" xfId="301" xr:uid="{00000000-0005-0000-0000-00000C500000}"/>
    <cellStyle name="Moneda 10 3" xfId="7" xr:uid="{00000000-0005-0000-0000-00000D500000}"/>
    <cellStyle name="Moneda 10 3 2" xfId="14133" xr:uid="{00000000-0005-0000-0000-00000E500000}"/>
    <cellStyle name="Moneda 10 4" xfId="50164" xr:uid="{00000000-0005-0000-0000-00000F500000}"/>
    <cellStyle name="Moneda 10 5" xfId="56873" xr:uid="{00000000-0005-0000-0000-0000160B0000}"/>
    <cellStyle name="Moneda 11" xfId="302" xr:uid="{00000000-0005-0000-0000-000010500000}"/>
    <cellStyle name="Moneda 11 10" xfId="303" xr:uid="{00000000-0005-0000-0000-000011500000}"/>
    <cellStyle name="Moneda 11 10 2" xfId="1902" xr:uid="{00000000-0005-0000-0000-000012500000}"/>
    <cellStyle name="Moneda 11 10 2 2" xfId="5078" xr:uid="{00000000-0005-0000-0000-000013500000}"/>
    <cellStyle name="Moneda 11 10 2 2 2" xfId="11991" xr:uid="{00000000-0005-0000-0000-000014500000}"/>
    <cellStyle name="Moneda 11 10 2 2 3" xfId="49535" xr:uid="{00000000-0005-0000-0000-000015500000}"/>
    <cellStyle name="Moneda 11 10 2 2 4" xfId="54732" xr:uid="{00000000-0005-0000-0000-00001B0B0000}"/>
    <cellStyle name="Moneda 11 10 2 3" xfId="8814" xr:uid="{00000000-0005-0000-0000-000016500000}"/>
    <cellStyle name="Moneda 11 10 2 4" xfId="48523" xr:uid="{00000000-0005-0000-0000-000017500000}"/>
    <cellStyle name="Moneda 11 10 2 5" xfId="51557" xr:uid="{00000000-0005-0000-0000-00001A0B0000}"/>
    <cellStyle name="Moneda 11 10 3" xfId="2740" xr:uid="{00000000-0005-0000-0000-000018500000}"/>
    <cellStyle name="Moneda 11 10 3 2" xfId="5916" xr:uid="{00000000-0005-0000-0000-000019500000}"/>
    <cellStyle name="Moneda 11 10 3 2 2" xfId="12829" xr:uid="{00000000-0005-0000-0000-00001A500000}"/>
    <cellStyle name="Moneda 11 10 3 2 3" xfId="49791" xr:uid="{00000000-0005-0000-0000-00001B500000}"/>
    <cellStyle name="Moneda 11 10 3 2 4" xfId="55570" xr:uid="{00000000-0005-0000-0000-00001D0B0000}"/>
    <cellStyle name="Moneda 11 10 3 3" xfId="9652" xr:uid="{00000000-0005-0000-0000-00001C500000}"/>
    <cellStyle name="Moneda 11 10 3 4" xfId="48778" xr:uid="{00000000-0005-0000-0000-00001D500000}"/>
    <cellStyle name="Moneda 11 10 3 5" xfId="52395" xr:uid="{00000000-0005-0000-0000-00001C0B0000}"/>
    <cellStyle name="Moneda 11 10 4" xfId="4462" xr:uid="{00000000-0005-0000-0000-00001E500000}"/>
    <cellStyle name="Moneda 11 10 4 2" xfId="7104" xr:uid="{00000000-0005-0000-0000-00001F500000}"/>
    <cellStyle name="Moneda 11 10 4 2 2" xfId="14013" xr:uid="{00000000-0005-0000-0000-000020500000}"/>
    <cellStyle name="Moneda 11 10 4 2 3" xfId="50044" xr:uid="{00000000-0005-0000-0000-000021500000}"/>
    <cellStyle name="Moneda 11 10 4 2 4" xfId="56753" xr:uid="{00000000-0005-0000-0000-00001F0B0000}"/>
    <cellStyle name="Moneda 11 10 4 3" xfId="11374" xr:uid="{00000000-0005-0000-0000-000022500000}"/>
    <cellStyle name="Moneda 11 10 4 4" xfId="49030" xr:uid="{00000000-0005-0000-0000-000023500000}"/>
    <cellStyle name="Moneda 11 10 4 5" xfId="54117" xr:uid="{00000000-0005-0000-0000-00001E0B0000}"/>
    <cellStyle name="Moneda 11 10 5" xfId="4716" xr:uid="{00000000-0005-0000-0000-000024500000}"/>
    <cellStyle name="Moneda 11 10 5 2" xfId="11629" xr:uid="{00000000-0005-0000-0000-000025500000}"/>
    <cellStyle name="Moneda 11 10 5 3" xfId="49283" xr:uid="{00000000-0005-0000-0000-000026500000}"/>
    <cellStyle name="Moneda 11 10 5 4" xfId="54371" xr:uid="{00000000-0005-0000-0000-0000200B0000}"/>
    <cellStyle name="Moneda 11 10 6" xfId="7526" xr:uid="{00000000-0005-0000-0000-000027500000}"/>
    <cellStyle name="Moneda 11 10 7" xfId="48271" xr:uid="{00000000-0005-0000-0000-000028500000}"/>
    <cellStyle name="Moneda 11 10 8" xfId="50299" xr:uid="{00000000-0005-0000-0000-0000190B0000}"/>
    <cellStyle name="Moneda 11 11" xfId="304" xr:uid="{00000000-0005-0000-0000-000029500000}"/>
    <cellStyle name="Moneda 11 11 2" xfId="1903" xr:uid="{00000000-0005-0000-0000-00002A500000}"/>
    <cellStyle name="Moneda 11 11 2 2" xfId="5079" xr:uid="{00000000-0005-0000-0000-00002B500000}"/>
    <cellStyle name="Moneda 11 11 2 2 2" xfId="11992" xr:uid="{00000000-0005-0000-0000-00002C500000}"/>
    <cellStyle name="Moneda 11 11 2 2 3" xfId="49536" xr:uid="{00000000-0005-0000-0000-00002D500000}"/>
    <cellStyle name="Moneda 11 11 2 2 4" xfId="54733" xr:uid="{00000000-0005-0000-0000-0000230B0000}"/>
    <cellStyle name="Moneda 11 11 2 3" xfId="8815" xr:uid="{00000000-0005-0000-0000-00002E500000}"/>
    <cellStyle name="Moneda 11 11 2 4" xfId="48524" xr:uid="{00000000-0005-0000-0000-00002F500000}"/>
    <cellStyle name="Moneda 11 11 2 5" xfId="51558" xr:uid="{00000000-0005-0000-0000-0000220B0000}"/>
    <cellStyle name="Moneda 11 11 3" xfId="2741" xr:uid="{00000000-0005-0000-0000-000030500000}"/>
    <cellStyle name="Moneda 11 11 3 2" xfId="5917" xr:uid="{00000000-0005-0000-0000-000031500000}"/>
    <cellStyle name="Moneda 11 11 3 2 2" xfId="12830" xr:uid="{00000000-0005-0000-0000-000032500000}"/>
    <cellStyle name="Moneda 11 11 3 2 3" xfId="49792" xr:uid="{00000000-0005-0000-0000-000033500000}"/>
    <cellStyle name="Moneda 11 11 3 2 4" xfId="55571" xr:uid="{00000000-0005-0000-0000-0000250B0000}"/>
    <cellStyle name="Moneda 11 11 3 3" xfId="9653" xr:uid="{00000000-0005-0000-0000-000034500000}"/>
    <cellStyle name="Moneda 11 11 3 4" xfId="48779" xr:uid="{00000000-0005-0000-0000-000035500000}"/>
    <cellStyle name="Moneda 11 11 3 5" xfId="52396" xr:uid="{00000000-0005-0000-0000-0000240B0000}"/>
    <cellStyle name="Moneda 11 11 4" xfId="4463" xr:uid="{00000000-0005-0000-0000-000036500000}"/>
    <cellStyle name="Moneda 11 11 4 2" xfId="7105" xr:uid="{00000000-0005-0000-0000-000037500000}"/>
    <cellStyle name="Moneda 11 11 4 2 2" xfId="14014" xr:uid="{00000000-0005-0000-0000-000038500000}"/>
    <cellStyle name="Moneda 11 11 4 2 3" xfId="50045" xr:uid="{00000000-0005-0000-0000-000039500000}"/>
    <cellStyle name="Moneda 11 11 4 2 4" xfId="56754" xr:uid="{00000000-0005-0000-0000-0000270B0000}"/>
    <cellStyle name="Moneda 11 11 4 3" xfId="11375" xr:uid="{00000000-0005-0000-0000-00003A500000}"/>
    <cellStyle name="Moneda 11 11 4 4" xfId="49031" xr:uid="{00000000-0005-0000-0000-00003B500000}"/>
    <cellStyle name="Moneda 11 11 4 5" xfId="54118" xr:uid="{00000000-0005-0000-0000-0000260B0000}"/>
    <cellStyle name="Moneda 11 11 5" xfId="4717" xr:uid="{00000000-0005-0000-0000-00003C500000}"/>
    <cellStyle name="Moneda 11 11 5 2" xfId="11630" xr:uid="{00000000-0005-0000-0000-00003D500000}"/>
    <cellStyle name="Moneda 11 11 5 3" xfId="49284" xr:uid="{00000000-0005-0000-0000-00003E500000}"/>
    <cellStyle name="Moneda 11 11 5 4" xfId="54372" xr:uid="{00000000-0005-0000-0000-0000280B0000}"/>
    <cellStyle name="Moneda 11 11 6" xfId="7527" xr:uid="{00000000-0005-0000-0000-00003F500000}"/>
    <cellStyle name="Moneda 11 11 7" xfId="48272" xr:uid="{00000000-0005-0000-0000-000040500000}"/>
    <cellStyle name="Moneda 11 11 8" xfId="50300" xr:uid="{00000000-0005-0000-0000-0000210B0000}"/>
    <cellStyle name="Moneda 11 12" xfId="305" xr:uid="{00000000-0005-0000-0000-000041500000}"/>
    <cellStyle name="Moneda 11 12 2" xfId="1904" xr:uid="{00000000-0005-0000-0000-000042500000}"/>
    <cellStyle name="Moneda 11 12 2 2" xfId="5080" xr:uid="{00000000-0005-0000-0000-000043500000}"/>
    <cellStyle name="Moneda 11 12 2 2 2" xfId="11993" xr:uid="{00000000-0005-0000-0000-000044500000}"/>
    <cellStyle name="Moneda 11 12 2 2 3" xfId="49537" xr:uid="{00000000-0005-0000-0000-000045500000}"/>
    <cellStyle name="Moneda 11 12 2 2 4" xfId="54734" xr:uid="{00000000-0005-0000-0000-00002B0B0000}"/>
    <cellStyle name="Moneda 11 12 2 3" xfId="8816" xr:uid="{00000000-0005-0000-0000-000046500000}"/>
    <cellStyle name="Moneda 11 12 2 4" xfId="48525" xr:uid="{00000000-0005-0000-0000-000047500000}"/>
    <cellStyle name="Moneda 11 12 2 5" xfId="51559" xr:uid="{00000000-0005-0000-0000-00002A0B0000}"/>
    <cellStyle name="Moneda 11 12 3" xfId="2742" xr:uid="{00000000-0005-0000-0000-000048500000}"/>
    <cellStyle name="Moneda 11 12 3 2" xfId="5918" xr:uid="{00000000-0005-0000-0000-000049500000}"/>
    <cellStyle name="Moneda 11 12 3 2 2" xfId="12831" xr:uid="{00000000-0005-0000-0000-00004A500000}"/>
    <cellStyle name="Moneda 11 12 3 2 3" xfId="49793" xr:uid="{00000000-0005-0000-0000-00004B500000}"/>
    <cellStyle name="Moneda 11 12 3 2 4" xfId="55572" xr:uid="{00000000-0005-0000-0000-00002D0B0000}"/>
    <cellStyle name="Moneda 11 12 3 3" xfId="9654" xr:uid="{00000000-0005-0000-0000-00004C500000}"/>
    <cellStyle name="Moneda 11 12 3 4" xfId="48780" xr:uid="{00000000-0005-0000-0000-00004D500000}"/>
    <cellStyle name="Moneda 11 12 3 5" xfId="52397" xr:uid="{00000000-0005-0000-0000-00002C0B0000}"/>
    <cellStyle name="Moneda 11 12 4" xfId="4464" xr:uid="{00000000-0005-0000-0000-00004E500000}"/>
    <cellStyle name="Moneda 11 12 4 2" xfId="7106" xr:uid="{00000000-0005-0000-0000-00004F500000}"/>
    <cellStyle name="Moneda 11 12 4 2 2" xfId="14015" xr:uid="{00000000-0005-0000-0000-000050500000}"/>
    <cellStyle name="Moneda 11 12 4 2 3" xfId="50046" xr:uid="{00000000-0005-0000-0000-000051500000}"/>
    <cellStyle name="Moneda 11 12 4 2 4" xfId="56755" xr:uid="{00000000-0005-0000-0000-00002F0B0000}"/>
    <cellStyle name="Moneda 11 12 4 3" xfId="11376" xr:uid="{00000000-0005-0000-0000-000052500000}"/>
    <cellStyle name="Moneda 11 12 4 4" xfId="49032" xr:uid="{00000000-0005-0000-0000-000053500000}"/>
    <cellStyle name="Moneda 11 12 4 5" xfId="54119" xr:uid="{00000000-0005-0000-0000-00002E0B0000}"/>
    <cellStyle name="Moneda 11 12 5" xfId="4718" xr:uid="{00000000-0005-0000-0000-000054500000}"/>
    <cellStyle name="Moneda 11 12 5 2" xfId="11631" xr:uid="{00000000-0005-0000-0000-000055500000}"/>
    <cellStyle name="Moneda 11 12 5 3" xfId="49285" xr:uid="{00000000-0005-0000-0000-000056500000}"/>
    <cellStyle name="Moneda 11 12 5 4" xfId="54373" xr:uid="{00000000-0005-0000-0000-0000300B0000}"/>
    <cellStyle name="Moneda 11 12 6" xfId="7528" xr:uid="{00000000-0005-0000-0000-000057500000}"/>
    <cellStyle name="Moneda 11 12 7" xfId="48273" xr:uid="{00000000-0005-0000-0000-000058500000}"/>
    <cellStyle name="Moneda 11 12 8" xfId="50301" xr:uid="{00000000-0005-0000-0000-0000290B0000}"/>
    <cellStyle name="Moneda 11 13" xfId="306" xr:uid="{00000000-0005-0000-0000-000059500000}"/>
    <cellStyle name="Moneda 11 13 2" xfId="1905" xr:uid="{00000000-0005-0000-0000-00005A500000}"/>
    <cellStyle name="Moneda 11 13 2 2" xfId="5081" xr:uid="{00000000-0005-0000-0000-00005B500000}"/>
    <cellStyle name="Moneda 11 13 2 2 2" xfId="11994" xr:uid="{00000000-0005-0000-0000-00005C500000}"/>
    <cellStyle name="Moneda 11 13 2 2 3" xfId="49538" xr:uid="{00000000-0005-0000-0000-00005D500000}"/>
    <cellStyle name="Moneda 11 13 2 2 4" xfId="54735" xr:uid="{00000000-0005-0000-0000-0000330B0000}"/>
    <cellStyle name="Moneda 11 13 2 3" xfId="8817" xr:uid="{00000000-0005-0000-0000-00005E500000}"/>
    <cellStyle name="Moneda 11 13 2 4" xfId="48526" xr:uid="{00000000-0005-0000-0000-00005F500000}"/>
    <cellStyle name="Moneda 11 13 2 5" xfId="51560" xr:uid="{00000000-0005-0000-0000-0000320B0000}"/>
    <cellStyle name="Moneda 11 13 3" xfId="2743" xr:uid="{00000000-0005-0000-0000-000060500000}"/>
    <cellStyle name="Moneda 11 13 3 2" xfId="5919" xr:uid="{00000000-0005-0000-0000-000061500000}"/>
    <cellStyle name="Moneda 11 13 3 2 2" xfId="12832" xr:uid="{00000000-0005-0000-0000-000062500000}"/>
    <cellStyle name="Moneda 11 13 3 2 3" xfId="49794" xr:uid="{00000000-0005-0000-0000-000063500000}"/>
    <cellStyle name="Moneda 11 13 3 2 4" xfId="55573" xr:uid="{00000000-0005-0000-0000-0000350B0000}"/>
    <cellStyle name="Moneda 11 13 3 3" xfId="9655" xr:uid="{00000000-0005-0000-0000-000064500000}"/>
    <cellStyle name="Moneda 11 13 3 4" xfId="48781" xr:uid="{00000000-0005-0000-0000-000065500000}"/>
    <cellStyle name="Moneda 11 13 3 5" xfId="52398" xr:uid="{00000000-0005-0000-0000-0000340B0000}"/>
    <cellStyle name="Moneda 11 13 4" xfId="4465" xr:uid="{00000000-0005-0000-0000-000066500000}"/>
    <cellStyle name="Moneda 11 13 4 2" xfId="7107" xr:uid="{00000000-0005-0000-0000-000067500000}"/>
    <cellStyle name="Moneda 11 13 4 2 2" xfId="14016" xr:uid="{00000000-0005-0000-0000-000068500000}"/>
    <cellStyle name="Moneda 11 13 4 2 3" xfId="50047" xr:uid="{00000000-0005-0000-0000-000069500000}"/>
    <cellStyle name="Moneda 11 13 4 2 4" xfId="56756" xr:uid="{00000000-0005-0000-0000-0000370B0000}"/>
    <cellStyle name="Moneda 11 13 4 3" xfId="11377" xr:uid="{00000000-0005-0000-0000-00006A500000}"/>
    <cellStyle name="Moneda 11 13 4 4" xfId="49033" xr:uid="{00000000-0005-0000-0000-00006B500000}"/>
    <cellStyle name="Moneda 11 13 4 5" xfId="54120" xr:uid="{00000000-0005-0000-0000-0000360B0000}"/>
    <cellStyle name="Moneda 11 13 5" xfId="4719" xr:uid="{00000000-0005-0000-0000-00006C500000}"/>
    <cellStyle name="Moneda 11 13 5 2" xfId="11632" xr:uid="{00000000-0005-0000-0000-00006D500000}"/>
    <cellStyle name="Moneda 11 13 5 3" xfId="49286" xr:uid="{00000000-0005-0000-0000-00006E500000}"/>
    <cellStyle name="Moneda 11 13 5 4" xfId="54374" xr:uid="{00000000-0005-0000-0000-0000380B0000}"/>
    <cellStyle name="Moneda 11 13 6" xfId="7529" xr:uid="{00000000-0005-0000-0000-00006F500000}"/>
    <cellStyle name="Moneda 11 13 7" xfId="48274" xr:uid="{00000000-0005-0000-0000-000070500000}"/>
    <cellStyle name="Moneda 11 13 8" xfId="50302" xr:uid="{00000000-0005-0000-0000-0000310B0000}"/>
    <cellStyle name="Moneda 11 14" xfId="307" xr:uid="{00000000-0005-0000-0000-000071500000}"/>
    <cellStyle name="Moneda 11 14 2" xfId="1906" xr:uid="{00000000-0005-0000-0000-000072500000}"/>
    <cellStyle name="Moneda 11 14 2 2" xfId="5082" xr:uid="{00000000-0005-0000-0000-000073500000}"/>
    <cellStyle name="Moneda 11 14 2 2 2" xfId="11995" xr:uid="{00000000-0005-0000-0000-000074500000}"/>
    <cellStyle name="Moneda 11 14 2 2 3" xfId="49539" xr:uid="{00000000-0005-0000-0000-000075500000}"/>
    <cellStyle name="Moneda 11 14 2 2 4" xfId="54736" xr:uid="{00000000-0005-0000-0000-00003B0B0000}"/>
    <cellStyle name="Moneda 11 14 2 3" xfId="8818" xr:uid="{00000000-0005-0000-0000-000076500000}"/>
    <cellStyle name="Moneda 11 14 2 4" xfId="48527" xr:uid="{00000000-0005-0000-0000-000077500000}"/>
    <cellStyle name="Moneda 11 14 2 5" xfId="51561" xr:uid="{00000000-0005-0000-0000-00003A0B0000}"/>
    <cellStyle name="Moneda 11 14 3" xfId="2744" xr:uid="{00000000-0005-0000-0000-000078500000}"/>
    <cellStyle name="Moneda 11 14 3 2" xfId="5920" xr:uid="{00000000-0005-0000-0000-000079500000}"/>
    <cellStyle name="Moneda 11 14 3 2 2" xfId="12833" xr:uid="{00000000-0005-0000-0000-00007A500000}"/>
    <cellStyle name="Moneda 11 14 3 2 3" xfId="49795" xr:uid="{00000000-0005-0000-0000-00007B500000}"/>
    <cellStyle name="Moneda 11 14 3 2 4" xfId="55574" xr:uid="{00000000-0005-0000-0000-00003D0B0000}"/>
    <cellStyle name="Moneda 11 14 3 3" xfId="9656" xr:uid="{00000000-0005-0000-0000-00007C500000}"/>
    <cellStyle name="Moneda 11 14 3 4" xfId="48782" xr:uid="{00000000-0005-0000-0000-00007D500000}"/>
    <cellStyle name="Moneda 11 14 3 5" xfId="52399" xr:uid="{00000000-0005-0000-0000-00003C0B0000}"/>
    <cellStyle name="Moneda 11 14 4" xfId="4466" xr:uid="{00000000-0005-0000-0000-00007E500000}"/>
    <cellStyle name="Moneda 11 14 4 2" xfId="7108" xr:uid="{00000000-0005-0000-0000-00007F500000}"/>
    <cellStyle name="Moneda 11 14 4 2 2" xfId="14017" xr:uid="{00000000-0005-0000-0000-000080500000}"/>
    <cellStyle name="Moneda 11 14 4 2 3" xfId="50048" xr:uid="{00000000-0005-0000-0000-000081500000}"/>
    <cellStyle name="Moneda 11 14 4 2 4" xfId="56757" xr:uid="{00000000-0005-0000-0000-00003F0B0000}"/>
    <cellStyle name="Moneda 11 14 4 3" xfId="11378" xr:uid="{00000000-0005-0000-0000-000082500000}"/>
    <cellStyle name="Moneda 11 14 4 4" xfId="49034" xr:uid="{00000000-0005-0000-0000-000083500000}"/>
    <cellStyle name="Moneda 11 14 4 5" xfId="54121" xr:uid="{00000000-0005-0000-0000-00003E0B0000}"/>
    <cellStyle name="Moneda 11 14 5" xfId="4720" xr:uid="{00000000-0005-0000-0000-000084500000}"/>
    <cellStyle name="Moneda 11 14 5 2" xfId="11633" xr:uid="{00000000-0005-0000-0000-000085500000}"/>
    <cellStyle name="Moneda 11 14 5 3" xfId="49287" xr:uid="{00000000-0005-0000-0000-000086500000}"/>
    <cellStyle name="Moneda 11 14 5 4" xfId="54375" xr:uid="{00000000-0005-0000-0000-0000400B0000}"/>
    <cellStyle name="Moneda 11 14 6" xfId="7530" xr:uid="{00000000-0005-0000-0000-000087500000}"/>
    <cellStyle name="Moneda 11 14 7" xfId="48275" xr:uid="{00000000-0005-0000-0000-000088500000}"/>
    <cellStyle name="Moneda 11 14 8" xfId="50303" xr:uid="{00000000-0005-0000-0000-0000390B0000}"/>
    <cellStyle name="Moneda 11 15" xfId="308" xr:uid="{00000000-0005-0000-0000-000089500000}"/>
    <cellStyle name="Moneda 11 15 2" xfId="1907" xr:uid="{00000000-0005-0000-0000-00008A500000}"/>
    <cellStyle name="Moneda 11 15 2 2" xfId="5083" xr:uid="{00000000-0005-0000-0000-00008B500000}"/>
    <cellStyle name="Moneda 11 15 2 2 2" xfId="11996" xr:uid="{00000000-0005-0000-0000-00008C500000}"/>
    <cellStyle name="Moneda 11 15 2 2 3" xfId="49540" xr:uid="{00000000-0005-0000-0000-00008D500000}"/>
    <cellStyle name="Moneda 11 15 2 2 4" xfId="54737" xr:uid="{00000000-0005-0000-0000-0000430B0000}"/>
    <cellStyle name="Moneda 11 15 2 3" xfId="8819" xr:uid="{00000000-0005-0000-0000-00008E500000}"/>
    <cellStyle name="Moneda 11 15 2 4" xfId="48528" xr:uid="{00000000-0005-0000-0000-00008F500000}"/>
    <cellStyle name="Moneda 11 15 2 5" xfId="51562" xr:uid="{00000000-0005-0000-0000-0000420B0000}"/>
    <cellStyle name="Moneda 11 15 3" xfId="2745" xr:uid="{00000000-0005-0000-0000-000090500000}"/>
    <cellStyle name="Moneda 11 15 3 2" xfId="5921" xr:uid="{00000000-0005-0000-0000-000091500000}"/>
    <cellStyle name="Moneda 11 15 3 2 2" xfId="12834" xr:uid="{00000000-0005-0000-0000-000092500000}"/>
    <cellStyle name="Moneda 11 15 3 2 3" xfId="49796" xr:uid="{00000000-0005-0000-0000-000093500000}"/>
    <cellStyle name="Moneda 11 15 3 2 4" xfId="55575" xr:uid="{00000000-0005-0000-0000-0000450B0000}"/>
    <cellStyle name="Moneda 11 15 3 3" xfId="9657" xr:uid="{00000000-0005-0000-0000-000094500000}"/>
    <cellStyle name="Moneda 11 15 3 4" xfId="48783" xr:uid="{00000000-0005-0000-0000-000095500000}"/>
    <cellStyle name="Moneda 11 15 3 5" xfId="52400" xr:uid="{00000000-0005-0000-0000-0000440B0000}"/>
    <cellStyle name="Moneda 11 15 4" xfId="4467" xr:uid="{00000000-0005-0000-0000-000096500000}"/>
    <cellStyle name="Moneda 11 15 4 2" xfId="7109" xr:uid="{00000000-0005-0000-0000-000097500000}"/>
    <cellStyle name="Moneda 11 15 4 2 2" xfId="14018" xr:uid="{00000000-0005-0000-0000-000098500000}"/>
    <cellStyle name="Moneda 11 15 4 2 3" xfId="50049" xr:uid="{00000000-0005-0000-0000-000099500000}"/>
    <cellStyle name="Moneda 11 15 4 2 4" xfId="56758" xr:uid="{00000000-0005-0000-0000-0000470B0000}"/>
    <cellStyle name="Moneda 11 15 4 3" xfId="11379" xr:uid="{00000000-0005-0000-0000-00009A500000}"/>
    <cellStyle name="Moneda 11 15 4 4" xfId="49035" xr:uid="{00000000-0005-0000-0000-00009B500000}"/>
    <cellStyle name="Moneda 11 15 4 5" xfId="54122" xr:uid="{00000000-0005-0000-0000-0000460B0000}"/>
    <cellStyle name="Moneda 11 15 5" xfId="4721" xr:uid="{00000000-0005-0000-0000-00009C500000}"/>
    <cellStyle name="Moneda 11 15 5 2" xfId="11634" xr:uid="{00000000-0005-0000-0000-00009D500000}"/>
    <cellStyle name="Moneda 11 15 5 3" xfId="49288" xr:uid="{00000000-0005-0000-0000-00009E500000}"/>
    <cellStyle name="Moneda 11 15 5 4" xfId="54376" xr:uid="{00000000-0005-0000-0000-0000480B0000}"/>
    <cellStyle name="Moneda 11 15 6" xfId="7531" xr:uid="{00000000-0005-0000-0000-00009F500000}"/>
    <cellStyle name="Moneda 11 15 7" xfId="48276" xr:uid="{00000000-0005-0000-0000-0000A0500000}"/>
    <cellStyle name="Moneda 11 15 8" xfId="50304" xr:uid="{00000000-0005-0000-0000-0000410B0000}"/>
    <cellStyle name="Moneda 11 16" xfId="309" xr:uid="{00000000-0005-0000-0000-0000A1500000}"/>
    <cellStyle name="Moneda 11 16 2" xfId="1908" xr:uid="{00000000-0005-0000-0000-0000A2500000}"/>
    <cellStyle name="Moneda 11 16 2 2" xfId="5084" xr:uid="{00000000-0005-0000-0000-0000A3500000}"/>
    <cellStyle name="Moneda 11 16 2 2 2" xfId="11997" xr:uid="{00000000-0005-0000-0000-0000A4500000}"/>
    <cellStyle name="Moneda 11 16 2 2 3" xfId="49541" xr:uid="{00000000-0005-0000-0000-0000A5500000}"/>
    <cellStyle name="Moneda 11 16 2 2 4" xfId="54738" xr:uid="{00000000-0005-0000-0000-00004B0B0000}"/>
    <cellStyle name="Moneda 11 16 2 3" xfId="8820" xr:uid="{00000000-0005-0000-0000-0000A6500000}"/>
    <cellStyle name="Moneda 11 16 2 4" xfId="48529" xr:uid="{00000000-0005-0000-0000-0000A7500000}"/>
    <cellStyle name="Moneda 11 16 2 5" xfId="51563" xr:uid="{00000000-0005-0000-0000-00004A0B0000}"/>
    <cellStyle name="Moneda 11 16 3" xfId="2746" xr:uid="{00000000-0005-0000-0000-0000A8500000}"/>
    <cellStyle name="Moneda 11 16 3 2" xfId="5922" xr:uid="{00000000-0005-0000-0000-0000A9500000}"/>
    <cellStyle name="Moneda 11 16 3 2 2" xfId="12835" xr:uid="{00000000-0005-0000-0000-0000AA500000}"/>
    <cellStyle name="Moneda 11 16 3 2 3" xfId="49797" xr:uid="{00000000-0005-0000-0000-0000AB500000}"/>
    <cellStyle name="Moneda 11 16 3 2 4" xfId="55576" xr:uid="{00000000-0005-0000-0000-00004D0B0000}"/>
    <cellStyle name="Moneda 11 16 3 3" xfId="9658" xr:uid="{00000000-0005-0000-0000-0000AC500000}"/>
    <cellStyle name="Moneda 11 16 3 4" xfId="48784" xr:uid="{00000000-0005-0000-0000-0000AD500000}"/>
    <cellStyle name="Moneda 11 16 3 5" xfId="52401" xr:uid="{00000000-0005-0000-0000-00004C0B0000}"/>
    <cellStyle name="Moneda 11 16 4" xfId="4468" xr:uid="{00000000-0005-0000-0000-0000AE500000}"/>
    <cellStyle name="Moneda 11 16 4 2" xfId="7110" xr:uid="{00000000-0005-0000-0000-0000AF500000}"/>
    <cellStyle name="Moneda 11 16 4 2 2" xfId="14019" xr:uid="{00000000-0005-0000-0000-0000B0500000}"/>
    <cellStyle name="Moneda 11 16 4 2 3" xfId="50050" xr:uid="{00000000-0005-0000-0000-0000B1500000}"/>
    <cellStyle name="Moneda 11 16 4 2 4" xfId="56759" xr:uid="{00000000-0005-0000-0000-00004F0B0000}"/>
    <cellStyle name="Moneda 11 16 4 3" xfId="11380" xr:uid="{00000000-0005-0000-0000-0000B2500000}"/>
    <cellStyle name="Moneda 11 16 4 4" xfId="49036" xr:uid="{00000000-0005-0000-0000-0000B3500000}"/>
    <cellStyle name="Moneda 11 16 4 5" xfId="54123" xr:uid="{00000000-0005-0000-0000-00004E0B0000}"/>
    <cellStyle name="Moneda 11 16 5" xfId="4722" xr:uid="{00000000-0005-0000-0000-0000B4500000}"/>
    <cellStyle name="Moneda 11 16 5 2" xfId="11635" xr:uid="{00000000-0005-0000-0000-0000B5500000}"/>
    <cellStyle name="Moneda 11 16 5 3" xfId="49289" xr:uid="{00000000-0005-0000-0000-0000B6500000}"/>
    <cellStyle name="Moneda 11 16 5 4" xfId="54377" xr:uid="{00000000-0005-0000-0000-0000500B0000}"/>
    <cellStyle name="Moneda 11 16 6" xfId="7532" xr:uid="{00000000-0005-0000-0000-0000B7500000}"/>
    <cellStyle name="Moneda 11 16 7" xfId="48277" xr:uid="{00000000-0005-0000-0000-0000B8500000}"/>
    <cellStyle name="Moneda 11 16 8" xfId="50305" xr:uid="{00000000-0005-0000-0000-0000490B0000}"/>
    <cellStyle name="Moneda 11 17" xfId="310" xr:uid="{00000000-0005-0000-0000-0000B9500000}"/>
    <cellStyle name="Moneda 11 17 2" xfId="1909" xr:uid="{00000000-0005-0000-0000-0000BA500000}"/>
    <cellStyle name="Moneda 11 17 2 2" xfId="5085" xr:uid="{00000000-0005-0000-0000-0000BB500000}"/>
    <cellStyle name="Moneda 11 17 2 2 2" xfId="11998" xr:uid="{00000000-0005-0000-0000-0000BC500000}"/>
    <cellStyle name="Moneda 11 17 2 2 3" xfId="49542" xr:uid="{00000000-0005-0000-0000-0000BD500000}"/>
    <cellStyle name="Moneda 11 17 2 2 4" xfId="54739" xr:uid="{00000000-0005-0000-0000-0000530B0000}"/>
    <cellStyle name="Moneda 11 17 2 3" xfId="8821" xr:uid="{00000000-0005-0000-0000-0000BE500000}"/>
    <cellStyle name="Moneda 11 17 2 4" xfId="48530" xr:uid="{00000000-0005-0000-0000-0000BF500000}"/>
    <cellStyle name="Moneda 11 17 2 5" xfId="51564" xr:uid="{00000000-0005-0000-0000-0000520B0000}"/>
    <cellStyle name="Moneda 11 17 3" xfId="2747" xr:uid="{00000000-0005-0000-0000-0000C0500000}"/>
    <cellStyle name="Moneda 11 17 3 2" xfId="5923" xr:uid="{00000000-0005-0000-0000-0000C1500000}"/>
    <cellStyle name="Moneda 11 17 3 2 2" xfId="12836" xr:uid="{00000000-0005-0000-0000-0000C2500000}"/>
    <cellStyle name="Moneda 11 17 3 2 3" xfId="49798" xr:uid="{00000000-0005-0000-0000-0000C3500000}"/>
    <cellStyle name="Moneda 11 17 3 2 4" xfId="55577" xr:uid="{00000000-0005-0000-0000-0000550B0000}"/>
    <cellStyle name="Moneda 11 17 3 3" xfId="9659" xr:uid="{00000000-0005-0000-0000-0000C4500000}"/>
    <cellStyle name="Moneda 11 17 3 4" xfId="48785" xr:uid="{00000000-0005-0000-0000-0000C5500000}"/>
    <cellStyle name="Moneda 11 17 3 5" xfId="52402" xr:uid="{00000000-0005-0000-0000-0000540B0000}"/>
    <cellStyle name="Moneda 11 17 4" xfId="4469" xr:uid="{00000000-0005-0000-0000-0000C6500000}"/>
    <cellStyle name="Moneda 11 17 4 2" xfId="7111" xr:uid="{00000000-0005-0000-0000-0000C7500000}"/>
    <cellStyle name="Moneda 11 17 4 2 2" xfId="14020" xr:uid="{00000000-0005-0000-0000-0000C8500000}"/>
    <cellStyle name="Moneda 11 17 4 2 3" xfId="50051" xr:uid="{00000000-0005-0000-0000-0000C9500000}"/>
    <cellStyle name="Moneda 11 17 4 2 4" xfId="56760" xr:uid="{00000000-0005-0000-0000-0000570B0000}"/>
    <cellStyle name="Moneda 11 17 4 3" xfId="11381" xr:uid="{00000000-0005-0000-0000-0000CA500000}"/>
    <cellStyle name="Moneda 11 17 4 4" xfId="49037" xr:uid="{00000000-0005-0000-0000-0000CB500000}"/>
    <cellStyle name="Moneda 11 17 4 5" xfId="54124" xr:uid="{00000000-0005-0000-0000-0000560B0000}"/>
    <cellStyle name="Moneda 11 17 5" xfId="4723" xr:uid="{00000000-0005-0000-0000-0000CC500000}"/>
    <cellStyle name="Moneda 11 17 5 2" xfId="11636" xr:uid="{00000000-0005-0000-0000-0000CD500000}"/>
    <cellStyle name="Moneda 11 17 5 3" xfId="49290" xr:uid="{00000000-0005-0000-0000-0000CE500000}"/>
    <cellStyle name="Moneda 11 17 5 4" xfId="54378" xr:uid="{00000000-0005-0000-0000-0000580B0000}"/>
    <cellStyle name="Moneda 11 17 6" xfId="7533" xr:uid="{00000000-0005-0000-0000-0000CF500000}"/>
    <cellStyle name="Moneda 11 17 7" xfId="48278" xr:uid="{00000000-0005-0000-0000-0000D0500000}"/>
    <cellStyle name="Moneda 11 17 8" xfId="50306" xr:uid="{00000000-0005-0000-0000-0000510B0000}"/>
    <cellStyle name="Moneda 11 18" xfId="311" xr:uid="{00000000-0005-0000-0000-0000D1500000}"/>
    <cellStyle name="Moneda 11 18 2" xfId="1910" xr:uid="{00000000-0005-0000-0000-0000D2500000}"/>
    <cellStyle name="Moneda 11 18 2 2" xfId="5086" xr:uid="{00000000-0005-0000-0000-0000D3500000}"/>
    <cellStyle name="Moneda 11 18 2 2 2" xfId="11999" xr:uid="{00000000-0005-0000-0000-0000D4500000}"/>
    <cellStyle name="Moneda 11 18 2 2 3" xfId="49543" xr:uid="{00000000-0005-0000-0000-0000D5500000}"/>
    <cellStyle name="Moneda 11 18 2 2 4" xfId="54740" xr:uid="{00000000-0005-0000-0000-00005B0B0000}"/>
    <cellStyle name="Moneda 11 18 2 3" xfId="8822" xr:uid="{00000000-0005-0000-0000-0000D6500000}"/>
    <cellStyle name="Moneda 11 18 2 4" xfId="48531" xr:uid="{00000000-0005-0000-0000-0000D7500000}"/>
    <cellStyle name="Moneda 11 18 2 5" xfId="51565" xr:uid="{00000000-0005-0000-0000-00005A0B0000}"/>
    <cellStyle name="Moneda 11 18 3" xfId="2748" xr:uid="{00000000-0005-0000-0000-0000D8500000}"/>
    <cellStyle name="Moneda 11 18 3 2" xfId="5924" xr:uid="{00000000-0005-0000-0000-0000D9500000}"/>
    <cellStyle name="Moneda 11 18 3 2 2" xfId="12837" xr:uid="{00000000-0005-0000-0000-0000DA500000}"/>
    <cellStyle name="Moneda 11 18 3 2 3" xfId="49799" xr:uid="{00000000-0005-0000-0000-0000DB500000}"/>
    <cellStyle name="Moneda 11 18 3 2 4" xfId="55578" xr:uid="{00000000-0005-0000-0000-00005D0B0000}"/>
    <cellStyle name="Moneda 11 18 3 3" xfId="9660" xr:uid="{00000000-0005-0000-0000-0000DC500000}"/>
    <cellStyle name="Moneda 11 18 3 4" xfId="48786" xr:uid="{00000000-0005-0000-0000-0000DD500000}"/>
    <cellStyle name="Moneda 11 18 3 5" xfId="52403" xr:uid="{00000000-0005-0000-0000-00005C0B0000}"/>
    <cellStyle name="Moneda 11 18 4" xfId="4470" xr:uid="{00000000-0005-0000-0000-0000DE500000}"/>
    <cellStyle name="Moneda 11 18 4 2" xfId="7112" xr:uid="{00000000-0005-0000-0000-0000DF500000}"/>
    <cellStyle name="Moneda 11 18 4 2 2" xfId="14021" xr:uid="{00000000-0005-0000-0000-0000E0500000}"/>
    <cellStyle name="Moneda 11 18 4 2 3" xfId="50052" xr:uid="{00000000-0005-0000-0000-0000E1500000}"/>
    <cellStyle name="Moneda 11 18 4 2 4" xfId="56761" xr:uid="{00000000-0005-0000-0000-00005F0B0000}"/>
    <cellStyle name="Moneda 11 18 4 3" xfId="11382" xr:uid="{00000000-0005-0000-0000-0000E2500000}"/>
    <cellStyle name="Moneda 11 18 4 4" xfId="49038" xr:uid="{00000000-0005-0000-0000-0000E3500000}"/>
    <cellStyle name="Moneda 11 18 4 5" xfId="54125" xr:uid="{00000000-0005-0000-0000-00005E0B0000}"/>
    <cellStyle name="Moneda 11 18 5" xfId="4724" xr:uid="{00000000-0005-0000-0000-0000E4500000}"/>
    <cellStyle name="Moneda 11 18 5 2" xfId="11637" xr:uid="{00000000-0005-0000-0000-0000E5500000}"/>
    <cellStyle name="Moneda 11 18 5 3" xfId="49291" xr:uid="{00000000-0005-0000-0000-0000E6500000}"/>
    <cellStyle name="Moneda 11 18 5 4" xfId="54379" xr:uid="{00000000-0005-0000-0000-0000600B0000}"/>
    <cellStyle name="Moneda 11 18 6" xfId="7534" xr:uid="{00000000-0005-0000-0000-0000E7500000}"/>
    <cellStyle name="Moneda 11 18 7" xfId="48279" xr:uid="{00000000-0005-0000-0000-0000E8500000}"/>
    <cellStyle name="Moneda 11 18 8" xfId="50307" xr:uid="{00000000-0005-0000-0000-0000590B0000}"/>
    <cellStyle name="Moneda 11 19" xfId="312" xr:uid="{00000000-0005-0000-0000-0000E9500000}"/>
    <cellStyle name="Moneda 11 19 2" xfId="1911" xr:uid="{00000000-0005-0000-0000-0000EA500000}"/>
    <cellStyle name="Moneda 11 19 2 2" xfId="5087" xr:uid="{00000000-0005-0000-0000-0000EB500000}"/>
    <cellStyle name="Moneda 11 19 2 2 2" xfId="12000" xr:uid="{00000000-0005-0000-0000-0000EC500000}"/>
    <cellStyle name="Moneda 11 19 2 2 3" xfId="49544" xr:uid="{00000000-0005-0000-0000-0000ED500000}"/>
    <cellStyle name="Moneda 11 19 2 2 4" xfId="54741" xr:uid="{00000000-0005-0000-0000-0000630B0000}"/>
    <cellStyle name="Moneda 11 19 2 3" xfId="8823" xr:uid="{00000000-0005-0000-0000-0000EE500000}"/>
    <cellStyle name="Moneda 11 19 2 4" xfId="48532" xr:uid="{00000000-0005-0000-0000-0000EF500000}"/>
    <cellStyle name="Moneda 11 19 2 5" xfId="51566" xr:uid="{00000000-0005-0000-0000-0000620B0000}"/>
    <cellStyle name="Moneda 11 19 3" xfId="2749" xr:uid="{00000000-0005-0000-0000-0000F0500000}"/>
    <cellStyle name="Moneda 11 19 3 2" xfId="5925" xr:uid="{00000000-0005-0000-0000-0000F1500000}"/>
    <cellStyle name="Moneda 11 19 3 2 2" xfId="12838" xr:uid="{00000000-0005-0000-0000-0000F2500000}"/>
    <cellStyle name="Moneda 11 19 3 2 3" xfId="49800" xr:uid="{00000000-0005-0000-0000-0000F3500000}"/>
    <cellStyle name="Moneda 11 19 3 2 4" xfId="55579" xr:uid="{00000000-0005-0000-0000-0000650B0000}"/>
    <cellStyle name="Moneda 11 19 3 3" xfId="9661" xr:uid="{00000000-0005-0000-0000-0000F4500000}"/>
    <cellStyle name="Moneda 11 19 3 4" xfId="48787" xr:uid="{00000000-0005-0000-0000-0000F5500000}"/>
    <cellStyle name="Moneda 11 19 3 5" xfId="52404" xr:uid="{00000000-0005-0000-0000-0000640B0000}"/>
    <cellStyle name="Moneda 11 19 4" xfId="4471" xr:uid="{00000000-0005-0000-0000-0000F6500000}"/>
    <cellStyle name="Moneda 11 19 4 2" xfId="7113" xr:uid="{00000000-0005-0000-0000-0000F7500000}"/>
    <cellStyle name="Moneda 11 19 4 2 2" xfId="14022" xr:uid="{00000000-0005-0000-0000-0000F8500000}"/>
    <cellStyle name="Moneda 11 19 4 2 3" xfId="50053" xr:uid="{00000000-0005-0000-0000-0000F9500000}"/>
    <cellStyle name="Moneda 11 19 4 2 4" xfId="56762" xr:uid="{00000000-0005-0000-0000-0000670B0000}"/>
    <cellStyle name="Moneda 11 19 4 3" xfId="11383" xr:uid="{00000000-0005-0000-0000-0000FA500000}"/>
    <cellStyle name="Moneda 11 19 4 4" xfId="49039" xr:uid="{00000000-0005-0000-0000-0000FB500000}"/>
    <cellStyle name="Moneda 11 19 4 5" xfId="54126" xr:uid="{00000000-0005-0000-0000-0000660B0000}"/>
    <cellStyle name="Moneda 11 19 5" xfId="4725" xr:uid="{00000000-0005-0000-0000-0000FC500000}"/>
    <cellStyle name="Moneda 11 19 5 2" xfId="11638" xr:uid="{00000000-0005-0000-0000-0000FD500000}"/>
    <cellStyle name="Moneda 11 19 5 3" xfId="49292" xr:uid="{00000000-0005-0000-0000-0000FE500000}"/>
    <cellStyle name="Moneda 11 19 5 4" xfId="54380" xr:uid="{00000000-0005-0000-0000-0000680B0000}"/>
    <cellStyle name="Moneda 11 19 6" xfId="7535" xr:uid="{00000000-0005-0000-0000-0000FF500000}"/>
    <cellStyle name="Moneda 11 19 7" xfId="48280" xr:uid="{00000000-0005-0000-0000-000000510000}"/>
    <cellStyle name="Moneda 11 19 8" xfId="50308" xr:uid="{00000000-0005-0000-0000-0000610B0000}"/>
    <cellStyle name="Moneda 11 2" xfId="313" xr:uid="{00000000-0005-0000-0000-000001510000}"/>
    <cellStyle name="Moneda 11 2 2" xfId="1912" xr:uid="{00000000-0005-0000-0000-000002510000}"/>
    <cellStyle name="Moneda 11 2 2 2" xfId="5088" xr:uid="{00000000-0005-0000-0000-000003510000}"/>
    <cellStyle name="Moneda 11 2 2 2 2" xfId="12001" xr:uid="{00000000-0005-0000-0000-000004510000}"/>
    <cellStyle name="Moneda 11 2 2 2 3" xfId="49545" xr:uid="{00000000-0005-0000-0000-000005510000}"/>
    <cellStyle name="Moneda 11 2 2 2 4" xfId="54742" xr:uid="{00000000-0005-0000-0000-00006B0B0000}"/>
    <cellStyle name="Moneda 11 2 2 3" xfId="8824" xr:uid="{00000000-0005-0000-0000-000006510000}"/>
    <cellStyle name="Moneda 11 2 2 4" xfId="48533" xr:uid="{00000000-0005-0000-0000-000007510000}"/>
    <cellStyle name="Moneda 11 2 2 5" xfId="51567" xr:uid="{00000000-0005-0000-0000-00006A0B0000}"/>
    <cellStyle name="Moneda 11 2 3" xfId="2750" xr:uid="{00000000-0005-0000-0000-000008510000}"/>
    <cellStyle name="Moneda 11 2 3 2" xfId="5926" xr:uid="{00000000-0005-0000-0000-000009510000}"/>
    <cellStyle name="Moneda 11 2 3 2 2" xfId="12839" xr:uid="{00000000-0005-0000-0000-00000A510000}"/>
    <cellStyle name="Moneda 11 2 3 2 3" xfId="49801" xr:uid="{00000000-0005-0000-0000-00000B510000}"/>
    <cellStyle name="Moneda 11 2 3 2 4" xfId="55580" xr:uid="{00000000-0005-0000-0000-00006D0B0000}"/>
    <cellStyle name="Moneda 11 2 3 3" xfId="9662" xr:uid="{00000000-0005-0000-0000-00000C510000}"/>
    <cellStyle name="Moneda 11 2 3 4" xfId="48788" xr:uid="{00000000-0005-0000-0000-00000D510000}"/>
    <cellStyle name="Moneda 11 2 3 5" xfId="52405" xr:uid="{00000000-0005-0000-0000-00006C0B0000}"/>
    <cellStyle name="Moneda 11 2 4" xfId="4472" xr:uid="{00000000-0005-0000-0000-00000E510000}"/>
    <cellStyle name="Moneda 11 2 4 2" xfId="7114" xr:uid="{00000000-0005-0000-0000-00000F510000}"/>
    <cellStyle name="Moneda 11 2 4 2 2" xfId="14023" xr:uid="{00000000-0005-0000-0000-000010510000}"/>
    <cellStyle name="Moneda 11 2 4 2 3" xfId="50054" xr:uid="{00000000-0005-0000-0000-000011510000}"/>
    <cellStyle name="Moneda 11 2 4 2 4" xfId="56763" xr:uid="{00000000-0005-0000-0000-00006F0B0000}"/>
    <cellStyle name="Moneda 11 2 4 3" xfId="11384" xr:uid="{00000000-0005-0000-0000-000012510000}"/>
    <cellStyle name="Moneda 11 2 4 4" xfId="49040" xr:uid="{00000000-0005-0000-0000-000013510000}"/>
    <cellStyle name="Moneda 11 2 4 5" xfId="54127" xr:uid="{00000000-0005-0000-0000-00006E0B0000}"/>
    <cellStyle name="Moneda 11 2 5" xfId="4726" xr:uid="{00000000-0005-0000-0000-000014510000}"/>
    <cellStyle name="Moneda 11 2 5 2" xfId="11639" xr:uid="{00000000-0005-0000-0000-000015510000}"/>
    <cellStyle name="Moneda 11 2 5 3" xfId="49293" xr:uid="{00000000-0005-0000-0000-000016510000}"/>
    <cellStyle name="Moneda 11 2 5 4" xfId="54381" xr:uid="{00000000-0005-0000-0000-0000700B0000}"/>
    <cellStyle name="Moneda 11 2 6" xfId="7536" xr:uid="{00000000-0005-0000-0000-000017510000}"/>
    <cellStyle name="Moneda 11 2 7" xfId="48281" xr:uid="{00000000-0005-0000-0000-000018510000}"/>
    <cellStyle name="Moneda 11 2 8" xfId="50309" xr:uid="{00000000-0005-0000-0000-0000690B0000}"/>
    <cellStyle name="Moneda 11 20" xfId="314" xr:uid="{00000000-0005-0000-0000-000019510000}"/>
    <cellStyle name="Moneda 11 20 2" xfId="1913" xr:uid="{00000000-0005-0000-0000-00001A510000}"/>
    <cellStyle name="Moneda 11 20 2 2" xfId="5089" xr:uid="{00000000-0005-0000-0000-00001B510000}"/>
    <cellStyle name="Moneda 11 20 2 2 2" xfId="12002" xr:uid="{00000000-0005-0000-0000-00001C510000}"/>
    <cellStyle name="Moneda 11 20 2 2 3" xfId="49546" xr:uid="{00000000-0005-0000-0000-00001D510000}"/>
    <cellStyle name="Moneda 11 20 2 2 4" xfId="54743" xr:uid="{00000000-0005-0000-0000-0000730B0000}"/>
    <cellStyle name="Moneda 11 20 2 3" xfId="8825" xr:uid="{00000000-0005-0000-0000-00001E510000}"/>
    <cellStyle name="Moneda 11 20 2 4" xfId="48534" xr:uid="{00000000-0005-0000-0000-00001F510000}"/>
    <cellStyle name="Moneda 11 20 2 5" xfId="51568" xr:uid="{00000000-0005-0000-0000-0000720B0000}"/>
    <cellStyle name="Moneda 11 20 3" xfId="2751" xr:uid="{00000000-0005-0000-0000-000020510000}"/>
    <cellStyle name="Moneda 11 20 3 2" xfId="5927" xr:uid="{00000000-0005-0000-0000-000021510000}"/>
    <cellStyle name="Moneda 11 20 3 2 2" xfId="12840" xr:uid="{00000000-0005-0000-0000-000022510000}"/>
    <cellStyle name="Moneda 11 20 3 2 3" xfId="49802" xr:uid="{00000000-0005-0000-0000-000023510000}"/>
    <cellStyle name="Moneda 11 20 3 2 4" xfId="55581" xr:uid="{00000000-0005-0000-0000-0000750B0000}"/>
    <cellStyle name="Moneda 11 20 3 3" xfId="9663" xr:uid="{00000000-0005-0000-0000-000024510000}"/>
    <cellStyle name="Moneda 11 20 3 4" xfId="48789" xr:uid="{00000000-0005-0000-0000-000025510000}"/>
    <cellStyle name="Moneda 11 20 3 5" xfId="52406" xr:uid="{00000000-0005-0000-0000-0000740B0000}"/>
    <cellStyle name="Moneda 11 20 4" xfId="4473" xr:uid="{00000000-0005-0000-0000-000026510000}"/>
    <cellStyle name="Moneda 11 20 4 2" xfId="7115" xr:uid="{00000000-0005-0000-0000-000027510000}"/>
    <cellStyle name="Moneda 11 20 4 2 2" xfId="14024" xr:uid="{00000000-0005-0000-0000-000028510000}"/>
    <cellStyle name="Moneda 11 20 4 2 3" xfId="50055" xr:uid="{00000000-0005-0000-0000-000029510000}"/>
    <cellStyle name="Moneda 11 20 4 2 4" xfId="56764" xr:uid="{00000000-0005-0000-0000-0000770B0000}"/>
    <cellStyle name="Moneda 11 20 4 3" xfId="11385" xr:uid="{00000000-0005-0000-0000-00002A510000}"/>
    <cellStyle name="Moneda 11 20 4 4" xfId="49041" xr:uid="{00000000-0005-0000-0000-00002B510000}"/>
    <cellStyle name="Moneda 11 20 4 5" xfId="54128" xr:uid="{00000000-0005-0000-0000-0000760B0000}"/>
    <cellStyle name="Moneda 11 20 5" xfId="4727" xr:uid="{00000000-0005-0000-0000-00002C510000}"/>
    <cellStyle name="Moneda 11 20 5 2" xfId="11640" xr:uid="{00000000-0005-0000-0000-00002D510000}"/>
    <cellStyle name="Moneda 11 20 5 3" xfId="49294" xr:uid="{00000000-0005-0000-0000-00002E510000}"/>
    <cellStyle name="Moneda 11 20 5 4" xfId="54382" xr:uid="{00000000-0005-0000-0000-0000780B0000}"/>
    <cellStyle name="Moneda 11 20 6" xfId="7537" xr:uid="{00000000-0005-0000-0000-00002F510000}"/>
    <cellStyle name="Moneda 11 20 7" xfId="48282" xr:uid="{00000000-0005-0000-0000-000030510000}"/>
    <cellStyle name="Moneda 11 20 8" xfId="50310" xr:uid="{00000000-0005-0000-0000-0000710B0000}"/>
    <cellStyle name="Moneda 11 21" xfId="315" xr:uid="{00000000-0005-0000-0000-000031510000}"/>
    <cellStyle name="Moneda 11 21 2" xfId="1914" xr:uid="{00000000-0005-0000-0000-000032510000}"/>
    <cellStyle name="Moneda 11 21 2 2" xfId="5090" xr:uid="{00000000-0005-0000-0000-000033510000}"/>
    <cellStyle name="Moneda 11 21 2 2 2" xfId="12003" xr:uid="{00000000-0005-0000-0000-000034510000}"/>
    <cellStyle name="Moneda 11 21 2 2 3" xfId="49547" xr:uid="{00000000-0005-0000-0000-000035510000}"/>
    <cellStyle name="Moneda 11 21 2 2 4" xfId="54744" xr:uid="{00000000-0005-0000-0000-00007B0B0000}"/>
    <cellStyle name="Moneda 11 21 2 3" xfId="8826" xr:uid="{00000000-0005-0000-0000-000036510000}"/>
    <cellStyle name="Moneda 11 21 2 4" xfId="48535" xr:uid="{00000000-0005-0000-0000-000037510000}"/>
    <cellStyle name="Moneda 11 21 2 5" xfId="51569" xr:uid="{00000000-0005-0000-0000-00007A0B0000}"/>
    <cellStyle name="Moneda 11 21 3" xfId="2752" xr:uid="{00000000-0005-0000-0000-000038510000}"/>
    <cellStyle name="Moneda 11 21 3 2" xfId="5928" xr:uid="{00000000-0005-0000-0000-000039510000}"/>
    <cellStyle name="Moneda 11 21 3 2 2" xfId="12841" xr:uid="{00000000-0005-0000-0000-00003A510000}"/>
    <cellStyle name="Moneda 11 21 3 2 3" xfId="49803" xr:uid="{00000000-0005-0000-0000-00003B510000}"/>
    <cellStyle name="Moneda 11 21 3 2 4" xfId="55582" xr:uid="{00000000-0005-0000-0000-00007D0B0000}"/>
    <cellStyle name="Moneda 11 21 3 3" xfId="9664" xr:uid="{00000000-0005-0000-0000-00003C510000}"/>
    <cellStyle name="Moneda 11 21 3 4" xfId="48790" xr:uid="{00000000-0005-0000-0000-00003D510000}"/>
    <cellStyle name="Moneda 11 21 3 5" xfId="52407" xr:uid="{00000000-0005-0000-0000-00007C0B0000}"/>
    <cellStyle name="Moneda 11 21 4" xfId="4474" xr:uid="{00000000-0005-0000-0000-00003E510000}"/>
    <cellStyle name="Moneda 11 21 4 2" xfId="7116" xr:uid="{00000000-0005-0000-0000-00003F510000}"/>
    <cellStyle name="Moneda 11 21 4 2 2" xfId="14025" xr:uid="{00000000-0005-0000-0000-000040510000}"/>
    <cellStyle name="Moneda 11 21 4 2 3" xfId="50056" xr:uid="{00000000-0005-0000-0000-000041510000}"/>
    <cellStyle name="Moneda 11 21 4 2 4" xfId="56765" xr:uid="{00000000-0005-0000-0000-00007F0B0000}"/>
    <cellStyle name="Moneda 11 21 4 3" xfId="11386" xr:uid="{00000000-0005-0000-0000-000042510000}"/>
    <cellStyle name="Moneda 11 21 4 4" xfId="49042" xr:uid="{00000000-0005-0000-0000-000043510000}"/>
    <cellStyle name="Moneda 11 21 4 5" xfId="54129" xr:uid="{00000000-0005-0000-0000-00007E0B0000}"/>
    <cellStyle name="Moneda 11 21 5" xfId="4728" xr:uid="{00000000-0005-0000-0000-000044510000}"/>
    <cellStyle name="Moneda 11 21 5 2" xfId="11641" xr:uid="{00000000-0005-0000-0000-000045510000}"/>
    <cellStyle name="Moneda 11 21 5 3" xfId="49295" xr:uid="{00000000-0005-0000-0000-000046510000}"/>
    <cellStyle name="Moneda 11 21 5 4" xfId="54383" xr:uid="{00000000-0005-0000-0000-0000800B0000}"/>
    <cellStyle name="Moneda 11 21 6" xfId="7538" xr:uid="{00000000-0005-0000-0000-000047510000}"/>
    <cellStyle name="Moneda 11 21 7" xfId="48283" xr:uid="{00000000-0005-0000-0000-000048510000}"/>
    <cellStyle name="Moneda 11 21 8" xfId="50311" xr:uid="{00000000-0005-0000-0000-0000790B0000}"/>
    <cellStyle name="Moneda 11 22" xfId="316" xr:uid="{00000000-0005-0000-0000-000049510000}"/>
    <cellStyle name="Moneda 11 22 2" xfId="1915" xr:uid="{00000000-0005-0000-0000-00004A510000}"/>
    <cellStyle name="Moneda 11 22 2 2" xfId="5091" xr:uid="{00000000-0005-0000-0000-00004B510000}"/>
    <cellStyle name="Moneda 11 22 2 2 2" xfId="12004" xr:uid="{00000000-0005-0000-0000-00004C510000}"/>
    <cellStyle name="Moneda 11 22 2 2 3" xfId="49548" xr:uid="{00000000-0005-0000-0000-00004D510000}"/>
    <cellStyle name="Moneda 11 22 2 2 4" xfId="54745" xr:uid="{00000000-0005-0000-0000-0000830B0000}"/>
    <cellStyle name="Moneda 11 22 2 3" xfId="8827" xr:uid="{00000000-0005-0000-0000-00004E510000}"/>
    <cellStyle name="Moneda 11 22 2 4" xfId="48536" xr:uid="{00000000-0005-0000-0000-00004F510000}"/>
    <cellStyle name="Moneda 11 22 2 5" xfId="51570" xr:uid="{00000000-0005-0000-0000-0000820B0000}"/>
    <cellStyle name="Moneda 11 22 3" xfId="2753" xr:uid="{00000000-0005-0000-0000-000050510000}"/>
    <cellStyle name="Moneda 11 22 3 2" xfId="5929" xr:uid="{00000000-0005-0000-0000-000051510000}"/>
    <cellStyle name="Moneda 11 22 3 2 2" xfId="12842" xr:uid="{00000000-0005-0000-0000-000052510000}"/>
    <cellStyle name="Moneda 11 22 3 2 3" xfId="49804" xr:uid="{00000000-0005-0000-0000-000053510000}"/>
    <cellStyle name="Moneda 11 22 3 2 4" xfId="55583" xr:uid="{00000000-0005-0000-0000-0000850B0000}"/>
    <cellStyle name="Moneda 11 22 3 3" xfId="9665" xr:uid="{00000000-0005-0000-0000-000054510000}"/>
    <cellStyle name="Moneda 11 22 3 4" xfId="48791" xr:uid="{00000000-0005-0000-0000-000055510000}"/>
    <cellStyle name="Moneda 11 22 3 5" xfId="52408" xr:uid="{00000000-0005-0000-0000-0000840B0000}"/>
    <cellStyle name="Moneda 11 22 4" xfId="4475" xr:uid="{00000000-0005-0000-0000-000056510000}"/>
    <cellStyle name="Moneda 11 22 4 2" xfId="7117" xr:uid="{00000000-0005-0000-0000-000057510000}"/>
    <cellStyle name="Moneda 11 22 4 2 2" xfId="14026" xr:uid="{00000000-0005-0000-0000-000058510000}"/>
    <cellStyle name="Moneda 11 22 4 2 3" xfId="50057" xr:uid="{00000000-0005-0000-0000-000059510000}"/>
    <cellStyle name="Moneda 11 22 4 2 4" xfId="56766" xr:uid="{00000000-0005-0000-0000-0000870B0000}"/>
    <cellStyle name="Moneda 11 22 4 3" xfId="11387" xr:uid="{00000000-0005-0000-0000-00005A510000}"/>
    <cellStyle name="Moneda 11 22 4 4" xfId="49043" xr:uid="{00000000-0005-0000-0000-00005B510000}"/>
    <cellStyle name="Moneda 11 22 4 5" xfId="54130" xr:uid="{00000000-0005-0000-0000-0000860B0000}"/>
    <cellStyle name="Moneda 11 22 5" xfId="4729" xr:uid="{00000000-0005-0000-0000-00005C510000}"/>
    <cellStyle name="Moneda 11 22 5 2" xfId="11642" xr:uid="{00000000-0005-0000-0000-00005D510000}"/>
    <cellStyle name="Moneda 11 22 5 3" xfId="49296" xr:uid="{00000000-0005-0000-0000-00005E510000}"/>
    <cellStyle name="Moneda 11 22 5 4" xfId="54384" xr:uid="{00000000-0005-0000-0000-0000880B0000}"/>
    <cellStyle name="Moneda 11 22 6" xfId="7539" xr:uid="{00000000-0005-0000-0000-00005F510000}"/>
    <cellStyle name="Moneda 11 22 7" xfId="48284" xr:uid="{00000000-0005-0000-0000-000060510000}"/>
    <cellStyle name="Moneda 11 22 8" xfId="50312" xr:uid="{00000000-0005-0000-0000-0000810B0000}"/>
    <cellStyle name="Moneda 11 23" xfId="317" xr:uid="{00000000-0005-0000-0000-000061510000}"/>
    <cellStyle name="Moneda 11 23 2" xfId="1916" xr:uid="{00000000-0005-0000-0000-000062510000}"/>
    <cellStyle name="Moneda 11 23 2 2" xfId="5092" xr:uid="{00000000-0005-0000-0000-000063510000}"/>
    <cellStyle name="Moneda 11 23 2 2 2" xfId="12005" xr:uid="{00000000-0005-0000-0000-000064510000}"/>
    <cellStyle name="Moneda 11 23 2 2 3" xfId="49549" xr:uid="{00000000-0005-0000-0000-000065510000}"/>
    <cellStyle name="Moneda 11 23 2 2 4" xfId="54746" xr:uid="{00000000-0005-0000-0000-00008B0B0000}"/>
    <cellStyle name="Moneda 11 23 2 3" xfId="8828" xr:uid="{00000000-0005-0000-0000-000066510000}"/>
    <cellStyle name="Moneda 11 23 2 4" xfId="48537" xr:uid="{00000000-0005-0000-0000-000067510000}"/>
    <cellStyle name="Moneda 11 23 2 5" xfId="51571" xr:uid="{00000000-0005-0000-0000-00008A0B0000}"/>
    <cellStyle name="Moneda 11 23 3" xfId="2754" xr:uid="{00000000-0005-0000-0000-000068510000}"/>
    <cellStyle name="Moneda 11 23 3 2" xfId="5930" xr:uid="{00000000-0005-0000-0000-000069510000}"/>
    <cellStyle name="Moneda 11 23 3 2 2" xfId="12843" xr:uid="{00000000-0005-0000-0000-00006A510000}"/>
    <cellStyle name="Moneda 11 23 3 2 3" xfId="49805" xr:uid="{00000000-0005-0000-0000-00006B510000}"/>
    <cellStyle name="Moneda 11 23 3 2 4" xfId="55584" xr:uid="{00000000-0005-0000-0000-00008D0B0000}"/>
    <cellStyle name="Moneda 11 23 3 3" xfId="9666" xr:uid="{00000000-0005-0000-0000-00006C510000}"/>
    <cellStyle name="Moneda 11 23 3 4" xfId="48792" xr:uid="{00000000-0005-0000-0000-00006D510000}"/>
    <cellStyle name="Moneda 11 23 3 5" xfId="52409" xr:uid="{00000000-0005-0000-0000-00008C0B0000}"/>
    <cellStyle name="Moneda 11 23 4" xfId="4476" xr:uid="{00000000-0005-0000-0000-00006E510000}"/>
    <cellStyle name="Moneda 11 23 4 2" xfId="7118" xr:uid="{00000000-0005-0000-0000-00006F510000}"/>
    <cellStyle name="Moneda 11 23 4 2 2" xfId="14027" xr:uid="{00000000-0005-0000-0000-000070510000}"/>
    <cellStyle name="Moneda 11 23 4 2 3" xfId="50058" xr:uid="{00000000-0005-0000-0000-000071510000}"/>
    <cellStyle name="Moneda 11 23 4 2 4" xfId="56767" xr:uid="{00000000-0005-0000-0000-00008F0B0000}"/>
    <cellStyle name="Moneda 11 23 4 3" xfId="11388" xr:uid="{00000000-0005-0000-0000-000072510000}"/>
    <cellStyle name="Moneda 11 23 4 4" xfId="49044" xr:uid="{00000000-0005-0000-0000-000073510000}"/>
    <cellStyle name="Moneda 11 23 4 5" xfId="54131" xr:uid="{00000000-0005-0000-0000-00008E0B0000}"/>
    <cellStyle name="Moneda 11 23 5" xfId="4730" xr:uid="{00000000-0005-0000-0000-000074510000}"/>
    <cellStyle name="Moneda 11 23 5 2" xfId="11643" xr:uid="{00000000-0005-0000-0000-000075510000}"/>
    <cellStyle name="Moneda 11 23 5 3" xfId="49297" xr:uid="{00000000-0005-0000-0000-000076510000}"/>
    <cellStyle name="Moneda 11 23 5 4" xfId="54385" xr:uid="{00000000-0005-0000-0000-0000900B0000}"/>
    <cellStyle name="Moneda 11 23 6" xfId="7540" xr:uid="{00000000-0005-0000-0000-000077510000}"/>
    <cellStyle name="Moneda 11 23 7" xfId="48285" xr:uid="{00000000-0005-0000-0000-000078510000}"/>
    <cellStyle name="Moneda 11 23 8" xfId="50313" xr:uid="{00000000-0005-0000-0000-0000890B0000}"/>
    <cellStyle name="Moneda 11 24" xfId="318" xr:uid="{00000000-0005-0000-0000-000079510000}"/>
    <cellStyle name="Moneda 11 24 2" xfId="1917" xr:uid="{00000000-0005-0000-0000-00007A510000}"/>
    <cellStyle name="Moneda 11 24 2 2" xfId="5093" xr:uid="{00000000-0005-0000-0000-00007B510000}"/>
    <cellStyle name="Moneda 11 24 2 2 2" xfId="12006" xr:uid="{00000000-0005-0000-0000-00007C510000}"/>
    <cellStyle name="Moneda 11 24 2 2 3" xfId="49550" xr:uid="{00000000-0005-0000-0000-00007D510000}"/>
    <cellStyle name="Moneda 11 24 2 2 4" xfId="54747" xr:uid="{00000000-0005-0000-0000-0000930B0000}"/>
    <cellStyle name="Moneda 11 24 2 3" xfId="8829" xr:uid="{00000000-0005-0000-0000-00007E510000}"/>
    <cellStyle name="Moneda 11 24 2 4" xfId="48538" xr:uid="{00000000-0005-0000-0000-00007F510000}"/>
    <cellStyle name="Moneda 11 24 2 5" xfId="51572" xr:uid="{00000000-0005-0000-0000-0000920B0000}"/>
    <cellStyle name="Moneda 11 24 3" xfId="2755" xr:uid="{00000000-0005-0000-0000-000080510000}"/>
    <cellStyle name="Moneda 11 24 3 2" xfId="5931" xr:uid="{00000000-0005-0000-0000-000081510000}"/>
    <cellStyle name="Moneda 11 24 3 2 2" xfId="12844" xr:uid="{00000000-0005-0000-0000-000082510000}"/>
    <cellStyle name="Moneda 11 24 3 2 3" xfId="49806" xr:uid="{00000000-0005-0000-0000-000083510000}"/>
    <cellStyle name="Moneda 11 24 3 2 4" xfId="55585" xr:uid="{00000000-0005-0000-0000-0000950B0000}"/>
    <cellStyle name="Moneda 11 24 3 3" xfId="9667" xr:uid="{00000000-0005-0000-0000-000084510000}"/>
    <cellStyle name="Moneda 11 24 3 4" xfId="48793" xr:uid="{00000000-0005-0000-0000-000085510000}"/>
    <cellStyle name="Moneda 11 24 3 5" xfId="52410" xr:uid="{00000000-0005-0000-0000-0000940B0000}"/>
    <cellStyle name="Moneda 11 24 4" xfId="4477" xr:uid="{00000000-0005-0000-0000-000086510000}"/>
    <cellStyle name="Moneda 11 24 4 2" xfId="7119" xr:uid="{00000000-0005-0000-0000-000087510000}"/>
    <cellStyle name="Moneda 11 24 4 2 2" xfId="14028" xr:uid="{00000000-0005-0000-0000-000088510000}"/>
    <cellStyle name="Moneda 11 24 4 2 3" xfId="50059" xr:uid="{00000000-0005-0000-0000-000089510000}"/>
    <cellStyle name="Moneda 11 24 4 2 4" xfId="56768" xr:uid="{00000000-0005-0000-0000-0000970B0000}"/>
    <cellStyle name="Moneda 11 24 4 3" xfId="11389" xr:uid="{00000000-0005-0000-0000-00008A510000}"/>
    <cellStyle name="Moneda 11 24 4 4" xfId="49045" xr:uid="{00000000-0005-0000-0000-00008B510000}"/>
    <cellStyle name="Moneda 11 24 4 5" xfId="54132" xr:uid="{00000000-0005-0000-0000-0000960B0000}"/>
    <cellStyle name="Moneda 11 24 5" xfId="4731" xr:uid="{00000000-0005-0000-0000-00008C510000}"/>
    <cellStyle name="Moneda 11 24 5 2" xfId="11644" xr:uid="{00000000-0005-0000-0000-00008D510000}"/>
    <cellStyle name="Moneda 11 24 5 3" xfId="49298" xr:uid="{00000000-0005-0000-0000-00008E510000}"/>
    <cellStyle name="Moneda 11 24 5 4" xfId="54386" xr:uid="{00000000-0005-0000-0000-0000980B0000}"/>
    <cellStyle name="Moneda 11 24 6" xfId="7541" xr:uid="{00000000-0005-0000-0000-00008F510000}"/>
    <cellStyle name="Moneda 11 24 7" xfId="48286" xr:uid="{00000000-0005-0000-0000-000090510000}"/>
    <cellStyle name="Moneda 11 24 8" xfId="50314" xr:uid="{00000000-0005-0000-0000-0000910B0000}"/>
    <cellStyle name="Moneda 11 25" xfId="319" xr:uid="{00000000-0005-0000-0000-000091510000}"/>
    <cellStyle name="Moneda 11 25 2" xfId="1918" xr:uid="{00000000-0005-0000-0000-000092510000}"/>
    <cellStyle name="Moneda 11 25 2 2" xfId="5094" xr:uid="{00000000-0005-0000-0000-000093510000}"/>
    <cellStyle name="Moneda 11 25 2 2 2" xfId="12007" xr:uid="{00000000-0005-0000-0000-000094510000}"/>
    <cellStyle name="Moneda 11 25 2 2 3" xfId="49551" xr:uid="{00000000-0005-0000-0000-000095510000}"/>
    <cellStyle name="Moneda 11 25 2 2 4" xfId="54748" xr:uid="{00000000-0005-0000-0000-00009B0B0000}"/>
    <cellStyle name="Moneda 11 25 2 3" xfId="8830" xr:uid="{00000000-0005-0000-0000-000096510000}"/>
    <cellStyle name="Moneda 11 25 2 4" xfId="48539" xr:uid="{00000000-0005-0000-0000-000097510000}"/>
    <cellStyle name="Moneda 11 25 2 5" xfId="51573" xr:uid="{00000000-0005-0000-0000-00009A0B0000}"/>
    <cellStyle name="Moneda 11 25 3" xfId="2756" xr:uid="{00000000-0005-0000-0000-000098510000}"/>
    <cellStyle name="Moneda 11 25 3 2" xfId="5932" xr:uid="{00000000-0005-0000-0000-000099510000}"/>
    <cellStyle name="Moneda 11 25 3 2 2" xfId="12845" xr:uid="{00000000-0005-0000-0000-00009A510000}"/>
    <cellStyle name="Moneda 11 25 3 2 3" xfId="49807" xr:uid="{00000000-0005-0000-0000-00009B510000}"/>
    <cellStyle name="Moneda 11 25 3 2 4" xfId="55586" xr:uid="{00000000-0005-0000-0000-00009D0B0000}"/>
    <cellStyle name="Moneda 11 25 3 3" xfId="9668" xr:uid="{00000000-0005-0000-0000-00009C510000}"/>
    <cellStyle name="Moneda 11 25 3 4" xfId="48794" xr:uid="{00000000-0005-0000-0000-00009D510000}"/>
    <cellStyle name="Moneda 11 25 3 5" xfId="52411" xr:uid="{00000000-0005-0000-0000-00009C0B0000}"/>
    <cellStyle name="Moneda 11 25 4" xfId="4478" xr:uid="{00000000-0005-0000-0000-00009E510000}"/>
    <cellStyle name="Moneda 11 25 4 2" xfId="7120" xr:uid="{00000000-0005-0000-0000-00009F510000}"/>
    <cellStyle name="Moneda 11 25 4 2 2" xfId="14029" xr:uid="{00000000-0005-0000-0000-0000A0510000}"/>
    <cellStyle name="Moneda 11 25 4 2 3" xfId="50060" xr:uid="{00000000-0005-0000-0000-0000A1510000}"/>
    <cellStyle name="Moneda 11 25 4 2 4" xfId="56769" xr:uid="{00000000-0005-0000-0000-00009F0B0000}"/>
    <cellStyle name="Moneda 11 25 4 3" xfId="11390" xr:uid="{00000000-0005-0000-0000-0000A2510000}"/>
    <cellStyle name="Moneda 11 25 4 4" xfId="49046" xr:uid="{00000000-0005-0000-0000-0000A3510000}"/>
    <cellStyle name="Moneda 11 25 4 5" xfId="54133" xr:uid="{00000000-0005-0000-0000-00009E0B0000}"/>
    <cellStyle name="Moneda 11 25 5" xfId="4732" xr:uid="{00000000-0005-0000-0000-0000A4510000}"/>
    <cellStyle name="Moneda 11 25 5 2" xfId="11645" xr:uid="{00000000-0005-0000-0000-0000A5510000}"/>
    <cellStyle name="Moneda 11 25 5 3" xfId="49299" xr:uid="{00000000-0005-0000-0000-0000A6510000}"/>
    <cellStyle name="Moneda 11 25 5 4" xfId="54387" xr:uid="{00000000-0005-0000-0000-0000A00B0000}"/>
    <cellStyle name="Moneda 11 25 6" xfId="7542" xr:uid="{00000000-0005-0000-0000-0000A7510000}"/>
    <cellStyle name="Moneda 11 25 7" xfId="48287" xr:uid="{00000000-0005-0000-0000-0000A8510000}"/>
    <cellStyle name="Moneda 11 25 8" xfId="50315" xr:uid="{00000000-0005-0000-0000-0000990B0000}"/>
    <cellStyle name="Moneda 11 26" xfId="320" xr:uid="{00000000-0005-0000-0000-0000A9510000}"/>
    <cellStyle name="Moneda 11 26 2" xfId="1919" xr:uid="{00000000-0005-0000-0000-0000AA510000}"/>
    <cellStyle name="Moneda 11 26 2 2" xfId="5095" xr:uid="{00000000-0005-0000-0000-0000AB510000}"/>
    <cellStyle name="Moneda 11 26 2 2 2" xfId="12008" xr:uid="{00000000-0005-0000-0000-0000AC510000}"/>
    <cellStyle name="Moneda 11 26 2 2 3" xfId="49552" xr:uid="{00000000-0005-0000-0000-0000AD510000}"/>
    <cellStyle name="Moneda 11 26 2 2 4" xfId="54749" xr:uid="{00000000-0005-0000-0000-0000A30B0000}"/>
    <cellStyle name="Moneda 11 26 2 3" xfId="8831" xr:uid="{00000000-0005-0000-0000-0000AE510000}"/>
    <cellStyle name="Moneda 11 26 2 4" xfId="48540" xr:uid="{00000000-0005-0000-0000-0000AF510000}"/>
    <cellStyle name="Moneda 11 26 2 5" xfId="51574" xr:uid="{00000000-0005-0000-0000-0000A20B0000}"/>
    <cellStyle name="Moneda 11 26 3" xfId="2757" xr:uid="{00000000-0005-0000-0000-0000B0510000}"/>
    <cellStyle name="Moneda 11 26 3 2" xfId="5933" xr:uid="{00000000-0005-0000-0000-0000B1510000}"/>
    <cellStyle name="Moneda 11 26 3 2 2" xfId="12846" xr:uid="{00000000-0005-0000-0000-0000B2510000}"/>
    <cellStyle name="Moneda 11 26 3 2 3" xfId="49808" xr:uid="{00000000-0005-0000-0000-0000B3510000}"/>
    <cellStyle name="Moneda 11 26 3 2 4" xfId="55587" xr:uid="{00000000-0005-0000-0000-0000A50B0000}"/>
    <cellStyle name="Moneda 11 26 3 3" xfId="9669" xr:uid="{00000000-0005-0000-0000-0000B4510000}"/>
    <cellStyle name="Moneda 11 26 3 4" xfId="48795" xr:uid="{00000000-0005-0000-0000-0000B5510000}"/>
    <cellStyle name="Moneda 11 26 3 5" xfId="52412" xr:uid="{00000000-0005-0000-0000-0000A40B0000}"/>
    <cellStyle name="Moneda 11 26 4" xfId="4479" xr:uid="{00000000-0005-0000-0000-0000B6510000}"/>
    <cellStyle name="Moneda 11 26 4 2" xfId="7121" xr:uid="{00000000-0005-0000-0000-0000B7510000}"/>
    <cellStyle name="Moneda 11 26 4 2 2" xfId="14030" xr:uid="{00000000-0005-0000-0000-0000B8510000}"/>
    <cellStyle name="Moneda 11 26 4 2 3" xfId="50061" xr:uid="{00000000-0005-0000-0000-0000B9510000}"/>
    <cellStyle name="Moneda 11 26 4 2 4" xfId="56770" xr:uid="{00000000-0005-0000-0000-0000A70B0000}"/>
    <cellStyle name="Moneda 11 26 4 3" xfId="11391" xr:uid="{00000000-0005-0000-0000-0000BA510000}"/>
    <cellStyle name="Moneda 11 26 4 4" xfId="49047" xr:uid="{00000000-0005-0000-0000-0000BB510000}"/>
    <cellStyle name="Moneda 11 26 4 5" xfId="54134" xr:uid="{00000000-0005-0000-0000-0000A60B0000}"/>
    <cellStyle name="Moneda 11 26 5" xfId="4733" xr:uid="{00000000-0005-0000-0000-0000BC510000}"/>
    <cellStyle name="Moneda 11 26 5 2" xfId="11646" xr:uid="{00000000-0005-0000-0000-0000BD510000}"/>
    <cellStyle name="Moneda 11 26 5 3" xfId="49300" xr:uid="{00000000-0005-0000-0000-0000BE510000}"/>
    <cellStyle name="Moneda 11 26 5 4" xfId="54388" xr:uid="{00000000-0005-0000-0000-0000A80B0000}"/>
    <cellStyle name="Moneda 11 26 6" xfId="7543" xr:uid="{00000000-0005-0000-0000-0000BF510000}"/>
    <cellStyle name="Moneda 11 26 7" xfId="48288" xr:uid="{00000000-0005-0000-0000-0000C0510000}"/>
    <cellStyle name="Moneda 11 26 8" xfId="50316" xr:uid="{00000000-0005-0000-0000-0000A10B0000}"/>
    <cellStyle name="Moneda 11 27" xfId="321" xr:uid="{00000000-0005-0000-0000-0000C1510000}"/>
    <cellStyle name="Moneda 11 27 2" xfId="1920" xr:uid="{00000000-0005-0000-0000-0000C2510000}"/>
    <cellStyle name="Moneda 11 27 2 2" xfId="5096" xr:uid="{00000000-0005-0000-0000-0000C3510000}"/>
    <cellStyle name="Moneda 11 27 2 2 2" xfId="12009" xr:uid="{00000000-0005-0000-0000-0000C4510000}"/>
    <cellStyle name="Moneda 11 27 2 2 3" xfId="49553" xr:uid="{00000000-0005-0000-0000-0000C5510000}"/>
    <cellStyle name="Moneda 11 27 2 2 4" xfId="54750" xr:uid="{00000000-0005-0000-0000-0000AB0B0000}"/>
    <cellStyle name="Moneda 11 27 2 3" xfId="8832" xr:uid="{00000000-0005-0000-0000-0000C6510000}"/>
    <cellStyle name="Moneda 11 27 2 4" xfId="48541" xr:uid="{00000000-0005-0000-0000-0000C7510000}"/>
    <cellStyle name="Moneda 11 27 2 5" xfId="51575" xr:uid="{00000000-0005-0000-0000-0000AA0B0000}"/>
    <cellStyle name="Moneda 11 27 3" xfId="2758" xr:uid="{00000000-0005-0000-0000-0000C8510000}"/>
    <cellStyle name="Moneda 11 27 3 2" xfId="5934" xr:uid="{00000000-0005-0000-0000-0000C9510000}"/>
    <cellStyle name="Moneda 11 27 3 2 2" xfId="12847" xr:uid="{00000000-0005-0000-0000-0000CA510000}"/>
    <cellStyle name="Moneda 11 27 3 2 3" xfId="49809" xr:uid="{00000000-0005-0000-0000-0000CB510000}"/>
    <cellStyle name="Moneda 11 27 3 2 4" xfId="55588" xr:uid="{00000000-0005-0000-0000-0000AD0B0000}"/>
    <cellStyle name="Moneda 11 27 3 3" xfId="9670" xr:uid="{00000000-0005-0000-0000-0000CC510000}"/>
    <cellStyle name="Moneda 11 27 3 4" xfId="48796" xr:uid="{00000000-0005-0000-0000-0000CD510000}"/>
    <cellStyle name="Moneda 11 27 3 5" xfId="52413" xr:uid="{00000000-0005-0000-0000-0000AC0B0000}"/>
    <cellStyle name="Moneda 11 27 4" xfId="4480" xr:uid="{00000000-0005-0000-0000-0000CE510000}"/>
    <cellStyle name="Moneda 11 27 4 2" xfId="7122" xr:uid="{00000000-0005-0000-0000-0000CF510000}"/>
    <cellStyle name="Moneda 11 27 4 2 2" xfId="14031" xr:uid="{00000000-0005-0000-0000-0000D0510000}"/>
    <cellStyle name="Moneda 11 27 4 2 3" xfId="50062" xr:uid="{00000000-0005-0000-0000-0000D1510000}"/>
    <cellStyle name="Moneda 11 27 4 2 4" xfId="56771" xr:uid="{00000000-0005-0000-0000-0000AF0B0000}"/>
    <cellStyle name="Moneda 11 27 4 3" xfId="11392" xr:uid="{00000000-0005-0000-0000-0000D2510000}"/>
    <cellStyle name="Moneda 11 27 4 4" xfId="49048" xr:uid="{00000000-0005-0000-0000-0000D3510000}"/>
    <cellStyle name="Moneda 11 27 4 5" xfId="54135" xr:uid="{00000000-0005-0000-0000-0000AE0B0000}"/>
    <cellStyle name="Moneda 11 27 5" xfId="4734" xr:uid="{00000000-0005-0000-0000-0000D4510000}"/>
    <cellStyle name="Moneda 11 27 5 2" xfId="11647" xr:uid="{00000000-0005-0000-0000-0000D5510000}"/>
    <cellStyle name="Moneda 11 27 5 3" xfId="49301" xr:uid="{00000000-0005-0000-0000-0000D6510000}"/>
    <cellStyle name="Moneda 11 27 5 4" xfId="54389" xr:uid="{00000000-0005-0000-0000-0000B00B0000}"/>
    <cellStyle name="Moneda 11 27 6" xfId="7544" xr:uid="{00000000-0005-0000-0000-0000D7510000}"/>
    <cellStyle name="Moneda 11 27 7" xfId="48289" xr:uid="{00000000-0005-0000-0000-0000D8510000}"/>
    <cellStyle name="Moneda 11 27 8" xfId="50317" xr:uid="{00000000-0005-0000-0000-0000A90B0000}"/>
    <cellStyle name="Moneda 11 28" xfId="322" xr:uid="{00000000-0005-0000-0000-0000D9510000}"/>
    <cellStyle name="Moneda 11 28 2" xfId="1921" xr:uid="{00000000-0005-0000-0000-0000DA510000}"/>
    <cellStyle name="Moneda 11 28 2 2" xfId="5097" xr:uid="{00000000-0005-0000-0000-0000DB510000}"/>
    <cellStyle name="Moneda 11 28 2 2 2" xfId="12010" xr:uid="{00000000-0005-0000-0000-0000DC510000}"/>
    <cellStyle name="Moneda 11 28 2 2 3" xfId="49554" xr:uid="{00000000-0005-0000-0000-0000DD510000}"/>
    <cellStyle name="Moneda 11 28 2 2 4" xfId="54751" xr:uid="{00000000-0005-0000-0000-0000B30B0000}"/>
    <cellStyle name="Moneda 11 28 2 3" xfId="8833" xr:uid="{00000000-0005-0000-0000-0000DE510000}"/>
    <cellStyle name="Moneda 11 28 2 4" xfId="48542" xr:uid="{00000000-0005-0000-0000-0000DF510000}"/>
    <cellStyle name="Moneda 11 28 2 5" xfId="51576" xr:uid="{00000000-0005-0000-0000-0000B20B0000}"/>
    <cellStyle name="Moneda 11 28 3" xfId="2759" xr:uid="{00000000-0005-0000-0000-0000E0510000}"/>
    <cellStyle name="Moneda 11 28 3 2" xfId="5935" xr:uid="{00000000-0005-0000-0000-0000E1510000}"/>
    <cellStyle name="Moneda 11 28 3 2 2" xfId="12848" xr:uid="{00000000-0005-0000-0000-0000E2510000}"/>
    <cellStyle name="Moneda 11 28 3 2 3" xfId="49810" xr:uid="{00000000-0005-0000-0000-0000E3510000}"/>
    <cellStyle name="Moneda 11 28 3 2 4" xfId="55589" xr:uid="{00000000-0005-0000-0000-0000B50B0000}"/>
    <cellStyle name="Moneda 11 28 3 3" xfId="9671" xr:uid="{00000000-0005-0000-0000-0000E4510000}"/>
    <cellStyle name="Moneda 11 28 3 4" xfId="48797" xr:uid="{00000000-0005-0000-0000-0000E5510000}"/>
    <cellStyle name="Moneda 11 28 3 5" xfId="52414" xr:uid="{00000000-0005-0000-0000-0000B40B0000}"/>
    <cellStyle name="Moneda 11 28 4" xfId="4481" xr:uid="{00000000-0005-0000-0000-0000E6510000}"/>
    <cellStyle name="Moneda 11 28 4 2" xfId="7123" xr:uid="{00000000-0005-0000-0000-0000E7510000}"/>
    <cellStyle name="Moneda 11 28 4 2 2" xfId="14032" xr:uid="{00000000-0005-0000-0000-0000E8510000}"/>
    <cellStyle name="Moneda 11 28 4 2 3" xfId="50063" xr:uid="{00000000-0005-0000-0000-0000E9510000}"/>
    <cellStyle name="Moneda 11 28 4 2 4" xfId="56772" xr:uid="{00000000-0005-0000-0000-0000B70B0000}"/>
    <cellStyle name="Moneda 11 28 4 3" xfId="11393" xr:uid="{00000000-0005-0000-0000-0000EA510000}"/>
    <cellStyle name="Moneda 11 28 4 4" xfId="49049" xr:uid="{00000000-0005-0000-0000-0000EB510000}"/>
    <cellStyle name="Moneda 11 28 4 5" xfId="54136" xr:uid="{00000000-0005-0000-0000-0000B60B0000}"/>
    <cellStyle name="Moneda 11 28 5" xfId="4735" xr:uid="{00000000-0005-0000-0000-0000EC510000}"/>
    <cellStyle name="Moneda 11 28 5 2" xfId="11648" xr:uid="{00000000-0005-0000-0000-0000ED510000}"/>
    <cellStyle name="Moneda 11 28 5 3" xfId="49302" xr:uid="{00000000-0005-0000-0000-0000EE510000}"/>
    <cellStyle name="Moneda 11 28 5 4" xfId="54390" xr:uid="{00000000-0005-0000-0000-0000B80B0000}"/>
    <cellStyle name="Moneda 11 28 6" xfId="7545" xr:uid="{00000000-0005-0000-0000-0000EF510000}"/>
    <cellStyle name="Moneda 11 28 7" xfId="48290" xr:uid="{00000000-0005-0000-0000-0000F0510000}"/>
    <cellStyle name="Moneda 11 28 8" xfId="50318" xr:uid="{00000000-0005-0000-0000-0000B10B0000}"/>
    <cellStyle name="Moneda 11 29" xfId="323" xr:uid="{00000000-0005-0000-0000-0000F1510000}"/>
    <cellStyle name="Moneda 11 29 2" xfId="1922" xr:uid="{00000000-0005-0000-0000-0000F2510000}"/>
    <cellStyle name="Moneda 11 29 2 2" xfId="5098" xr:uid="{00000000-0005-0000-0000-0000F3510000}"/>
    <cellStyle name="Moneda 11 29 2 2 2" xfId="12011" xr:uid="{00000000-0005-0000-0000-0000F4510000}"/>
    <cellStyle name="Moneda 11 29 2 2 3" xfId="49555" xr:uid="{00000000-0005-0000-0000-0000F5510000}"/>
    <cellStyle name="Moneda 11 29 2 2 4" xfId="54752" xr:uid="{00000000-0005-0000-0000-0000BB0B0000}"/>
    <cellStyle name="Moneda 11 29 2 3" xfId="8834" xr:uid="{00000000-0005-0000-0000-0000F6510000}"/>
    <cellStyle name="Moneda 11 29 2 4" xfId="48543" xr:uid="{00000000-0005-0000-0000-0000F7510000}"/>
    <cellStyle name="Moneda 11 29 2 5" xfId="51577" xr:uid="{00000000-0005-0000-0000-0000BA0B0000}"/>
    <cellStyle name="Moneda 11 29 3" xfId="2760" xr:uid="{00000000-0005-0000-0000-0000F8510000}"/>
    <cellStyle name="Moneda 11 29 3 2" xfId="5936" xr:uid="{00000000-0005-0000-0000-0000F9510000}"/>
    <cellStyle name="Moneda 11 29 3 2 2" xfId="12849" xr:uid="{00000000-0005-0000-0000-0000FA510000}"/>
    <cellStyle name="Moneda 11 29 3 2 3" xfId="49811" xr:uid="{00000000-0005-0000-0000-0000FB510000}"/>
    <cellStyle name="Moneda 11 29 3 2 4" xfId="55590" xr:uid="{00000000-0005-0000-0000-0000BD0B0000}"/>
    <cellStyle name="Moneda 11 29 3 3" xfId="9672" xr:uid="{00000000-0005-0000-0000-0000FC510000}"/>
    <cellStyle name="Moneda 11 29 3 4" xfId="48798" xr:uid="{00000000-0005-0000-0000-0000FD510000}"/>
    <cellStyle name="Moneda 11 29 3 5" xfId="52415" xr:uid="{00000000-0005-0000-0000-0000BC0B0000}"/>
    <cellStyle name="Moneda 11 29 4" xfId="4482" xr:uid="{00000000-0005-0000-0000-0000FE510000}"/>
    <cellStyle name="Moneda 11 29 4 2" xfId="7124" xr:uid="{00000000-0005-0000-0000-0000FF510000}"/>
    <cellStyle name="Moneda 11 29 4 2 2" xfId="14033" xr:uid="{00000000-0005-0000-0000-000000520000}"/>
    <cellStyle name="Moneda 11 29 4 2 3" xfId="50064" xr:uid="{00000000-0005-0000-0000-000001520000}"/>
    <cellStyle name="Moneda 11 29 4 2 4" xfId="56773" xr:uid="{00000000-0005-0000-0000-0000BF0B0000}"/>
    <cellStyle name="Moneda 11 29 4 3" xfId="11394" xr:uid="{00000000-0005-0000-0000-000002520000}"/>
    <cellStyle name="Moneda 11 29 4 4" xfId="49050" xr:uid="{00000000-0005-0000-0000-000003520000}"/>
    <cellStyle name="Moneda 11 29 4 5" xfId="54137" xr:uid="{00000000-0005-0000-0000-0000BE0B0000}"/>
    <cellStyle name="Moneda 11 29 5" xfId="4736" xr:uid="{00000000-0005-0000-0000-000004520000}"/>
    <cellStyle name="Moneda 11 29 5 2" xfId="11649" xr:uid="{00000000-0005-0000-0000-000005520000}"/>
    <cellStyle name="Moneda 11 29 5 3" xfId="49303" xr:uid="{00000000-0005-0000-0000-000006520000}"/>
    <cellStyle name="Moneda 11 29 5 4" xfId="54391" xr:uid="{00000000-0005-0000-0000-0000C00B0000}"/>
    <cellStyle name="Moneda 11 29 6" xfId="7546" xr:uid="{00000000-0005-0000-0000-000007520000}"/>
    <cellStyle name="Moneda 11 29 7" xfId="48291" xr:uid="{00000000-0005-0000-0000-000008520000}"/>
    <cellStyle name="Moneda 11 29 8" xfId="50319" xr:uid="{00000000-0005-0000-0000-0000B90B0000}"/>
    <cellStyle name="Moneda 11 3" xfId="324" xr:uid="{00000000-0005-0000-0000-000009520000}"/>
    <cellStyle name="Moneda 11 3 2" xfId="1923" xr:uid="{00000000-0005-0000-0000-00000A520000}"/>
    <cellStyle name="Moneda 11 3 2 2" xfId="5099" xr:uid="{00000000-0005-0000-0000-00000B520000}"/>
    <cellStyle name="Moneda 11 3 2 2 2" xfId="12012" xr:uid="{00000000-0005-0000-0000-00000C520000}"/>
    <cellStyle name="Moneda 11 3 2 2 3" xfId="49556" xr:uid="{00000000-0005-0000-0000-00000D520000}"/>
    <cellStyle name="Moneda 11 3 2 2 4" xfId="54753" xr:uid="{00000000-0005-0000-0000-0000C30B0000}"/>
    <cellStyle name="Moneda 11 3 2 3" xfId="8835" xr:uid="{00000000-0005-0000-0000-00000E520000}"/>
    <cellStyle name="Moneda 11 3 2 4" xfId="48544" xr:uid="{00000000-0005-0000-0000-00000F520000}"/>
    <cellStyle name="Moneda 11 3 2 5" xfId="51578" xr:uid="{00000000-0005-0000-0000-0000C20B0000}"/>
    <cellStyle name="Moneda 11 3 3" xfId="2761" xr:uid="{00000000-0005-0000-0000-000010520000}"/>
    <cellStyle name="Moneda 11 3 3 2" xfId="5937" xr:uid="{00000000-0005-0000-0000-000011520000}"/>
    <cellStyle name="Moneda 11 3 3 2 2" xfId="12850" xr:uid="{00000000-0005-0000-0000-000012520000}"/>
    <cellStyle name="Moneda 11 3 3 2 3" xfId="49812" xr:uid="{00000000-0005-0000-0000-000013520000}"/>
    <cellStyle name="Moneda 11 3 3 2 4" xfId="55591" xr:uid="{00000000-0005-0000-0000-0000C50B0000}"/>
    <cellStyle name="Moneda 11 3 3 3" xfId="9673" xr:uid="{00000000-0005-0000-0000-000014520000}"/>
    <cellStyle name="Moneda 11 3 3 4" xfId="48799" xr:uid="{00000000-0005-0000-0000-000015520000}"/>
    <cellStyle name="Moneda 11 3 3 5" xfId="52416" xr:uid="{00000000-0005-0000-0000-0000C40B0000}"/>
    <cellStyle name="Moneda 11 3 4" xfId="4483" xr:uid="{00000000-0005-0000-0000-000016520000}"/>
    <cellStyle name="Moneda 11 3 4 2" xfId="7125" xr:uid="{00000000-0005-0000-0000-000017520000}"/>
    <cellStyle name="Moneda 11 3 4 2 2" xfId="14034" xr:uid="{00000000-0005-0000-0000-000018520000}"/>
    <cellStyle name="Moneda 11 3 4 2 3" xfId="50065" xr:uid="{00000000-0005-0000-0000-000019520000}"/>
    <cellStyle name="Moneda 11 3 4 2 4" xfId="56774" xr:uid="{00000000-0005-0000-0000-0000C70B0000}"/>
    <cellStyle name="Moneda 11 3 4 3" xfId="11395" xr:uid="{00000000-0005-0000-0000-00001A520000}"/>
    <cellStyle name="Moneda 11 3 4 4" xfId="49051" xr:uid="{00000000-0005-0000-0000-00001B520000}"/>
    <cellStyle name="Moneda 11 3 4 5" xfId="54138" xr:uid="{00000000-0005-0000-0000-0000C60B0000}"/>
    <cellStyle name="Moneda 11 3 5" xfId="4737" xr:uid="{00000000-0005-0000-0000-00001C520000}"/>
    <cellStyle name="Moneda 11 3 5 2" xfId="11650" xr:uid="{00000000-0005-0000-0000-00001D520000}"/>
    <cellStyle name="Moneda 11 3 5 3" xfId="49304" xr:uid="{00000000-0005-0000-0000-00001E520000}"/>
    <cellStyle name="Moneda 11 3 5 4" xfId="54392" xr:uid="{00000000-0005-0000-0000-0000C80B0000}"/>
    <cellStyle name="Moneda 11 3 6" xfId="7547" xr:uid="{00000000-0005-0000-0000-00001F520000}"/>
    <cellStyle name="Moneda 11 3 7" xfId="48292" xr:uid="{00000000-0005-0000-0000-000020520000}"/>
    <cellStyle name="Moneda 11 3 8" xfId="50320" xr:uid="{00000000-0005-0000-0000-0000C10B0000}"/>
    <cellStyle name="Moneda 11 30" xfId="325" xr:uid="{00000000-0005-0000-0000-000021520000}"/>
    <cellStyle name="Moneda 11 30 2" xfId="1924" xr:uid="{00000000-0005-0000-0000-000022520000}"/>
    <cellStyle name="Moneda 11 30 2 2" xfId="5100" xr:uid="{00000000-0005-0000-0000-000023520000}"/>
    <cellStyle name="Moneda 11 30 2 2 2" xfId="12013" xr:uid="{00000000-0005-0000-0000-000024520000}"/>
    <cellStyle name="Moneda 11 30 2 2 3" xfId="49557" xr:uid="{00000000-0005-0000-0000-000025520000}"/>
    <cellStyle name="Moneda 11 30 2 2 4" xfId="54754" xr:uid="{00000000-0005-0000-0000-0000CB0B0000}"/>
    <cellStyle name="Moneda 11 30 2 3" xfId="8836" xr:uid="{00000000-0005-0000-0000-000026520000}"/>
    <cellStyle name="Moneda 11 30 2 4" xfId="48545" xr:uid="{00000000-0005-0000-0000-000027520000}"/>
    <cellStyle name="Moneda 11 30 2 5" xfId="51579" xr:uid="{00000000-0005-0000-0000-0000CA0B0000}"/>
    <cellStyle name="Moneda 11 30 3" xfId="2762" xr:uid="{00000000-0005-0000-0000-000028520000}"/>
    <cellStyle name="Moneda 11 30 3 2" xfId="5938" xr:uid="{00000000-0005-0000-0000-000029520000}"/>
    <cellStyle name="Moneda 11 30 3 2 2" xfId="12851" xr:uid="{00000000-0005-0000-0000-00002A520000}"/>
    <cellStyle name="Moneda 11 30 3 2 3" xfId="49813" xr:uid="{00000000-0005-0000-0000-00002B520000}"/>
    <cellStyle name="Moneda 11 30 3 2 4" xfId="55592" xr:uid="{00000000-0005-0000-0000-0000CD0B0000}"/>
    <cellStyle name="Moneda 11 30 3 3" xfId="9674" xr:uid="{00000000-0005-0000-0000-00002C520000}"/>
    <cellStyle name="Moneda 11 30 3 4" xfId="48800" xr:uid="{00000000-0005-0000-0000-00002D520000}"/>
    <cellStyle name="Moneda 11 30 3 5" xfId="52417" xr:uid="{00000000-0005-0000-0000-0000CC0B0000}"/>
    <cellStyle name="Moneda 11 30 4" xfId="4484" xr:uid="{00000000-0005-0000-0000-00002E520000}"/>
    <cellStyle name="Moneda 11 30 4 2" xfId="7126" xr:uid="{00000000-0005-0000-0000-00002F520000}"/>
    <cellStyle name="Moneda 11 30 4 2 2" xfId="14035" xr:uid="{00000000-0005-0000-0000-000030520000}"/>
    <cellStyle name="Moneda 11 30 4 2 3" xfId="50066" xr:uid="{00000000-0005-0000-0000-000031520000}"/>
    <cellStyle name="Moneda 11 30 4 2 4" xfId="56775" xr:uid="{00000000-0005-0000-0000-0000CF0B0000}"/>
    <cellStyle name="Moneda 11 30 4 3" xfId="11396" xr:uid="{00000000-0005-0000-0000-000032520000}"/>
    <cellStyle name="Moneda 11 30 4 4" xfId="49052" xr:uid="{00000000-0005-0000-0000-000033520000}"/>
    <cellStyle name="Moneda 11 30 4 5" xfId="54139" xr:uid="{00000000-0005-0000-0000-0000CE0B0000}"/>
    <cellStyle name="Moneda 11 30 5" xfId="4738" xr:uid="{00000000-0005-0000-0000-000034520000}"/>
    <cellStyle name="Moneda 11 30 5 2" xfId="11651" xr:uid="{00000000-0005-0000-0000-000035520000}"/>
    <cellStyle name="Moneda 11 30 5 3" xfId="49305" xr:uid="{00000000-0005-0000-0000-000036520000}"/>
    <cellStyle name="Moneda 11 30 5 4" xfId="54393" xr:uid="{00000000-0005-0000-0000-0000D00B0000}"/>
    <cellStyle name="Moneda 11 30 6" xfId="7548" xr:uid="{00000000-0005-0000-0000-000037520000}"/>
    <cellStyle name="Moneda 11 30 7" xfId="48293" xr:uid="{00000000-0005-0000-0000-000038520000}"/>
    <cellStyle name="Moneda 11 30 8" xfId="50321" xr:uid="{00000000-0005-0000-0000-0000C90B0000}"/>
    <cellStyle name="Moneda 11 31" xfId="326" xr:uid="{00000000-0005-0000-0000-000039520000}"/>
    <cellStyle name="Moneda 11 31 2" xfId="1925" xr:uid="{00000000-0005-0000-0000-00003A520000}"/>
    <cellStyle name="Moneda 11 31 2 2" xfId="5101" xr:uid="{00000000-0005-0000-0000-00003B520000}"/>
    <cellStyle name="Moneda 11 31 2 2 2" xfId="12014" xr:uid="{00000000-0005-0000-0000-00003C520000}"/>
    <cellStyle name="Moneda 11 31 2 2 3" xfId="49558" xr:uid="{00000000-0005-0000-0000-00003D520000}"/>
    <cellStyle name="Moneda 11 31 2 2 4" xfId="54755" xr:uid="{00000000-0005-0000-0000-0000D30B0000}"/>
    <cellStyle name="Moneda 11 31 2 3" xfId="8837" xr:uid="{00000000-0005-0000-0000-00003E520000}"/>
    <cellStyle name="Moneda 11 31 2 4" xfId="48546" xr:uid="{00000000-0005-0000-0000-00003F520000}"/>
    <cellStyle name="Moneda 11 31 2 5" xfId="51580" xr:uid="{00000000-0005-0000-0000-0000D20B0000}"/>
    <cellStyle name="Moneda 11 31 3" xfId="2763" xr:uid="{00000000-0005-0000-0000-000040520000}"/>
    <cellStyle name="Moneda 11 31 3 2" xfId="5939" xr:uid="{00000000-0005-0000-0000-000041520000}"/>
    <cellStyle name="Moneda 11 31 3 2 2" xfId="12852" xr:uid="{00000000-0005-0000-0000-000042520000}"/>
    <cellStyle name="Moneda 11 31 3 2 3" xfId="49814" xr:uid="{00000000-0005-0000-0000-000043520000}"/>
    <cellStyle name="Moneda 11 31 3 2 4" xfId="55593" xr:uid="{00000000-0005-0000-0000-0000D50B0000}"/>
    <cellStyle name="Moneda 11 31 3 3" xfId="9675" xr:uid="{00000000-0005-0000-0000-000044520000}"/>
    <cellStyle name="Moneda 11 31 3 4" xfId="48801" xr:uid="{00000000-0005-0000-0000-000045520000}"/>
    <cellStyle name="Moneda 11 31 3 5" xfId="52418" xr:uid="{00000000-0005-0000-0000-0000D40B0000}"/>
    <cellStyle name="Moneda 11 31 4" xfId="4485" xr:uid="{00000000-0005-0000-0000-000046520000}"/>
    <cellStyle name="Moneda 11 31 4 2" xfId="7127" xr:uid="{00000000-0005-0000-0000-000047520000}"/>
    <cellStyle name="Moneda 11 31 4 2 2" xfId="14036" xr:uid="{00000000-0005-0000-0000-000048520000}"/>
    <cellStyle name="Moneda 11 31 4 2 3" xfId="50067" xr:uid="{00000000-0005-0000-0000-000049520000}"/>
    <cellStyle name="Moneda 11 31 4 2 4" xfId="56776" xr:uid="{00000000-0005-0000-0000-0000D70B0000}"/>
    <cellStyle name="Moneda 11 31 4 3" xfId="11397" xr:uid="{00000000-0005-0000-0000-00004A520000}"/>
    <cellStyle name="Moneda 11 31 4 4" xfId="49053" xr:uid="{00000000-0005-0000-0000-00004B520000}"/>
    <cellStyle name="Moneda 11 31 4 5" xfId="54140" xr:uid="{00000000-0005-0000-0000-0000D60B0000}"/>
    <cellStyle name="Moneda 11 31 5" xfId="4739" xr:uid="{00000000-0005-0000-0000-00004C520000}"/>
    <cellStyle name="Moneda 11 31 5 2" xfId="11652" xr:uid="{00000000-0005-0000-0000-00004D520000}"/>
    <cellStyle name="Moneda 11 31 5 3" xfId="49306" xr:uid="{00000000-0005-0000-0000-00004E520000}"/>
    <cellStyle name="Moneda 11 31 5 4" xfId="54394" xr:uid="{00000000-0005-0000-0000-0000D80B0000}"/>
    <cellStyle name="Moneda 11 31 6" xfId="7549" xr:uid="{00000000-0005-0000-0000-00004F520000}"/>
    <cellStyle name="Moneda 11 31 7" xfId="48294" xr:uid="{00000000-0005-0000-0000-000050520000}"/>
    <cellStyle name="Moneda 11 31 8" xfId="50322" xr:uid="{00000000-0005-0000-0000-0000D10B0000}"/>
    <cellStyle name="Moneda 11 32" xfId="327" xr:uid="{00000000-0005-0000-0000-000051520000}"/>
    <cellStyle name="Moneda 11 32 2" xfId="1926" xr:uid="{00000000-0005-0000-0000-000052520000}"/>
    <cellStyle name="Moneda 11 32 2 2" xfId="5102" xr:uid="{00000000-0005-0000-0000-000053520000}"/>
    <cellStyle name="Moneda 11 32 2 2 2" xfId="12015" xr:uid="{00000000-0005-0000-0000-000054520000}"/>
    <cellStyle name="Moneda 11 32 2 2 3" xfId="49559" xr:uid="{00000000-0005-0000-0000-000055520000}"/>
    <cellStyle name="Moneda 11 32 2 2 4" xfId="54756" xr:uid="{00000000-0005-0000-0000-0000DB0B0000}"/>
    <cellStyle name="Moneda 11 32 2 3" xfId="8838" xr:uid="{00000000-0005-0000-0000-000056520000}"/>
    <cellStyle name="Moneda 11 32 2 4" xfId="48547" xr:uid="{00000000-0005-0000-0000-000057520000}"/>
    <cellStyle name="Moneda 11 32 2 5" xfId="51581" xr:uid="{00000000-0005-0000-0000-0000DA0B0000}"/>
    <cellStyle name="Moneda 11 32 3" xfId="2764" xr:uid="{00000000-0005-0000-0000-000058520000}"/>
    <cellStyle name="Moneda 11 32 3 2" xfId="5940" xr:uid="{00000000-0005-0000-0000-000059520000}"/>
    <cellStyle name="Moneda 11 32 3 2 2" xfId="12853" xr:uid="{00000000-0005-0000-0000-00005A520000}"/>
    <cellStyle name="Moneda 11 32 3 2 3" xfId="49815" xr:uid="{00000000-0005-0000-0000-00005B520000}"/>
    <cellStyle name="Moneda 11 32 3 2 4" xfId="55594" xr:uid="{00000000-0005-0000-0000-0000DD0B0000}"/>
    <cellStyle name="Moneda 11 32 3 3" xfId="9676" xr:uid="{00000000-0005-0000-0000-00005C520000}"/>
    <cellStyle name="Moneda 11 32 3 4" xfId="48802" xr:uid="{00000000-0005-0000-0000-00005D520000}"/>
    <cellStyle name="Moneda 11 32 3 5" xfId="52419" xr:uid="{00000000-0005-0000-0000-0000DC0B0000}"/>
    <cellStyle name="Moneda 11 32 4" xfId="4486" xr:uid="{00000000-0005-0000-0000-00005E520000}"/>
    <cellStyle name="Moneda 11 32 4 2" xfId="7128" xr:uid="{00000000-0005-0000-0000-00005F520000}"/>
    <cellStyle name="Moneda 11 32 4 2 2" xfId="14037" xr:uid="{00000000-0005-0000-0000-000060520000}"/>
    <cellStyle name="Moneda 11 32 4 2 3" xfId="50068" xr:uid="{00000000-0005-0000-0000-000061520000}"/>
    <cellStyle name="Moneda 11 32 4 2 4" xfId="56777" xr:uid="{00000000-0005-0000-0000-0000DF0B0000}"/>
    <cellStyle name="Moneda 11 32 4 3" xfId="11398" xr:uid="{00000000-0005-0000-0000-000062520000}"/>
    <cellStyle name="Moneda 11 32 4 4" xfId="49054" xr:uid="{00000000-0005-0000-0000-000063520000}"/>
    <cellStyle name="Moneda 11 32 4 5" xfId="54141" xr:uid="{00000000-0005-0000-0000-0000DE0B0000}"/>
    <cellStyle name="Moneda 11 32 5" xfId="4740" xr:uid="{00000000-0005-0000-0000-000064520000}"/>
    <cellStyle name="Moneda 11 32 5 2" xfId="11653" xr:uid="{00000000-0005-0000-0000-000065520000}"/>
    <cellStyle name="Moneda 11 32 5 3" xfId="49307" xr:uid="{00000000-0005-0000-0000-000066520000}"/>
    <cellStyle name="Moneda 11 32 5 4" xfId="54395" xr:uid="{00000000-0005-0000-0000-0000E00B0000}"/>
    <cellStyle name="Moneda 11 32 6" xfId="7550" xr:uid="{00000000-0005-0000-0000-000067520000}"/>
    <cellStyle name="Moneda 11 32 7" xfId="48295" xr:uid="{00000000-0005-0000-0000-000068520000}"/>
    <cellStyle name="Moneda 11 32 8" xfId="50323" xr:uid="{00000000-0005-0000-0000-0000D90B0000}"/>
    <cellStyle name="Moneda 11 33" xfId="328" xr:uid="{00000000-0005-0000-0000-000069520000}"/>
    <cellStyle name="Moneda 11 33 2" xfId="1927" xr:uid="{00000000-0005-0000-0000-00006A520000}"/>
    <cellStyle name="Moneda 11 33 2 2" xfId="5103" xr:uid="{00000000-0005-0000-0000-00006B520000}"/>
    <cellStyle name="Moneda 11 33 2 2 2" xfId="12016" xr:uid="{00000000-0005-0000-0000-00006C520000}"/>
    <cellStyle name="Moneda 11 33 2 2 3" xfId="49560" xr:uid="{00000000-0005-0000-0000-00006D520000}"/>
    <cellStyle name="Moneda 11 33 2 2 4" xfId="54757" xr:uid="{00000000-0005-0000-0000-0000E30B0000}"/>
    <cellStyle name="Moneda 11 33 2 3" xfId="8839" xr:uid="{00000000-0005-0000-0000-00006E520000}"/>
    <cellStyle name="Moneda 11 33 2 4" xfId="48548" xr:uid="{00000000-0005-0000-0000-00006F520000}"/>
    <cellStyle name="Moneda 11 33 2 5" xfId="51582" xr:uid="{00000000-0005-0000-0000-0000E20B0000}"/>
    <cellStyle name="Moneda 11 33 3" xfId="2765" xr:uid="{00000000-0005-0000-0000-000070520000}"/>
    <cellStyle name="Moneda 11 33 3 2" xfId="5941" xr:uid="{00000000-0005-0000-0000-000071520000}"/>
    <cellStyle name="Moneda 11 33 3 2 2" xfId="12854" xr:uid="{00000000-0005-0000-0000-000072520000}"/>
    <cellStyle name="Moneda 11 33 3 2 3" xfId="49816" xr:uid="{00000000-0005-0000-0000-000073520000}"/>
    <cellStyle name="Moneda 11 33 3 2 4" xfId="55595" xr:uid="{00000000-0005-0000-0000-0000E50B0000}"/>
    <cellStyle name="Moneda 11 33 3 3" xfId="9677" xr:uid="{00000000-0005-0000-0000-000074520000}"/>
    <cellStyle name="Moneda 11 33 3 4" xfId="48803" xr:uid="{00000000-0005-0000-0000-000075520000}"/>
    <cellStyle name="Moneda 11 33 3 5" xfId="52420" xr:uid="{00000000-0005-0000-0000-0000E40B0000}"/>
    <cellStyle name="Moneda 11 33 4" xfId="4487" xr:uid="{00000000-0005-0000-0000-000076520000}"/>
    <cellStyle name="Moneda 11 33 4 2" xfId="7129" xr:uid="{00000000-0005-0000-0000-000077520000}"/>
    <cellStyle name="Moneda 11 33 4 2 2" xfId="14038" xr:uid="{00000000-0005-0000-0000-000078520000}"/>
    <cellStyle name="Moneda 11 33 4 2 3" xfId="50069" xr:uid="{00000000-0005-0000-0000-000079520000}"/>
    <cellStyle name="Moneda 11 33 4 2 4" xfId="56778" xr:uid="{00000000-0005-0000-0000-0000E70B0000}"/>
    <cellStyle name="Moneda 11 33 4 3" xfId="11399" xr:uid="{00000000-0005-0000-0000-00007A520000}"/>
    <cellStyle name="Moneda 11 33 4 4" xfId="49055" xr:uid="{00000000-0005-0000-0000-00007B520000}"/>
    <cellStyle name="Moneda 11 33 4 5" xfId="54142" xr:uid="{00000000-0005-0000-0000-0000E60B0000}"/>
    <cellStyle name="Moneda 11 33 5" xfId="4741" xr:uid="{00000000-0005-0000-0000-00007C520000}"/>
    <cellStyle name="Moneda 11 33 5 2" xfId="11654" xr:uid="{00000000-0005-0000-0000-00007D520000}"/>
    <cellStyle name="Moneda 11 33 5 3" xfId="49308" xr:uid="{00000000-0005-0000-0000-00007E520000}"/>
    <cellStyle name="Moneda 11 33 5 4" xfId="54396" xr:uid="{00000000-0005-0000-0000-0000E80B0000}"/>
    <cellStyle name="Moneda 11 33 6" xfId="7551" xr:uid="{00000000-0005-0000-0000-00007F520000}"/>
    <cellStyle name="Moneda 11 33 7" xfId="48296" xr:uid="{00000000-0005-0000-0000-000080520000}"/>
    <cellStyle name="Moneda 11 33 8" xfId="50324" xr:uid="{00000000-0005-0000-0000-0000E10B0000}"/>
    <cellStyle name="Moneda 11 34" xfId="1901" xr:uid="{00000000-0005-0000-0000-000081520000}"/>
    <cellStyle name="Moneda 11 34 2" xfId="5077" xr:uid="{00000000-0005-0000-0000-000082520000}"/>
    <cellStyle name="Moneda 11 34 2 2" xfId="11990" xr:uid="{00000000-0005-0000-0000-000083520000}"/>
    <cellStyle name="Moneda 11 34 2 3" xfId="49534" xr:uid="{00000000-0005-0000-0000-000084520000}"/>
    <cellStyle name="Moneda 11 34 2 4" xfId="54731" xr:uid="{00000000-0005-0000-0000-0000EA0B0000}"/>
    <cellStyle name="Moneda 11 34 3" xfId="8813" xr:uid="{00000000-0005-0000-0000-000085520000}"/>
    <cellStyle name="Moneda 11 34 4" xfId="48522" xr:uid="{00000000-0005-0000-0000-000086520000}"/>
    <cellStyle name="Moneda 11 34 5" xfId="51556" xr:uid="{00000000-0005-0000-0000-0000E90B0000}"/>
    <cellStyle name="Moneda 11 35" xfId="2739" xr:uid="{00000000-0005-0000-0000-000087520000}"/>
    <cellStyle name="Moneda 11 35 2" xfId="5915" xr:uid="{00000000-0005-0000-0000-000088520000}"/>
    <cellStyle name="Moneda 11 35 2 2" xfId="12828" xr:uid="{00000000-0005-0000-0000-000089520000}"/>
    <cellStyle name="Moneda 11 35 2 3" xfId="49790" xr:uid="{00000000-0005-0000-0000-00008A520000}"/>
    <cellStyle name="Moneda 11 35 2 4" xfId="55569" xr:uid="{00000000-0005-0000-0000-0000EC0B0000}"/>
    <cellStyle name="Moneda 11 35 3" xfId="9651" xr:uid="{00000000-0005-0000-0000-00008B520000}"/>
    <cellStyle name="Moneda 11 35 4" xfId="48777" xr:uid="{00000000-0005-0000-0000-00008C520000}"/>
    <cellStyle name="Moneda 11 35 5" xfId="52394" xr:uid="{00000000-0005-0000-0000-0000EB0B0000}"/>
    <cellStyle name="Moneda 11 36" xfId="4461" xr:uid="{00000000-0005-0000-0000-00008D520000}"/>
    <cellStyle name="Moneda 11 36 2" xfId="7103" xr:uid="{00000000-0005-0000-0000-00008E520000}"/>
    <cellStyle name="Moneda 11 36 2 2" xfId="14012" xr:uid="{00000000-0005-0000-0000-00008F520000}"/>
    <cellStyle name="Moneda 11 36 2 3" xfId="50043" xr:uid="{00000000-0005-0000-0000-000090520000}"/>
    <cellStyle name="Moneda 11 36 2 4" xfId="56752" xr:uid="{00000000-0005-0000-0000-0000EE0B0000}"/>
    <cellStyle name="Moneda 11 36 3" xfId="11373" xr:uid="{00000000-0005-0000-0000-000091520000}"/>
    <cellStyle name="Moneda 11 36 4" xfId="49029" xr:uid="{00000000-0005-0000-0000-000092520000}"/>
    <cellStyle name="Moneda 11 36 5" xfId="54116" xr:uid="{00000000-0005-0000-0000-0000ED0B0000}"/>
    <cellStyle name="Moneda 11 37" xfId="4715" xr:uid="{00000000-0005-0000-0000-000093520000}"/>
    <cellStyle name="Moneda 11 37 2" xfId="11628" xr:uid="{00000000-0005-0000-0000-000094520000}"/>
    <cellStyle name="Moneda 11 37 3" xfId="49282" xr:uid="{00000000-0005-0000-0000-000095520000}"/>
    <cellStyle name="Moneda 11 37 4" xfId="54370" xr:uid="{00000000-0005-0000-0000-0000EF0B0000}"/>
    <cellStyle name="Moneda 11 38" xfId="7525" xr:uid="{00000000-0005-0000-0000-000096520000}"/>
    <cellStyle name="Moneda 11 39" xfId="48270" xr:uid="{00000000-0005-0000-0000-000097520000}"/>
    <cellStyle name="Moneda 11 4" xfId="329" xr:uid="{00000000-0005-0000-0000-000098520000}"/>
    <cellStyle name="Moneda 11 4 2" xfId="1928" xr:uid="{00000000-0005-0000-0000-000099520000}"/>
    <cellStyle name="Moneda 11 4 2 2" xfId="5104" xr:uid="{00000000-0005-0000-0000-00009A520000}"/>
    <cellStyle name="Moneda 11 4 2 2 2" xfId="12017" xr:uid="{00000000-0005-0000-0000-00009B520000}"/>
    <cellStyle name="Moneda 11 4 2 2 3" xfId="49561" xr:uid="{00000000-0005-0000-0000-00009C520000}"/>
    <cellStyle name="Moneda 11 4 2 2 4" xfId="54758" xr:uid="{00000000-0005-0000-0000-0000F20B0000}"/>
    <cellStyle name="Moneda 11 4 2 3" xfId="8840" xr:uid="{00000000-0005-0000-0000-00009D520000}"/>
    <cellStyle name="Moneda 11 4 2 4" xfId="48549" xr:uid="{00000000-0005-0000-0000-00009E520000}"/>
    <cellStyle name="Moneda 11 4 2 5" xfId="51583" xr:uid="{00000000-0005-0000-0000-0000F10B0000}"/>
    <cellStyle name="Moneda 11 4 3" xfId="2766" xr:uid="{00000000-0005-0000-0000-00009F520000}"/>
    <cellStyle name="Moneda 11 4 3 2" xfId="5942" xr:uid="{00000000-0005-0000-0000-0000A0520000}"/>
    <cellStyle name="Moneda 11 4 3 2 2" xfId="12855" xr:uid="{00000000-0005-0000-0000-0000A1520000}"/>
    <cellStyle name="Moneda 11 4 3 2 3" xfId="49817" xr:uid="{00000000-0005-0000-0000-0000A2520000}"/>
    <cellStyle name="Moneda 11 4 3 2 4" xfId="55596" xr:uid="{00000000-0005-0000-0000-0000F40B0000}"/>
    <cellStyle name="Moneda 11 4 3 3" xfId="9678" xr:uid="{00000000-0005-0000-0000-0000A3520000}"/>
    <cellStyle name="Moneda 11 4 3 4" xfId="48804" xr:uid="{00000000-0005-0000-0000-0000A4520000}"/>
    <cellStyle name="Moneda 11 4 3 5" xfId="52421" xr:uid="{00000000-0005-0000-0000-0000F30B0000}"/>
    <cellStyle name="Moneda 11 4 4" xfId="4488" xr:uid="{00000000-0005-0000-0000-0000A5520000}"/>
    <cellStyle name="Moneda 11 4 4 2" xfId="7130" xr:uid="{00000000-0005-0000-0000-0000A6520000}"/>
    <cellStyle name="Moneda 11 4 4 2 2" xfId="14039" xr:uid="{00000000-0005-0000-0000-0000A7520000}"/>
    <cellStyle name="Moneda 11 4 4 2 3" xfId="50070" xr:uid="{00000000-0005-0000-0000-0000A8520000}"/>
    <cellStyle name="Moneda 11 4 4 2 4" xfId="56779" xr:uid="{00000000-0005-0000-0000-0000F60B0000}"/>
    <cellStyle name="Moneda 11 4 4 3" xfId="11400" xr:uid="{00000000-0005-0000-0000-0000A9520000}"/>
    <cellStyle name="Moneda 11 4 4 4" xfId="49056" xr:uid="{00000000-0005-0000-0000-0000AA520000}"/>
    <cellStyle name="Moneda 11 4 4 5" xfId="54143" xr:uid="{00000000-0005-0000-0000-0000F50B0000}"/>
    <cellStyle name="Moneda 11 4 5" xfId="4742" xr:uid="{00000000-0005-0000-0000-0000AB520000}"/>
    <cellStyle name="Moneda 11 4 5 2" xfId="11655" xr:uid="{00000000-0005-0000-0000-0000AC520000}"/>
    <cellStyle name="Moneda 11 4 5 3" xfId="49309" xr:uid="{00000000-0005-0000-0000-0000AD520000}"/>
    <cellStyle name="Moneda 11 4 5 4" xfId="54397" xr:uid="{00000000-0005-0000-0000-0000F70B0000}"/>
    <cellStyle name="Moneda 11 4 6" xfId="7552" xr:uid="{00000000-0005-0000-0000-0000AE520000}"/>
    <cellStyle name="Moneda 11 4 7" xfId="48297" xr:uid="{00000000-0005-0000-0000-0000AF520000}"/>
    <cellStyle name="Moneda 11 4 8" xfId="50325" xr:uid="{00000000-0005-0000-0000-0000F00B0000}"/>
    <cellStyle name="Moneda 11 40" xfId="50298" xr:uid="{00000000-0005-0000-0000-0000180B0000}"/>
    <cellStyle name="Moneda 11 5" xfId="330" xr:uid="{00000000-0005-0000-0000-0000B0520000}"/>
    <cellStyle name="Moneda 11 5 2" xfId="1929" xr:uid="{00000000-0005-0000-0000-0000B1520000}"/>
    <cellStyle name="Moneda 11 5 2 2" xfId="5105" xr:uid="{00000000-0005-0000-0000-0000B2520000}"/>
    <cellStyle name="Moneda 11 5 2 2 2" xfId="12018" xr:uid="{00000000-0005-0000-0000-0000B3520000}"/>
    <cellStyle name="Moneda 11 5 2 2 3" xfId="49562" xr:uid="{00000000-0005-0000-0000-0000B4520000}"/>
    <cellStyle name="Moneda 11 5 2 2 4" xfId="54759" xr:uid="{00000000-0005-0000-0000-0000FA0B0000}"/>
    <cellStyle name="Moneda 11 5 2 3" xfId="8841" xr:uid="{00000000-0005-0000-0000-0000B5520000}"/>
    <cellStyle name="Moneda 11 5 2 4" xfId="48550" xr:uid="{00000000-0005-0000-0000-0000B6520000}"/>
    <cellStyle name="Moneda 11 5 2 5" xfId="51584" xr:uid="{00000000-0005-0000-0000-0000F90B0000}"/>
    <cellStyle name="Moneda 11 5 3" xfId="2767" xr:uid="{00000000-0005-0000-0000-0000B7520000}"/>
    <cellStyle name="Moneda 11 5 3 2" xfId="5943" xr:uid="{00000000-0005-0000-0000-0000B8520000}"/>
    <cellStyle name="Moneda 11 5 3 2 2" xfId="12856" xr:uid="{00000000-0005-0000-0000-0000B9520000}"/>
    <cellStyle name="Moneda 11 5 3 2 3" xfId="49818" xr:uid="{00000000-0005-0000-0000-0000BA520000}"/>
    <cellStyle name="Moneda 11 5 3 2 4" xfId="55597" xr:uid="{00000000-0005-0000-0000-0000FC0B0000}"/>
    <cellStyle name="Moneda 11 5 3 3" xfId="9679" xr:uid="{00000000-0005-0000-0000-0000BB520000}"/>
    <cellStyle name="Moneda 11 5 3 4" xfId="48805" xr:uid="{00000000-0005-0000-0000-0000BC520000}"/>
    <cellStyle name="Moneda 11 5 3 5" xfId="52422" xr:uid="{00000000-0005-0000-0000-0000FB0B0000}"/>
    <cellStyle name="Moneda 11 5 4" xfId="4489" xr:uid="{00000000-0005-0000-0000-0000BD520000}"/>
    <cellStyle name="Moneda 11 5 4 2" xfId="7131" xr:uid="{00000000-0005-0000-0000-0000BE520000}"/>
    <cellStyle name="Moneda 11 5 4 2 2" xfId="14040" xr:uid="{00000000-0005-0000-0000-0000BF520000}"/>
    <cellStyle name="Moneda 11 5 4 2 3" xfId="50071" xr:uid="{00000000-0005-0000-0000-0000C0520000}"/>
    <cellStyle name="Moneda 11 5 4 2 4" xfId="56780" xr:uid="{00000000-0005-0000-0000-0000FE0B0000}"/>
    <cellStyle name="Moneda 11 5 4 3" xfId="11401" xr:uid="{00000000-0005-0000-0000-0000C1520000}"/>
    <cellStyle name="Moneda 11 5 4 4" xfId="49057" xr:uid="{00000000-0005-0000-0000-0000C2520000}"/>
    <cellStyle name="Moneda 11 5 4 5" xfId="54144" xr:uid="{00000000-0005-0000-0000-0000FD0B0000}"/>
    <cellStyle name="Moneda 11 5 5" xfId="4743" xr:uid="{00000000-0005-0000-0000-0000C3520000}"/>
    <cellStyle name="Moneda 11 5 5 2" xfId="11656" xr:uid="{00000000-0005-0000-0000-0000C4520000}"/>
    <cellStyle name="Moneda 11 5 5 3" xfId="49310" xr:uid="{00000000-0005-0000-0000-0000C5520000}"/>
    <cellStyle name="Moneda 11 5 5 4" xfId="54398" xr:uid="{00000000-0005-0000-0000-0000FF0B0000}"/>
    <cellStyle name="Moneda 11 5 6" xfId="7553" xr:uid="{00000000-0005-0000-0000-0000C6520000}"/>
    <cellStyle name="Moneda 11 5 7" xfId="48298" xr:uid="{00000000-0005-0000-0000-0000C7520000}"/>
    <cellStyle name="Moneda 11 5 8" xfId="50326" xr:uid="{00000000-0005-0000-0000-0000F80B0000}"/>
    <cellStyle name="Moneda 11 6" xfId="331" xr:uid="{00000000-0005-0000-0000-0000C8520000}"/>
    <cellStyle name="Moneda 11 6 2" xfId="1930" xr:uid="{00000000-0005-0000-0000-0000C9520000}"/>
    <cellStyle name="Moneda 11 6 2 2" xfId="5106" xr:uid="{00000000-0005-0000-0000-0000CA520000}"/>
    <cellStyle name="Moneda 11 6 2 2 2" xfId="12019" xr:uid="{00000000-0005-0000-0000-0000CB520000}"/>
    <cellStyle name="Moneda 11 6 2 2 3" xfId="49563" xr:uid="{00000000-0005-0000-0000-0000CC520000}"/>
    <cellStyle name="Moneda 11 6 2 2 4" xfId="54760" xr:uid="{00000000-0005-0000-0000-0000020C0000}"/>
    <cellStyle name="Moneda 11 6 2 3" xfId="8842" xr:uid="{00000000-0005-0000-0000-0000CD520000}"/>
    <cellStyle name="Moneda 11 6 2 4" xfId="48551" xr:uid="{00000000-0005-0000-0000-0000CE520000}"/>
    <cellStyle name="Moneda 11 6 2 5" xfId="51585" xr:uid="{00000000-0005-0000-0000-0000010C0000}"/>
    <cellStyle name="Moneda 11 6 3" xfId="2768" xr:uid="{00000000-0005-0000-0000-0000CF520000}"/>
    <cellStyle name="Moneda 11 6 3 2" xfId="5944" xr:uid="{00000000-0005-0000-0000-0000D0520000}"/>
    <cellStyle name="Moneda 11 6 3 2 2" xfId="12857" xr:uid="{00000000-0005-0000-0000-0000D1520000}"/>
    <cellStyle name="Moneda 11 6 3 2 3" xfId="49819" xr:uid="{00000000-0005-0000-0000-0000D2520000}"/>
    <cellStyle name="Moneda 11 6 3 2 4" xfId="55598" xr:uid="{00000000-0005-0000-0000-0000040C0000}"/>
    <cellStyle name="Moneda 11 6 3 3" xfId="9680" xr:uid="{00000000-0005-0000-0000-0000D3520000}"/>
    <cellStyle name="Moneda 11 6 3 4" xfId="48806" xr:uid="{00000000-0005-0000-0000-0000D4520000}"/>
    <cellStyle name="Moneda 11 6 3 5" xfId="52423" xr:uid="{00000000-0005-0000-0000-0000030C0000}"/>
    <cellStyle name="Moneda 11 6 4" xfId="4490" xr:uid="{00000000-0005-0000-0000-0000D5520000}"/>
    <cellStyle name="Moneda 11 6 4 2" xfId="7132" xr:uid="{00000000-0005-0000-0000-0000D6520000}"/>
    <cellStyle name="Moneda 11 6 4 2 2" xfId="14041" xr:uid="{00000000-0005-0000-0000-0000D7520000}"/>
    <cellStyle name="Moneda 11 6 4 2 3" xfId="50072" xr:uid="{00000000-0005-0000-0000-0000D8520000}"/>
    <cellStyle name="Moneda 11 6 4 2 4" xfId="56781" xr:uid="{00000000-0005-0000-0000-0000060C0000}"/>
    <cellStyle name="Moneda 11 6 4 3" xfId="11402" xr:uid="{00000000-0005-0000-0000-0000D9520000}"/>
    <cellStyle name="Moneda 11 6 4 4" xfId="49058" xr:uid="{00000000-0005-0000-0000-0000DA520000}"/>
    <cellStyle name="Moneda 11 6 4 5" xfId="54145" xr:uid="{00000000-0005-0000-0000-0000050C0000}"/>
    <cellStyle name="Moneda 11 6 5" xfId="4744" xr:uid="{00000000-0005-0000-0000-0000DB520000}"/>
    <cellStyle name="Moneda 11 6 5 2" xfId="11657" xr:uid="{00000000-0005-0000-0000-0000DC520000}"/>
    <cellStyle name="Moneda 11 6 5 3" xfId="49311" xr:uid="{00000000-0005-0000-0000-0000DD520000}"/>
    <cellStyle name="Moneda 11 6 5 4" xfId="54399" xr:uid="{00000000-0005-0000-0000-0000070C0000}"/>
    <cellStyle name="Moneda 11 6 6" xfId="7554" xr:uid="{00000000-0005-0000-0000-0000DE520000}"/>
    <cellStyle name="Moneda 11 6 7" xfId="48299" xr:uid="{00000000-0005-0000-0000-0000DF520000}"/>
    <cellStyle name="Moneda 11 6 8" xfId="50327" xr:uid="{00000000-0005-0000-0000-0000000C0000}"/>
    <cellStyle name="Moneda 11 7" xfId="332" xr:uid="{00000000-0005-0000-0000-0000E0520000}"/>
    <cellStyle name="Moneda 11 7 2" xfId="1931" xr:uid="{00000000-0005-0000-0000-0000E1520000}"/>
    <cellStyle name="Moneda 11 7 2 2" xfId="5107" xr:uid="{00000000-0005-0000-0000-0000E2520000}"/>
    <cellStyle name="Moneda 11 7 2 2 2" xfId="12020" xr:uid="{00000000-0005-0000-0000-0000E3520000}"/>
    <cellStyle name="Moneda 11 7 2 2 3" xfId="49564" xr:uid="{00000000-0005-0000-0000-0000E4520000}"/>
    <cellStyle name="Moneda 11 7 2 2 4" xfId="54761" xr:uid="{00000000-0005-0000-0000-00000A0C0000}"/>
    <cellStyle name="Moneda 11 7 2 3" xfId="8843" xr:uid="{00000000-0005-0000-0000-0000E5520000}"/>
    <cellStyle name="Moneda 11 7 2 4" xfId="48552" xr:uid="{00000000-0005-0000-0000-0000E6520000}"/>
    <cellStyle name="Moneda 11 7 2 5" xfId="51586" xr:uid="{00000000-0005-0000-0000-0000090C0000}"/>
    <cellStyle name="Moneda 11 7 3" xfId="2769" xr:uid="{00000000-0005-0000-0000-0000E7520000}"/>
    <cellStyle name="Moneda 11 7 3 2" xfId="5945" xr:uid="{00000000-0005-0000-0000-0000E8520000}"/>
    <cellStyle name="Moneda 11 7 3 2 2" xfId="12858" xr:uid="{00000000-0005-0000-0000-0000E9520000}"/>
    <cellStyle name="Moneda 11 7 3 2 3" xfId="49820" xr:uid="{00000000-0005-0000-0000-0000EA520000}"/>
    <cellStyle name="Moneda 11 7 3 2 4" xfId="55599" xr:uid="{00000000-0005-0000-0000-00000C0C0000}"/>
    <cellStyle name="Moneda 11 7 3 3" xfId="9681" xr:uid="{00000000-0005-0000-0000-0000EB520000}"/>
    <cellStyle name="Moneda 11 7 3 4" xfId="48807" xr:uid="{00000000-0005-0000-0000-0000EC520000}"/>
    <cellStyle name="Moneda 11 7 3 5" xfId="52424" xr:uid="{00000000-0005-0000-0000-00000B0C0000}"/>
    <cellStyle name="Moneda 11 7 4" xfId="4491" xr:uid="{00000000-0005-0000-0000-0000ED520000}"/>
    <cellStyle name="Moneda 11 7 4 2" xfId="7133" xr:uid="{00000000-0005-0000-0000-0000EE520000}"/>
    <cellStyle name="Moneda 11 7 4 2 2" xfId="14042" xr:uid="{00000000-0005-0000-0000-0000EF520000}"/>
    <cellStyle name="Moneda 11 7 4 2 3" xfId="50073" xr:uid="{00000000-0005-0000-0000-0000F0520000}"/>
    <cellStyle name="Moneda 11 7 4 2 4" xfId="56782" xr:uid="{00000000-0005-0000-0000-00000E0C0000}"/>
    <cellStyle name="Moneda 11 7 4 3" xfId="11403" xr:uid="{00000000-0005-0000-0000-0000F1520000}"/>
    <cellStyle name="Moneda 11 7 4 4" xfId="49059" xr:uid="{00000000-0005-0000-0000-0000F2520000}"/>
    <cellStyle name="Moneda 11 7 4 5" xfId="54146" xr:uid="{00000000-0005-0000-0000-00000D0C0000}"/>
    <cellStyle name="Moneda 11 7 5" xfId="4745" xr:uid="{00000000-0005-0000-0000-0000F3520000}"/>
    <cellStyle name="Moneda 11 7 5 2" xfId="11658" xr:uid="{00000000-0005-0000-0000-0000F4520000}"/>
    <cellStyle name="Moneda 11 7 5 3" xfId="49312" xr:uid="{00000000-0005-0000-0000-0000F5520000}"/>
    <cellStyle name="Moneda 11 7 5 4" xfId="54400" xr:uid="{00000000-0005-0000-0000-00000F0C0000}"/>
    <cellStyle name="Moneda 11 7 6" xfId="7555" xr:uid="{00000000-0005-0000-0000-0000F6520000}"/>
    <cellStyle name="Moneda 11 7 7" xfId="48300" xr:uid="{00000000-0005-0000-0000-0000F7520000}"/>
    <cellStyle name="Moneda 11 7 8" xfId="50328" xr:uid="{00000000-0005-0000-0000-0000080C0000}"/>
    <cellStyle name="Moneda 11 8" xfId="333" xr:uid="{00000000-0005-0000-0000-0000F8520000}"/>
    <cellStyle name="Moneda 11 8 2" xfId="1932" xr:uid="{00000000-0005-0000-0000-0000F9520000}"/>
    <cellStyle name="Moneda 11 8 2 2" xfId="5108" xr:uid="{00000000-0005-0000-0000-0000FA520000}"/>
    <cellStyle name="Moneda 11 8 2 2 2" xfId="12021" xr:uid="{00000000-0005-0000-0000-0000FB520000}"/>
    <cellStyle name="Moneda 11 8 2 2 3" xfId="49565" xr:uid="{00000000-0005-0000-0000-0000FC520000}"/>
    <cellStyle name="Moneda 11 8 2 2 4" xfId="54762" xr:uid="{00000000-0005-0000-0000-0000120C0000}"/>
    <cellStyle name="Moneda 11 8 2 3" xfId="8844" xr:uid="{00000000-0005-0000-0000-0000FD520000}"/>
    <cellStyle name="Moneda 11 8 2 4" xfId="48553" xr:uid="{00000000-0005-0000-0000-0000FE520000}"/>
    <cellStyle name="Moneda 11 8 2 5" xfId="51587" xr:uid="{00000000-0005-0000-0000-0000110C0000}"/>
    <cellStyle name="Moneda 11 8 3" xfId="2770" xr:uid="{00000000-0005-0000-0000-0000FF520000}"/>
    <cellStyle name="Moneda 11 8 3 2" xfId="5946" xr:uid="{00000000-0005-0000-0000-000000530000}"/>
    <cellStyle name="Moneda 11 8 3 2 2" xfId="12859" xr:uid="{00000000-0005-0000-0000-000001530000}"/>
    <cellStyle name="Moneda 11 8 3 2 3" xfId="49821" xr:uid="{00000000-0005-0000-0000-000002530000}"/>
    <cellStyle name="Moneda 11 8 3 2 4" xfId="55600" xr:uid="{00000000-0005-0000-0000-0000140C0000}"/>
    <cellStyle name="Moneda 11 8 3 3" xfId="9682" xr:uid="{00000000-0005-0000-0000-000003530000}"/>
    <cellStyle name="Moneda 11 8 3 4" xfId="48808" xr:uid="{00000000-0005-0000-0000-000004530000}"/>
    <cellStyle name="Moneda 11 8 3 5" xfId="52425" xr:uid="{00000000-0005-0000-0000-0000130C0000}"/>
    <cellStyle name="Moneda 11 8 4" xfId="4492" xr:uid="{00000000-0005-0000-0000-000005530000}"/>
    <cellStyle name="Moneda 11 8 4 2" xfId="7134" xr:uid="{00000000-0005-0000-0000-000006530000}"/>
    <cellStyle name="Moneda 11 8 4 2 2" xfId="14043" xr:uid="{00000000-0005-0000-0000-000007530000}"/>
    <cellStyle name="Moneda 11 8 4 2 3" xfId="50074" xr:uid="{00000000-0005-0000-0000-000008530000}"/>
    <cellStyle name="Moneda 11 8 4 2 4" xfId="56783" xr:uid="{00000000-0005-0000-0000-0000160C0000}"/>
    <cellStyle name="Moneda 11 8 4 3" xfId="11404" xr:uid="{00000000-0005-0000-0000-000009530000}"/>
    <cellStyle name="Moneda 11 8 4 4" xfId="49060" xr:uid="{00000000-0005-0000-0000-00000A530000}"/>
    <cellStyle name="Moneda 11 8 4 5" xfId="54147" xr:uid="{00000000-0005-0000-0000-0000150C0000}"/>
    <cellStyle name="Moneda 11 8 5" xfId="4746" xr:uid="{00000000-0005-0000-0000-00000B530000}"/>
    <cellStyle name="Moneda 11 8 5 2" xfId="11659" xr:uid="{00000000-0005-0000-0000-00000C530000}"/>
    <cellStyle name="Moneda 11 8 5 3" xfId="49313" xr:uid="{00000000-0005-0000-0000-00000D530000}"/>
    <cellStyle name="Moneda 11 8 5 4" xfId="54401" xr:uid="{00000000-0005-0000-0000-0000170C0000}"/>
    <cellStyle name="Moneda 11 8 6" xfId="7556" xr:uid="{00000000-0005-0000-0000-00000E530000}"/>
    <cellStyle name="Moneda 11 8 7" xfId="48301" xr:uid="{00000000-0005-0000-0000-00000F530000}"/>
    <cellStyle name="Moneda 11 8 8" xfId="50329" xr:uid="{00000000-0005-0000-0000-0000100C0000}"/>
    <cellStyle name="Moneda 11 9" xfId="334" xr:uid="{00000000-0005-0000-0000-000010530000}"/>
    <cellStyle name="Moneda 11 9 2" xfId="1933" xr:uid="{00000000-0005-0000-0000-000011530000}"/>
    <cellStyle name="Moneda 11 9 2 2" xfId="5109" xr:uid="{00000000-0005-0000-0000-000012530000}"/>
    <cellStyle name="Moneda 11 9 2 2 2" xfId="12022" xr:uid="{00000000-0005-0000-0000-000013530000}"/>
    <cellStyle name="Moneda 11 9 2 2 3" xfId="49566" xr:uid="{00000000-0005-0000-0000-000014530000}"/>
    <cellStyle name="Moneda 11 9 2 2 4" xfId="54763" xr:uid="{00000000-0005-0000-0000-00001A0C0000}"/>
    <cellStyle name="Moneda 11 9 2 3" xfId="8845" xr:uid="{00000000-0005-0000-0000-000015530000}"/>
    <cellStyle name="Moneda 11 9 2 4" xfId="48554" xr:uid="{00000000-0005-0000-0000-000016530000}"/>
    <cellStyle name="Moneda 11 9 2 5" xfId="51588" xr:uid="{00000000-0005-0000-0000-0000190C0000}"/>
    <cellStyle name="Moneda 11 9 3" xfId="2771" xr:uid="{00000000-0005-0000-0000-000017530000}"/>
    <cellStyle name="Moneda 11 9 3 2" xfId="5947" xr:uid="{00000000-0005-0000-0000-000018530000}"/>
    <cellStyle name="Moneda 11 9 3 2 2" xfId="12860" xr:uid="{00000000-0005-0000-0000-000019530000}"/>
    <cellStyle name="Moneda 11 9 3 2 3" xfId="49822" xr:uid="{00000000-0005-0000-0000-00001A530000}"/>
    <cellStyle name="Moneda 11 9 3 2 4" xfId="55601" xr:uid="{00000000-0005-0000-0000-00001C0C0000}"/>
    <cellStyle name="Moneda 11 9 3 3" xfId="9683" xr:uid="{00000000-0005-0000-0000-00001B530000}"/>
    <cellStyle name="Moneda 11 9 3 4" xfId="48809" xr:uid="{00000000-0005-0000-0000-00001C530000}"/>
    <cellStyle name="Moneda 11 9 3 5" xfId="52426" xr:uid="{00000000-0005-0000-0000-00001B0C0000}"/>
    <cellStyle name="Moneda 11 9 4" xfId="4493" xr:uid="{00000000-0005-0000-0000-00001D530000}"/>
    <cellStyle name="Moneda 11 9 4 2" xfId="7135" xr:uid="{00000000-0005-0000-0000-00001E530000}"/>
    <cellStyle name="Moneda 11 9 4 2 2" xfId="14044" xr:uid="{00000000-0005-0000-0000-00001F530000}"/>
    <cellStyle name="Moneda 11 9 4 2 3" xfId="50075" xr:uid="{00000000-0005-0000-0000-000020530000}"/>
    <cellStyle name="Moneda 11 9 4 2 4" xfId="56784" xr:uid="{00000000-0005-0000-0000-00001E0C0000}"/>
    <cellStyle name="Moneda 11 9 4 3" xfId="11405" xr:uid="{00000000-0005-0000-0000-000021530000}"/>
    <cellStyle name="Moneda 11 9 4 4" xfId="49061" xr:uid="{00000000-0005-0000-0000-000022530000}"/>
    <cellStyle name="Moneda 11 9 4 5" xfId="54148" xr:uid="{00000000-0005-0000-0000-00001D0C0000}"/>
    <cellStyle name="Moneda 11 9 5" xfId="4747" xr:uid="{00000000-0005-0000-0000-000023530000}"/>
    <cellStyle name="Moneda 11 9 5 2" xfId="11660" xr:uid="{00000000-0005-0000-0000-000024530000}"/>
    <cellStyle name="Moneda 11 9 5 3" xfId="49314" xr:uid="{00000000-0005-0000-0000-000025530000}"/>
    <cellStyle name="Moneda 11 9 5 4" xfId="54402" xr:uid="{00000000-0005-0000-0000-00001F0C0000}"/>
    <cellStyle name="Moneda 11 9 6" xfId="7557" xr:uid="{00000000-0005-0000-0000-000026530000}"/>
    <cellStyle name="Moneda 11 9 7" xfId="48302" xr:uid="{00000000-0005-0000-0000-000027530000}"/>
    <cellStyle name="Moneda 11 9 8" xfId="50330" xr:uid="{00000000-0005-0000-0000-0000180C0000}"/>
    <cellStyle name="Moneda 12" xfId="335" xr:uid="{00000000-0005-0000-0000-000028530000}"/>
    <cellStyle name="Moneda 12 10" xfId="336" xr:uid="{00000000-0005-0000-0000-000029530000}"/>
    <cellStyle name="Moneda 12 10 2" xfId="1935" xr:uid="{00000000-0005-0000-0000-00002A530000}"/>
    <cellStyle name="Moneda 12 10 2 2" xfId="5111" xr:uid="{00000000-0005-0000-0000-00002B530000}"/>
    <cellStyle name="Moneda 12 10 2 2 2" xfId="12024" xr:uid="{00000000-0005-0000-0000-00002C530000}"/>
    <cellStyle name="Moneda 12 10 2 2 3" xfId="49568" xr:uid="{00000000-0005-0000-0000-00002D530000}"/>
    <cellStyle name="Moneda 12 10 2 2 4" xfId="54765" xr:uid="{00000000-0005-0000-0000-0000230C0000}"/>
    <cellStyle name="Moneda 12 10 2 3" xfId="8847" xr:uid="{00000000-0005-0000-0000-00002E530000}"/>
    <cellStyle name="Moneda 12 10 2 4" xfId="48556" xr:uid="{00000000-0005-0000-0000-00002F530000}"/>
    <cellStyle name="Moneda 12 10 2 5" xfId="51590" xr:uid="{00000000-0005-0000-0000-0000220C0000}"/>
    <cellStyle name="Moneda 12 10 3" xfId="2773" xr:uid="{00000000-0005-0000-0000-000030530000}"/>
    <cellStyle name="Moneda 12 10 3 2" xfId="5949" xr:uid="{00000000-0005-0000-0000-000031530000}"/>
    <cellStyle name="Moneda 12 10 3 2 2" xfId="12862" xr:uid="{00000000-0005-0000-0000-000032530000}"/>
    <cellStyle name="Moneda 12 10 3 2 3" xfId="49824" xr:uid="{00000000-0005-0000-0000-000033530000}"/>
    <cellStyle name="Moneda 12 10 3 2 4" xfId="55603" xr:uid="{00000000-0005-0000-0000-0000250C0000}"/>
    <cellStyle name="Moneda 12 10 3 3" xfId="9685" xr:uid="{00000000-0005-0000-0000-000034530000}"/>
    <cellStyle name="Moneda 12 10 3 4" xfId="48811" xr:uid="{00000000-0005-0000-0000-000035530000}"/>
    <cellStyle name="Moneda 12 10 3 5" xfId="52428" xr:uid="{00000000-0005-0000-0000-0000240C0000}"/>
    <cellStyle name="Moneda 12 10 4" xfId="4495" xr:uid="{00000000-0005-0000-0000-000036530000}"/>
    <cellStyle name="Moneda 12 10 4 2" xfId="7137" xr:uid="{00000000-0005-0000-0000-000037530000}"/>
    <cellStyle name="Moneda 12 10 4 2 2" xfId="14046" xr:uid="{00000000-0005-0000-0000-000038530000}"/>
    <cellStyle name="Moneda 12 10 4 2 3" xfId="50077" xr:uid="{00000000-0005-0000-0000-000039530000}"/>
    <cellStyle name="Moneda 12 10 4 2 4" xfId="56786" xr:uid="{00000000-0005-0000-0000-0000270C0000}"/>
    <cellStyle name="Moneda 12 10 4 3" xfId="11407" xr:uid="{00000000-0005-0000-0000-00003A530000}"/>
    <cellStyle name="Moneda 12 10 4 4" xfId="49063" xr:uid="{00000000-0005-0000-0000-00003B530000}"/>
    <cellStyle name="Moneda 12 10 4 5" xfId="54150" xr:uid="{00000000-0005-0000-0000-0000260C0000}"/>
    <cellStyle name="Moneda 12 10 5" xfId="4749" xr:uid="{00000000-0005-0000-0000-00003C530000}"/>
    <cellStyle name="Moneda 12 10 5 2" xfId="11662" xr:uid="{00000000-0005-0000-0000-00003D530000}"/>
    <cellStyle name="Moneda 12 10 5 3" xfId="49316" xr:uid="{00000000-0005-0000-0000-00003E530000}"/>
    <cellStyle name="Moneda 12 10 5 4" xfId="54404" xr:uid="{00000000-0005-0000-0000-0000280C0000}"/>
    <cellStyle name="Moneda 12 10 6" xfId="7559" xr:uid="{00000000-0005-0000-0000-00003F530000}"/>
    <cellStyle name="Moneda 12 10 7" xfId="48304" xr:uid="{00000000-0005-0000-0000-000040530000}"/>
    <cellStyle name="Moneda 12 10 8" xfId="50332" xr:uid="{00000000-0005-0000-0000-0000210C0000}"/>
    <cellStyle name="Moneda 12 11" xfId="337" xr:uid="{00000000-0005-0000-0000-000041530000}"/>
    <cellStyle name="Moneda 12 11 2" xfId="1936" xr:uid="{00000000-0005-0000-0000-000042530000}"/>
    <cellStyle name="Moneda 12 11 2 2" xfId="5112" xr:uid="{00000000-0005-0000-0000-000043530000}"/>
    <cellStyle name="Moneda 12 11 2 2 2" xfId="12025" xr:uid="{00000000-0005-0000-0000-000044530000}"/>
    <cellStyle name="Moneda 12 11 2 2 3" xfId="49569" xr:uid="{00000000-0005-0000-0000-000045530000}"/>
    <cellStyle name="Moneda 12 11 2 2 4" xfId="54766" xr:uid="{00000000-0005-0000-0000-00002B0C0000}"/>
    <cellStyle name="Moneda 12 11 2 3" xfId="8848" xr:uid="{00000000-0005-0000-0000-000046530000}"/>
    <cellStyle name="Moneda 12 11 2 4" xfId="48557" xr:uid="{00000000-0005-0000-0000-000047530000}"/>
    <cellStyle name="Moneda 12 11 2 5" xfId="51591" xr:uid="{00000000-0005-0000-0000-00002A0C0000}"/>
    <cellStyle name="Moneda 12 11 3" xfId="2774" xr:uid="{00000000-0005-0000-0000-000048530000}"/>
    <cellStyle name="Moneda 12 11 3 2" xfId="5950" xr:uid="{00000000-0005-0000-0000-000049530000}"/>
    <cellStyle name="Moneda 12 11 3 2 2" xfId="12863" xr:uid="{00000000-0005-0000-0000-00004A530000}"/>
    <cellStyle name="Moneda 12 11 3 2 3" xfId="49825" xr:uid="{00000000-0005-0000-0000-00004B530000}"/>
    <cellStyle name="Moneda 12 11 3 2 4" xfId="55604" xr:uid="{00000000-0005-0000-0000-00002D0C0000}"/>
    <cellStyle name="Moneda 12 11 3 3" xfId="9686" xr:uid="{00000000-0005-0000-0000-00004C530000}"/>
    <cellStyle name="Moneda 12 11 3 4" xfId="48812" xr:uid="{00000000-0005-0000-0000-00004D530000}"/>
    <cellStyle name="Moneda 12 11 3 5" xfId="52429" xr:uid="{00000000-0005-0000-0000-00002C0C0000}"/>
    <cellStyle name="Moneda 12 11 4" xfId="4496" xr:uid="{00000000-0005-0000-0000-00004E530000}"/>
    <cellStyle name="Moneda 12 11 4 2" xfId="7138" xr:uid="{00000000-0005-0000-0000-00004F530000}"/>
    <cellStyle name="Moneda 12 11 4 2 2" xfId="14047" xr:uid="{00000000-0005-0000-0000-000050530000}"/>
    <cellStyle name="Moneda 12 11 4 2 3" xfId="50078" xr:uid="{00000000-0005-0000-0000-000051530000}"/>
    <cellStyle name="Moneda 12 11 4 2 4" xfId="56787" xr:uid="{00000000-0005-0000-0000-00002F0C0000}"/>
    <cellStyle name="Moneda 12 11 4 3" xfId="11408" xr:uid="{00000000-0005-0000-0000-000052530000}"/>
    <cellStyle name="Moneda 12 11 4 4" xfId="49064" xr:uid="{00000000-0005-0000-0000-000053530000}"/>
    <cellStyle name="Moneda 12 11 4 5" xfId="54151" xr:uid="{00000000-0005-0000-0000-00002E0C0000}"/>
    <cellStyle name="Moneda 12 11 5" xfId="4750" xr:uid="{00000000-0005-0000-0000-000054530000}"/>
    <cellStyle name="Moneda 12 11 5 2" xfId="11663" xr:uid="{00000000-0005-0000-0000-000055530000}"/>
    <cellStyle name="Moneda 12 11 5 3" xfId="49317" xr:uid="{00000000-0005-0000-0000-000056530000}"/>
    <cellStyle name="Moneda 12 11 5 4" xfId="54405" xr:uid="{00000000-0005-0000-0000-0000300C0000}"/>
    <cellStyle name="Moneda 12 11 6" xfId="7560" xr:uid="{00000000-0005-0000-0000-000057530000}"/>
    <cellStyle name="Moneda 12 11 7" xfId="48305" xr:uid="{00000000-0005-0000-0000-000058530000}"/>
    <cellStyle name="Moneda 12 11 8" xfId="50333" xr:uid="{00000000-0005-0000-0000-0000290C0000}"/>
    <cellStyle name="Moneda 12 12" xfId="338" xr:uid="{00000000-0005-0000-0000-000059530000}"/>
    <cellStyle name="Moneda 12 12 2" xfId="1937" xr:uid="{00000000-0005-0000-0000-00005A530000}"/>
    <cellStyle name="Moneda 12 12 2 2" xfId="5113" xr:uid="{00000000-0005-0000-0000-00005B530000}"/>
    <cellStyle name="Moneda 12 12 2 2 2" xfId="12026" xr:uid="{00000000-0005-0000-0000-00005C530000}"/>
    <cellStyle name="Moneda 12 12 2 2 3" xfId="49570" xr:uid="{00000000-0005-0000-0000-00005D530000}"/>
    <cellStyle name="Moneda 12 12 2 2 4" xfId="54767" xr:uid="{00000000-0005-0000-0000-0000330C0000}"/>
    <cellStyle name="Moneda 12 12 2 3" xfId="8849" xr:uid="{00000000-0005-0000-0000-00005E530000}"/>
    <cellStyle name="Moneda 12 12 2 4" xfId="48558" xr:uid="{00000000-0005-0000-0000-00005F530000}"/>
    <cellStyle name="Moneda 12 12 2 5" xfId="51592" xr:uid="{00000000-0005-0000-0000-0000320C0000}"/>
    <cellStyle name="Moneda 12 12 3" xfId="2775" xr:uid="{00000000-0005-0000-0000-000060530000}"/>
    <cellStyle name="Moneda 12 12 3 2" xfId="5951" xr:uid="{00000000-0005-0000-0000-000061530000}"/>
    <cellStyle name="Moneda 12 12 3 2 2" xfId="12864" xr:uid="{00000000-0005-0000-0000-000062530000}"/>
    <cellStyle name="Moneda 12 12 3 2 3" xfId="49826" xr:uid="{00000000-0005-0000-0000-000063530000}"/>
    <cellStyle name="Moneda 12 12 3 2 4" xfId="55605" xr:uid="{00000000-0005-0000-0000-0000350C0000}"/>
    <cellStyle name="Moneda 12 12 3 3" xfId="9687" xr:uid="{00000000-0005-0000-0000-000064530000}"/>
    <cellStyle name="Moneda 12 12 3 4" xfId="48813" xr:uid="{00000000-0005-0000-0000-000065530000}"/>
    <cellStyle name="Moneda 12 12 3 5" xfId="52430" xr:uid="{00000000-0005-0000-0000-0000340C0000}"/>
    <cellStyle name="Moneda 12 12 4" xfId="4497" xr:uid="{00000000-0005-0000-0000-000066530000}"/>
    <cellStyle name="Moneda 12 12 4 2" xfId="7139" xr:uid="{00000000-0005-0000-0000-000067530000}"/>
    <cellStyle name="Moneda 12 12 4 2 2" xfId="14048" xr:uid="{00000000-0005-0000-0000-000068530000}"/>
    <cellStyle name="Moneda 12 12 4 2 3" xfId="50079" xr:uid="{00000000-0005-0000-0000-000069530000}"/>
    <cellStyle name="Moneda 12 12 4 2 4" xfId="56788" xr:uid="{00000000-0005-0000-0000-0000370C0000}"/>
    <cellStyle name="Moneda 12 12 4 3" xfId="11409" xr:uid="{00000000-0005-0000-0000-00006A530000}"/>
    <cellStyle name="Moneda 12 12 4 4" xfId="49065" xr:uid="{00000000-0005-0000-0000-00006B530000}"/>
    <cellStyle name="Moneda 12 12 4 5" xfId="54152" xr:uid="{00000000-0005-0000-0000-0000360C0000}"/>
    <cellStyle name="Moneda 12 12 5" xfId="4751" xr:uid="{00000000-0005-0000-0000-00006C530000}"/>
    <cellStyle name="Moneda 12 12 5 2" xfId="11664" xr:uid="{00000000-0005-0000-0000-00006D530000}"/>
    <cellStyle name="Moneda 12 12 5 3" xfId="49318" xr:uid="{00000000-0005-0000-0000-00006E530000}"/>
    <cellStyle name="Moneda 12 12 5 4" xfId="54406" xr:uid="{00000000-0005-0000-0000-0000380C0000}"/>
    <cellStyle name="Moneda 12 12 6" xfId="7561" xr:uid="{00000000-0005-0000-0000-00006F530000}"/>
    <cellStyle name="Moneda 12 12 7" xfId="48306" xr:uid="{00000000-0005-0000-0000-000070530000}"/>
    <cellStyle name="Moneda 12 12 8" xfId="50334" xr:uid="{00000000-0005-0000-0000-0000310C0000}"/>
    <cellStyle name="Moneda 12 13" xfId="339" xr:uid="{00000000-0005-0000-0000-000071530000}"/>
    <cellStyle name="Moneda 12 13 2" xfId="1938" xr:uid="{00000000-0005-0000-0000-000072530000}"/>
    <cellStyle name="Moneda 12 13 2 2" xfId="5114" xr:uid="{00000000-0005-0000-0000-000073530000}"/>
    <cellStyle name="Moneda 12 13 2 2 2" xfId="12027" xr:uid="{00000000-0005-0000-0000-000074530000}"/>
    <cellStyle name="Moneda 12 13 2 2 3" xfId="49571" xr:uid="{00000000-0005-0000-0000-000075530000}"/>
    <cellStyle name="Moneda 12 13 2 2 4" xfId="54768" xr:uid="{00000000-0005-0000-0000-00003B0C0000}"/>
    <cellStyle name="Moneda 12 13 2 3" xfId="8850" xr:uid="{00000000-0005-0000-0000-000076530000}"/>
    <cellStyle name="Moneda 12 13 2 4" xfId="48559" xr:uid="{00000000-0005-0000-0000-000077530000}"/>
    <cellStyle name="Moneda 12 13 2 5" xfId="51593" xr:uid="{00000000-0005-0000-0000-00003A0C0000}"/>
    <cellStyle name="Moneda 12 13 3" xfId="2776" xr:uid="{00000000-0005-0000-0000-000078530000}"/>
    <cellStyle name="Moneda 12 13 3 2" xfId="5952" xr:uid="{00000000-0005-0000-0000-000079530000}"/>
    <cellStyle name="Moneda 12 13 3 2 2" xfId="12865" xr:uid="{00000000-0005-0000-0000-00007A530000}"/>
    <cellStyle name="Moneda 12 13 3 2 3" xfId="49827" xr:uid="{00000000-0005-0000-0000-00007B530000}"/>
    <cellStyle name="Moneda 12 13 3 2 4" xfId="55606" xr:uid="{00000000-0005-0000-0000-00003D0C0000}"/>
    <cellStyle name="Moneda 12 13 3 3" xfId="9688" xr:uid="{00000000-0005-0000-0000-00007C530000}"/>
    <cellStyle name="Moneda 12 13 3 4" xfId="48814" xr:uid="{00000000-0005-0000-0000-00007D530000}"/>
    <cellStyle name="Moneda 12 13 3 5" xfId="52431" xr:uid="{00000000-0005-0000-0000-00003C0C0000}"/>
    <cellStyle name="Moneda 12 13 4" xfId="4498" xr:uid="{00000000-0005-0000-0000-00007E530000}"/>
    <cellStyle name="Moneda 12 13 4 2" xfId="7140" xr:uid="{00000000-0005-0000-0000-00007F530000}"/>
    <cellStyle name="Moneda 12 13 4 2 2" xfId="14049" xr:uid="{00000000-0005-0000-0000-000080530000}"/>
    <cellStyle name="Moneda 12 13 4 2 3" xfId="50080" xr:uid="{00000000-0005-0000-0000-000081530000}"/>
    <cellStyle name="Moneda 12 13 4 2 4" xfId="56789" xr:uid="{00000000-0005-0000-0000-00003F0C0000}"/>
    <cellStyle name="Moneda 12 13 4 3" xfId="11410" xr:uid="{00000000-0005-0000-0000-000082530000}"/>
    <cellStyle name="Moneda 12 13 4 4" xfId="49066" xr:uid="{00000000-0005-0000-0000-000083530000}"/>
    <cellStyle name="Moneda 12 13 4 5" xfId="54153" xr:uid="{00000000-0005-0000-0000-00003E0C0000}"/>
    <cellStyle name="Moneda 12 13 5" xfId="4752" xr:uid="{00000000-0005-0000-0000-000084530000}"/>
    <cellStyle name="Moneda 12 13 5 2" xfId="11665" xr:uid="{00000000-0005-0000-0000-000085530000}"/>
    <cellStyle name="Moneda 12 13 5 3" xfId="49319" xr:uid="{00000000-0005-0000-0000-000086530000}"/>
    <cellStyle name="Moneda 12 13 5 4" xfId="54407" xr:uid="{00000000-0005-0000-0000-0000400C0000}"/>
    <cellStyle name="Moneda 12 13 6" xfId="7562" xr:uid="{00000000-0005-0000-0000-000087530000}"/>
    <cellStyle name="Moneda 12 13 7" xfId="48307" xr:uid="{00000000-0005-0000-0000-000088530000}"/>
    <cellStyle name="Moneda 12 13 8" xfId="50335" xr:uid="{00000000-0005-0000-0000-0000390C0000}"/>
    <cellStyle name="Moneda 12 14" xfId="340" xr:uid="{00000000-0005-0000-0000-000089530000}"/>
    <cellStyle name="Moneda 12 14 2" xfId="1939" xr:uid="{00000000-0005-0000-0000-00008A530000}"/>
    <cellStyle name="Moneda 12 14 2 2" xfId="5115" xr:uid="{00000000-0005-0000-0000-00008B530000}"/>
    <cellStyle name="Moneda 12 14 2 2 2" xfId="12028" xr:uid="{00000000-0005-0000-0000-00008C530000}"/>
    <cellStyle name="Moneda 12 14 2 2 3" xfId="49572" xr:uid="{00000000-0005-0000-0000-00008D530000}"/>
    <cellStyle name="Moneda 12 14 2 2 4" xfId="54769" xr:uid="{00000000-0005-0000-0000-0000430C0000}"/>
    <cellStyle name="Moneda 12 14 2 3" xfId="8851" xr:uid="{00000000-0005-0000-0000-00008E530000}"/>
    <cellStyle name="Moneda 12 14 2 4" xfId="48560" xr:uid="{00000000-0005-0000-0000-00008F530000}"/>
    <cellStyle name="Moneda 12 14 2 5" xfId="51594" xr:uid="{00000000-0005-0000-0000-0000420C0000}"/>
    <cellStyle name="Moneda 12 14 3" xfId="2777" xr:uid="{00000000-0005-0000-0000-000090530000}"/>
    <cellStyle name="Moneda 12 14 3 2" xfId="5953" xr:uid="{00000000-0005-0000-0000-000091530000}"/>
    <cellStyle name="Moneda 12 14 3 2 2" xfId="12866" xr:uid="{00000000-0005-0000-0000-000092530000}"/>
    <cellStyle name="Moneda 12 14 3 2 3" xfId="49828" xr:uid="{00000000-0005-0000-0000-000093530000}"/>
    <cellStyle name="Moneda 12 14 3 2 4" xfId="55607" xr:uid="{00000000-0005-0000-0000-0000450C0000}"/>
    <cellStyle name="Moneda 12 14 3 3" xfId="9689" xr:uid="{00000000-0005-0000-0000-000094530000}"/>
    <cellStyle name="Moneda 12 14 3 4" xfId="48815" xr:uid="{00000000-0005-0000-0000-000095530000}"/>
    <cellStyle name="Moneda 12 14 3 5" xfId="52432" xr:uid="{00000000-0005-0000-0000-0000440C0000}"/>
    <cellStyle name="Moneda 12 14 4" xfId="4499" xr:uid="{00000000-0005-0000-0000-000096530000}"/>
    <cellStyle name="Moneda 12 14 4 2" xfId="7141" xr:uid="{00000000-0005-0000-0000-000097530000}"/>
    <cellStyle name="Moneda 12 14 4 2 2" xfId="14050" xr:uid="{00000000-0005-0000-0000-000098530000}"/>
    <cellStyle name="Moneda 12 14 4 2 3" xfId="50081" xr:uid="{00000000-0005-0000-0000-000099530000}"/>
    <cellStyle name="Moneda 12 14 4 2 4" xfId="56790" xr:uid="{00000000-0005-0000-0000-0000470C0000}"/>
    <cellStyle name="Moneda 12 14 4 3" xfId="11411" xr:uid="{00000000-0005-0000-0000-00009A530000}"/>
    <cellStyle name="Moneda 12 14 4 4" xfId="49067" xr:uid="{00000000-0005-0000-0000-00009B530000}"/>
    <cellStyle name="Moneda 12 14 4 5" xfId="54154" xr:uid="{00000000-0005-0000-0000-0000460C0000}"/>
    <cellStyle name="Moneda 12 14 5" xfId="4753" xr:uid="{00000000-0005-0000-0000-00009C530000}"/>
    <cellStyle name="Moneda 12 14 5 2" xfId="11666" xr:uid="{00000000-0005-0000-0000-00009D530000}"/>
    <cellStyle name="Moneda 12 14 5 3" xfId="49320" xr:uid="{00000000-0005-0000-0000-00009E530000}"/>
    <cellStyle name="Moneda 12 14 5 4" xfId="54408" xr:uid="{00000000-0005-0000-0000-0000480C0000}"/>
    <cellStyle name="Moneda 12 14 6" xfId="7563" xr:uid="{00000000-0005-0000-0000-00009F530000}"/>
    <cellStyle name="Moneda 12 14 7" xfId="48308" xr:uid="{00000000-0005-0000-0000-0000A0530000}"/>
    <cellStyle name="Moneda 12 14 8" xfId="50336" xr:uid="{00000000-0005-0000-0000-0000410C0000}"/>
    <cellStyle name="Moneda 12 15" xfId="341" xr:uid="{00000000-0005-0000-0000-0000A1530000}"/>
    <cellStyle name="Moneda 12 15 10" xfId="50337" xr:uid="{00000000-0005-0000-0000-0000490C0000}"/>
    <cellStyle name="Moneda 12 15 2" xfId="342" xr:uid="{00000000-0005-0000-0000-0000A2530000}"/>
    <cellStyle name="Moneda 12 15 2 2" xfId="343" xr:uid="{00000000-0005-0000-0000-0000A3530000}"/>
    <cellStyle name="Moneda 12 15 3" xfId="344" xr:uid="{00000000-0005-0000-0000-0000A4530000}"/>
    <cellStyle name="Moneda 12 15 4" xfId="1940" xr:uid="{00000000-0005-0000-0000-0000A5530000}"/>
    <cellStyle name="Moneda 12 15 4 2" xfId="5116" xr:uid="{00000000-0005-0000-0000-0000A6530000}"/>
    <cellStyle name="Moneda 12 15 4 2 2" xfId="12029" xr:uid="{00000000-0005-0000-0000-0000A7530000}"/>
    <cellStyle name="Moneda 12 15 4 2 3" xfId="49573" xr:uid="{00000000-0005-0000-0000-0000A8530000}"/>
    <cellStyle name="Moneda 12 15 4 2 4" xfId="54770" xr:uid="{00000000-0005-0000-0000-00004E0C0000}"/>
    <cellStyle name="Moneda 12 15 4 3" xfId="8852" xr:uid="{00000000-0005-0000-0000-0000A9530000}"/>
    <cellStyle name="Moneda 12 15 4 4" xfId="48561" xr:uid="{00000000-0005-0000-0000-0000AA530000}"/>
    <cellStyle name="Moneda 12 15 4 5" xfId="51595" xr:uid="{00000000-0005-0000-0000-00004D0C0000}"/>
    <cellStyle name="Moneda 12 15 5" xfId="2778" xr:uid="{00000000-0005-0000-0000-0000AB530000}"/>
    <cellStyle name="Moneda 12 15 5 2" xfId="5954" xr:uid="{00000000-0005-0000-0000-0000AC530000}"/>
    <cellStyle name="Moneda 12 15 5 2 2" xfId="12867" xr:uid="{00000000-0005-0000-0000-0000AD530000}"/>
    <cellStyle name="Moneda 12 15 5 2 3" xfId="49829" xr:uid="{00000000-0005-0000-0000-0000AE530000}"/>
    <cellStyle name="Moneda 12 15 5 2 4" xfId="55608" xr:uid="{00000000-0005-0000-0000-0000500C0000}"/>
    <cellStyle name="Moneda 12 15 5 3" xfId="9690" xr:uid="{00000000-0005-0000-0000-0000AF530000}"/>
    <cellStyle name="Moneda 12 15 5 4" xfId="48816" xr:uid="{00000000-0005-0000-0000-0000B0530000}"/>
    <cellStyle name="Moneda 12 15 5 5" xfId="52433" xr:uid="{00000000-0005-0000-0000-00004F0C0000}"/>
    <cellStyle name="Moneda 12 15 6" xfId="4500" xr:uid="{00000000-0005-0000-0000-0000B1530000}"/>
    <cellStyle name="Moneda 12 15 6 2" xfId="7142" xr:uid="{00000000-0005-0000-0000-0000B2530000}"/>
    <cellStyle name="Moneda 12 15 6 2 2" xfId="14051" xr:uid="{00000000-0005-0000-0000-0000B3530000}"/>
    <cellStyle name="Moneda 12 15 6 2 3" xfId="50082" xr:uid="{00000000-0005-0000-0000-0000B4530000}"/>
    <cellStyle name="Moneda 12 15 6 2 4" xfId="56791" xr:uid="{00000000-0005-0000-0000-0000520C0000}"/>
    <cellStyle name="Moneda 12 15 6 3" xfId="11412" xr:uid="{00000000-0005-0000-0000-0000B5530000}"/>
    <cellStyle name="Moneda 12 15 6 4" xfId="49068" xr:uid="{00000000-0005-0000-0000-0000B6530000}"/>
    <cellStyle name="Moneda 12 15 6 5" xfId="54155" xr:uid="{00000000-0005-0000-0000-0000510C0000}"/>
    <cellStyle name="Moneda 12 15 7" xfId="4754" xr:uid="{00000000-0005-0000-0000-0000B7530000}"/>
    <cellStyle name="Moneda 12 15 7 2" xfId="11667" xr:uid="{00000000-0005-0000-0000-0000B8530000}"/>
    <cellStyle name="Moneda 12 15 7 3" xfId="49321" xr:uid="{00000000-0005-0000-0000-0000B9530000}"/>
    <cellStyle name="Moneda 12 15 7 4" xfId="54409" xr:uid="{00000000-0005-0000-0000-0000530C0000}"/>
    <cellStyle name="Moneda 12 15 8" xfId="7564" xr:uid="{00000000-0005-0000-0000-0000BA530000}"/>
    <cellStyle name="Moneda 12 15 9" xfId="48309" xr:uid="{00000000-0005-0000-0000-0000BB530000}"/>
    <cellStyle name="Moneda 12 16" xfId="345" xr:uid="{00000000-0005-0000-0000-0000BC530000}"/>
    <cellStyle name="Moneda 12 16 2" xfId="1941" xr:uid="{00000000-0005-0000-0000-0000BD530000}"/>
    <cellStyle name="Moneda 12 16 2 2" xfId="5117" xr:uid="{00000000-0005-0000-0000-0000BE530000}"/>
    <cellStyle name="Moneda 12 16 2 2 2" xfId="12030" xr:uid="{00000000-0005-0000-0000-0000BF530000}"/>
    <cellStyle name="Moneda 12 16 2 2 3" xfId="49574" xr:uid="{00000000-0005-0000-0000-0000C0530000}"/>
    <cellStyle name="Moneda 12 16 2 2 4" xfId="54771" xr:uid="{00000000-0005-0000-0000-0000560C0000}"/>
    <cellStyle name="Moneda 12 16 2 3" xfId="8853" xr:uid="{00000000-0005-0000-0000-0000C1530000}"/>
    <cellStyle name="Moneda 12 16 2 4" xfId="48562" xr:uid="{00000000-0005-0000-0000-0000C2530000}"/>
    <cellStyle name="Moneda 12 16 2 5" xfId="51596" xr:uid="{00000000-0005-0000-0000-0000550C0000}"/>
    <cellStyle name="Moneda 12 16 3" xfId="2780" xr:uid="{00000000-0005-0000-0000-0000C3530000}"/>
    <cellStyle name="Moneda 12 16 3 2" xfId="5956" xr:uid="{00000000-0005-0000-0000-0000C4530000}"/>
    <cellStyle name="Moneda 12 16 3 2 2" xfId="12869" xr:uid="{00000000-0005-0000-0000-0000C5530000}"/>
    <cellStyle name="Moneda 12 16 3 2 3" xfId="49830" xr:uid="{00000000-0005-0000-0000-0000C6530000}"/>
    <cellStyle name="Moneda 12 16 3 2 4" xfId="55610" xr:uid="{00000000-0005-0000-0000-0000580C0000}"/>
    <cellStyle name="Moneda 12 16 3 3" xfId="9692" xr:uid="{00000000-0005-0000-0000-0000C7530000}"/>
    <cellStyle name="Moneda 12 16 3 4" xfId="48817" xr:uid="{00000000-0005-0000-0000-0000C8530000}"/>
    <cellStyle name="Moneda 12 16 3 5" xfId="52435" xr:uid="{00000000-0005-0000-0000-0000570C0000}"/>
    <cellStyle name="Moneda 12 16 4" xfId="4501" xr:uid="{00000000-0005-0000-0000-0000C9530000}"/>
    <cellStyle name="Moneda 12 16 4 2" xfId="7143" xr:uid="{00000000-0005-0000-0000-0000CA530000}"/>
    <cellStyle name="Moneda 12 16 4 2 2" xfId="14052" xr:uid="{00000000-0005-0000-0000-0000CB530000}"/>
    <cellStyle name="Moneda 12 16 4 2 3" xfId="50083" xr:uid="{00000000-0005-0000-0000-0000CC530000}"/>
    <cellStyle name="Moneda 12 16 4 2 4" xfId="56792" xr:uid="{00000000-0005-0000-0000-00005A0C0000}"/>
    <cellStyle name="Moneda 12 16 4 3" xfId="11413" xr:uid="{00000000-0005-0000-0000-0000CD530000}"/>
    <cellStyle name="Moneda 12 16 4 4" xfId="49069" xr:uid="{00000000-0005-0000-0000-0000CE530000}"/>
    <cellStyle name="Moneda 12 16 4 5" xfId="54156" xr:uid="{00000000-0005-0000-0000-0000590C0000}"/>
    <cellStyle name="Moneda 12 16 5" xfId="4755" xr:uid="{00000000-0005-0000-0000-0000CF530000}"/>
    <cellStyle name="Moneda 12 16 5 2" xfId="11668" xr:uid="{00000000-0005-0000-0000-0000D0530000}"/>
    <cellStyle name="Moneda 12 16 5 3" xfId="49322" xr:uid="{00000000-0005-0000-0000-0000D1530000}"/>
    <cellStyle name="Moneda 12 16 5 4" xfId="54410" xr:uid="{00000000-0005-0000-0000-00005B0C0000}"/>
    <cellStyle name="Moneda 12 16 6" xfId="7567" xr:uid="{00000000-0005-0000-0000-0000D2530000}"/>
    <cellStyle name="Moneda 12 16 7" xfId="48310" xr:uid="{00000000-0005-0000-0000-0000D3530000}"/>
    <cellStyle name="Moneda 12 16 8" xfId="50338" xr:uid="{00000000-0005-0000-0000-0000540C0000}"/>
    <cellStyle name="Moneda 12 17" xfId="346" xr:uid="{00000000-0005-0000-0000-0000D4530000}"/>
    <cellStyle name="Moneda 12 17 2" xfId="1942" xr:uid="{00000000-0005-0000-0000-0000D5530000}"/>
    <cellStyle name="Moneda 12 17 2 2" xfId="5118" xr:uid="{00000000-0005-0000-0000-0000D6530000}"/>
    <cellStyle name="Moneda 12 17 2 2 2" xfId="12031" xr:uid="{00000000-0005-0000-0000-0000D7530000}"/>
    <cellStyle name="Moneda 12 17 2 2 3" xfId="49575" xr:uid="{00000000-0005-0000-0000-0000D8530000}"/>
    <cellStyle name="Moneda 12 17 2 2 4" xfId="54772" xr:uid="{00000000-0005-0000-0000-00005E0C0000}"/>
    <cellStyle name="Moneda 12 17 2 3" xfId="8854" xr:uid="{00000000-0005-0000-0000-0000D9530000}"/>
    <cellStyle name="Moneda 12 17 2 4" xfId="48563" xr:uid="{00000000-0005-0000-0000-0000DA530000}"/>
    <cellStyle name="Moneda 12 17 2 5" xfId="51597" xr:uid="{00000000-0005-0000-0000-00005D0C0000}"/>
    <cellStyle name="Moneda 12 17 3" xfId="2781" xr:uid="{00000000-0005-0000-0000-0000DB530000}"/>
    <cellStyle name="Moneda 12 17 3 2" xfId="5957" xr:uid="{00000000-0005-0000-0000-0000DC530000}"/>
    <cellStyle name="Moneda 12 17 3 2 2" xfId="12870" xr:uid="{00000000-0005-0000-0000-0000DD530000}"/>
    <cellStyle name="Moneda 12 17 3 2 3" xfId="49831" xr:uid="{00000000-0005-0000-0000-0000DE530000}"/>
    <cellStyle name="Moneda 12 17 3 2 4" xfId="55611" xr:uid="{00000000-0005-0000-0000-0000600C0000}"/>
    <cellStyle name="Moneda 12 17 3 3" xfId="9693" xr:uid="{00000000-0005-0000-0000-0000DF530000}"/>
    <cellStyle name="Moneda 12 17 3 4" xfId="48818" xr:uid="{00000000-0005-0000-0000-0000E0530000}"/>
    <cellStyle name="Moneda 12 17 3 5" xfId="52436" xr:uid="{00000000-0005-0000-0000-00005F0C0000}"/>
    <cellStyle name="Moneda 12 17 4" xfId="4502" xr:uid="{00000000-0005-0000-0000-0000E1530000}"/>
    <cellStyle name="Moneda 12 17 4 2" xfId="7144" xr:uid="{00000000-0005-0000-0000-0000E2530000}"/>
    <cellStyle name="Moneda 12 17 4 2 2" xfId="14053" xr:uid="{00000000-0005-0000-0000-0000E3530000}"/>
    <cellStyle name="Moneda 12 17 4 2 3" xfId="50084" xr:uid="{00000000-0005-0000-0000-0000E4530000}"/>
    <cellStyle name="Moneda 12 17 4 2 4" xfId="56793" xr:uid="{00000000-0005-0000-0000-0000620C0000}"/>
    <cellStyle name="Moneda 12 17 4 3" xfId="11414" xr:uid="{00000000-0005-0000-0000-0000E5530000}"/>
    <cellStyle name="Moneda 12 17 4 4" xfId="49070" xr:uid="{00000000-0005-0000-0000-0000E6530000}"/>
    <cellStyle name="Moneda 12 17 4 5" xfId="54157" xr:uid="{00000000-0005-0000-0000-0000610C0000}"/>
    <cellStyle name="Moneda 12 17 5" xfId="4756" xr:uid="{00000000-0005-0000-0000-0000E7530000}"/>
    <cellStyle name="Moneda 12 17 5 2" xfId="11669" xr:uid="{00000000-0005-0000-0000-0000E8530000}"/>
    <cellStyle name="Moneda 12 17 5 3" xfId="49323" xr:uid="{00000000-0005-0000-0000-0000E9530000}"/>
    <cellStyle name="Moneda 12 17 5 4" xfId="54411" xr:uid="{00000000-0005-0000-0000-0000630C0000}"/>
    <cellStyle name="Moneda 12 17 6" xfId="7568" xr:uid="{00000000-0005-0000-0000-0000EA530000}"/>
    <cellStyle name="Moneda 12 17 7" xfId="48311" xr:uid="{00000000-0005-0000-0000-0000EB530000}"/>
    <cellStyle name="Moneda 12 17 8" xfId="50339" xr:uid="{00000000-0005-0000-0000-00005C0C0000}"/>
    <cellStyle name="Moneda 12 18" xfId="347" xr:uid="{00000000-0005-0000-0000-0000EC530000}"/>
    <cellStyle name="Moneda 12 18 2" xfId="1943" xr:uid="{00000000-0005-0000-0000-0000ED530000}"/>
    <cellStyle name="Moneda 12 18 2 2" xfId="5119" xr:uid="{00000000-0005-0000-0000-0000EE530000}"/>
    <cellStyle name="Moneda 12 18 2 2 2" xfId="12032" xr:uid="{00000000-0005-0000-0000-0000EF530000}"/>
    <cellStyle name="Moneda 12 18 2 2 3" xfId="49576" xr:uid="{00000000-0005-0000-0000-0000F0530000}"/>
    <cellStyle name="Moneda 12 18 2 2 4" xfId="54773" xr:uid="{00000000-0005-0000-0000-0000660C0000}"/>
    <cellStyle name="Moneda 12 18 2 3" xfId="8855" xr:uid="{00000000-0005-0000-0000-0000F1530000}"/>
    <cellStyle name="Moneda 12 18 2 4" xfId="48564" xr:uid="{00000000-0005-0000-0000-0000F2530000}"/>
    <cellStyle name="Moneda 12 18 2 5" xfId="51598" xr:uid="{00000000-0005-0000-0000-0000650C0000}"/>
    <cellStyle name="Moneda 12 18 3" xfId="2782" xr:uid="{00000000-0005-0000-0000-0000F3530000}"/>
    <cellStyle name="Moneda 12 18 3 2" xfId="5958" xr:uid="{00000000-0005-0000-0000-0000F4530000}"/>
    <cellStyle name="Moneda 12 18 3 2 2" xfId="12871" xr:uid="{00000000-0005-0000-0000-0000F5530000}"/>
    <cellStyle name="Moneda 12 18 3 2 3" xfId="49832" xr:uid="{00000000-0005-0000-0000-0000F6530000}"/>
    <cellStyle name="Moneda 12 18 3 2 4" xfId="55612" xr:uid="{00000000-0005-0000-0000-0000680C0000}"/>
    <cellStyle name="Moneda 12 18 3 3" xfId="9694" xr:uid="{00000000-0005-0000-0000-0000F7530000}"/>
    <cellStyle name="Moneda 12 18 3 4" xfId="48819" xr:uid="{00000000-0005-0000-0000-0000F8530000}"/>
    <cellStyle name="Moneda 12 18 3 5" xfId="52437" xr:uid="{00000000-0005-0000-0000-0000670C0000}"/>
    <cellStyle name="Moneda 12 18 4" xfId="4503" xr:uid="{00000000-0005-0000-0000-0000F9530000}"/>
    <cellStyle name="Moneda 12 18 4 2" xfId="7145" xr:uid="{00000000-0005-0000-0000-0000FA530000}"/>
    <cellStyle name="Moneda 12 18 4 2 2" xfId="14054" xr:uid="{00000000-0005-0000-0000-0000FB530000}"/>
    <cellStyle name="Moneda 12 18 4 2 3" xfId="50085" xr:uid="{00000000-0005-0000-0000-0000FC530000}"/>
    <cellStyle name="Moneda 12 18 4 2 4" xfId="56794" xr:uid="{00000000-0005-0000-0000-00006A0C0000}"/>
    <cellStyle name="Moneda 12 18 4 3" xfId="11415" xr:uid="{00000000-0005-0000-0000-0000FD530000}"/>
    <cellStyle name="Moneda 12 18 4 4" xfId="49071" xr:uid="{00000000-0005-0000-0000-0000FE530000}"/>
    <cellStyle name="Moneda 12 18 4 5" xfId="54158" xr:uid="{00000000-0005-0000-0000-0000690C0000}"/>
    <cellStyle name="Moneda 12 18 5" xfId="4757" xr:uid="{00000000-0005-0000-0000-0000FF530000}"/>
    <cellStyle name="Moneda 12 18 5 2" xfId="11670" xr:uid="{00000000-0005-0000-0000-000000540000}"/>
    <cellStyle name="Moneda 12 18 5 3" xfId="49324" xr:uid="{00000000-0005-0000-0000-000001540000}"/>
    <cellStyle name="Moneda 12 18 5 4" xfId="54412" xr:uid="{00000000-0005-0000-0000-00006B0C0000}"/>
    <cellStyle name="Moneda 12 18 6" xfId="7569" xr:uid="{00000000-0005-0000-0000-000002540000}"/>
    <cellStyle name="Moneda 12 18 7" xfId="48312" xr:uid="{00000000-0005-0000-0000-000003540000}"/>
    <cellStyle name="Moneda 12 18 8" xfId="50340" xr:uid="{00000000-0005-0000-0000-0000640C0000}"/>
    <cellStyle name="Moneda 12 19" xfId="348" xr:uid="{00000000-0005-0000-0000-000004540000}"/>
    <cellStyle name="Moneda 12 19 2" xfId="1944" xr:uid="{00000000-0005-0000-0000-000005540000}"/>
    <cellStyle name="Moneda 12 19 2 2" xfId="5120" xr:uid="{00000000-0005-0000-0000-000006540000}"/>
    <cellStyle name="Moneda 12 19 2 2 2" xfId="12033" xr:uid="{00000000-0005-0000-0000-000007540000}"/>
    <cellStyle name="Moneda 12 19 2 2 3" xfId="49577" xr:uid="{00000000-0005-0000-0000-000008540000}"/>
    <cellStyle name="Moneda 12 19 2 2 4" xfId="54774" xr:uid="{00000000-0005-0000-0000-00006E0C0000}"/>
    <cellStyle name="Moneda 12 19 2 3" xfId="8856" xr:uid="{00000000-0005-0000-0000-000009540000}"/>
    <cellStyle name="Moneda 12 19 2 4" xfId="48565" xr:uid="{00000000-0005-0000-0000-00000A540000}"/>
    <cellStyle name="Moneda 12 19 2 5" xfId="51599" xr:uid="{00000000-0005-0000-0000-00006D0C0000}"/>
    <cellStyle name="Moneda 12 19 3" xfId="2783" xr:uid="{00000000-0005-0000-0000-00000B540000}"/>
    <cellStyle name="Moneda 12 19 3 2" xfId="5959" xr:uid="{00000000-0005-0000-0000-00000C540000}"/>
    <cellStyle name="Moneda 12 19 3 2 2" xfId="12872" xr:uid="{00000000-0005-0000-0000-00000D540000}"/>
    <cellStyle name="Moneda 12 19 3 2 3" xfId="49833" xr:uid="{00000000-0005-0000-0000-00000E540000}"/>
    <cellStyle name="Moneda 12 19 3 2 4" xfId="55613" xr:uid="{00000000-0005-0000-0000-0000700C0000}"/>
    <cellStyle name="Moneda 12 19 3 3" xfId="9695" xr:uid="{00000000-0005-0000-0000-00000F540000}"/>
    <cellStyle name="Moneda 12 19 3 4" xfId="48820" xr:uid="{00000000-0005-0000-0000-000010540000}"/>
    <cellStyle name="Moneda 12 19 3 5" xfId="52438" xr:uid="{00000000-0005-0000-0000-00006F0C0000}"/>
    <cellStyle name="Moneda 12 19 4" xfId="4504" xr:uid="{00000000-0005-0000-0000-000011540000}"/>
    <cellStyle name="Moneda 12 19 4 2" xfId="7146" xr:uid="{00000000-0005-0000-0000-000012540000}"/>
    <cellStyle name="Moneda 12 19 4 2 2" xfId="14055" xr:uid="{00000000-0005-0000-0000-000013540000}"/>
    <cellStyle name="Moneda 12 19 4 2 3" xfId="50086" xr:uid="{00000000-0005-0000-0000-000014540000}"/>
    <cellStyle name="Moneda 12 19 4 2 4" xfId="56795" xr:uid="{00000000-0005-0000-0000-0000720C0000}"/>
    <cellStyle name="Moneda 12 19 4 3" xfId="11416" xr:uid="{00000000-0005-0000-0000-000015540000}"/>
    <cellStyle name="Moneda 12 19 4 4" xfId="49072" xr:uid="{00000000-0005-0000-0000-000016540000}"/>
    <cellStyle name="Moneda 12 19 4 5" xfId="54159" xr:uid="{00000000-0005-0000-0000-0000710C0000}"/>
    <cellStyle name="Moneda 12 19 5" xfId="4758" xr:uid="{00000000-0005-0000-0000-000017540000}"/>
    <cellStyle name="Moneda 12 19 5 2" xfId="11671" xr:uid="{00000000-0005-0000-0000-000018540000}"/>
    <cellStyle name="Moneda 12 19 5 3" xfId="49325" xr:uid="{00000000-0005-0000-0000-000019540000}"/>
    <cellStyle name="Moneda 12 19 5 4" xfId="54413" xr:uid="{00000000-0005-0000-0000-0000730C0000}"/>
    <cellStyle name="Moneda 12 19 6" xfId="7570" xr:uid="{00000000-0005-0000-0000-00001A540000}"/>
    <cellStyle name="Moneda 12 19 7" xfId="48313" xr:uid="{00000000-0005-0000-0000-00001B540000}"/>
    <cellStyle name="Moneda 12 19 8" xfId="50341" xr:uid="{00000000-0005-0000-0000-00006C0C0000}"/>
    <cellStyle name="Moneda 12 2" xfId="349" xr:uid="{00000000-0005-0000-0000-00001C540000}"/>
    <cellStyle name="Moneda 12 2 2" xfId="1945" xr:uid="{00000000-0005-0000-0000-00001D540000}"/>
    <cellStyle name="Moneda 12 2 2 2" xfId="5121" xr:uid="{00000000-0005-0000-0000-00001E540000}"/>
    <cellStyle name="Moneda 12 2 2 2 2" xfId="12034" xr:uid="{00000000-0005-0000-0000-00001F540000}"/>
    <cellStyle name="Moneda 12 2 2 2 3" xfId="49578" xr:uid="{00000000-0005-0000-0000-000020540000}"/>
    <cellStyle name="Moneda 12 2 2 2 4" xfId="54775" xr:uid="{00000000-0005-0000-0000-0000760C0000}"/>
    <cellStyle name="Moneda 12 2 2 3" xfId="8857" xr:uid="{00000000-0005-0000-0000-000021540000}"/>
    <cellStyle name="Moneda 12 2 2 4" xfId="48566" xr:uid="{00000000-0005-0000-0000-000022540000}"/>
    <cellStyle name="Moneda 12 2 2 5" xfId="51600" xr:uid="{00000000-0005-0000-0000-0000750C0000}"/>
    <cellStyle name="Moneda 12 2 3" xfId="2784" xr:uid="{00000000-0005-0000-0000-000023540000}"/>
    <cellStyle name="Moneda 12 2 3 2" xfId="5960" xr:uid="{00000000-0005-0000-0000-000024540000}"/>
    <cellStyle name="Moneda 12 2 3 2 2" xfId="12873" xr:uid="{00000000-0005-0000-0000-000025540000}"/>
    <cellStyle name="Moneda 12 2 3 2 3" xfId="49834" xr:uid="{00000000-0005-0000-0000-000026540000}"/>
    <cellStyle name="Moneda 12 2 3 2 4" xfId="55614" xr:uid="{00000000-0005-0000-0000-0000780C0000}"/>
    <cellStyle name="Moneda 12 2 3 3" xfId="9696" xr:uid="{00000000-0005-0000-0000-000027540000}"/>
    <cellStyle name="Moneda 12 2 3 4" xfId="48821" xr:uid="{00000000-0005-0000-0000-000028540000}"/>
    <cellStyle name="Moneda 12 2 3 5" xfId="52439" xr:uid="{00000000-0005-0000-0000-0000770C0000}"/>
    <cellStyle name="Moneda 12 2 4" xfId="4505" xr:uid="{00000000-0005-0000-0000-000029540000}"/>
    <cellStyle name="Moneda 12 2 4 2" xfId="7147" xr:uid="{00000000-0005-0000-0000-00002A540000}"/>
    <cellStyle name="Moneda 12 2 4 2 2" xfId="14056" xr:uid="{00000000-0005-0000-0000-00002B540000}"/>
    <cellStyle name="Moneda 12 2 4 2 3" xfId="50087" xr:uid="{00000000-0005-0000-0000-00002C540000}"/>
    <cellStyle name="Moneda 12 2 4 2 4" xfId="56796" xr:uid="{00000000-0005-0000-0000-00007A0C0000}"/>
    <cellStyle name="Moneda 12 2 4 3" xfId="11417" xr:uid="{00000000-0005-0000-0000-00002D540000}"/>
    <cellStyle name="Moneda 12 2 4 4" xfId="49073" xr:uid="{00000000-0005-0000-0000-00002E540000}"/>
    <cellStyle name="Moneda 12 2 4 5" xfId="54160" xr:uid="{00000000-0005-0000-0000-0000790C0000}"/>
    <cellStyle name="Moneda 12 2 5" xfId="4759" xr:uid="{00000000-0005-0000-0000-00002F540000}"/>
    <cellStyle name="Moneda 12 2 5 2" xfId="11672" xr:uid="{00000000-0005-0000-0000-000030540000}"/>
    <cellStyle name="Moneda 12 2 5 3" xfId="49326" xr:uid="{00000000-0005-0000-0000-000031540000}"/>
    <cellStyle name="Moneda 12 2 5 4" xfId="54414" xr:uid="{00000000-0005-0000-0000-00007B0C0000}"/>
    <cellStyle name="Moneda 12 2 6" xfId="7571" xr:uid="{00000000-0005-0000-0000-000032540000}"/>
    <cellStyle name="Moneda 12 2 7" xfId="48314" xr:uid="{00000000-0005-0000-0000-000033540000}"/>
    <cellStyle name="Moneda 12 2 8" xfId="50342" xr:uid="{00000000-0005-0000-0000-0000740C0000}"/>
    <cellStyle name="Moneda 12 20" xfId="350" xr:uid="{00000000-0005-0000-0000-000034540000}"/>
    <cellStyle name="Moneda 12 20 2" xfId="1946" xr:uid="{00000000-0005-0000-0000-000035540000}"/>
    <cellStyle name="Moneda 12 20 2 2" xfId="5122" xr:uid="{00000000-0005-0000-0000-000036540000}"/>
    <cellStyle name="Moneda 12 20 2 2 2" xfId="12035" xr:uid="{00000000-0005-0000-0000-000037540000}"/>
    <cellStyle name="Moneda 12 20 2 2 3" xfId="49579" xr:uid="{00000000-0005-0000-0000-000038540000}"/>
    <cellStyle name="Moneda 12 20 2 2 4" xfId="54776" xr:uid="{00000000-0005-0000-0000-00007E0C0000}"/>
    <cellStyle name="Moneda 12 20 2 3" xfId="8858" xr:uid="{00000000-0005-0000-0000-000039540000}"/>
    <cellStyle name="Moneda 12 20 2 4" xfId="48567" xr:uid="{00000000-0005-0000-0000-00003A540000}"/>
    <cellStyle name="Moneda 12 20 2 5" xfId="51601" xr:uid="{00000000-0005-0000-0000-00007D0C0000}"/>
    <cellStyle name="Moneda 12 20 3" xfId="2785" xr:uid="{00000000-0005-0000-0000-00003B540000}"/>
    <cellStyle name="Moneda 12 20 3 2" xfId="5961" xr:uid="{00000000-0005-0000-0000-00003C540000}"/>
    <cellStyle name="Moneda 12 20 3 2 2" xfId="12874" xr:uid="{00000000-0005-0000-0000-00003D540000}"/>
    <cellStyle name="Moneda 12 20 3 2 3" xfId="49835" xr:uid="{00000000-0005-0000-0000-00003E540000}"/>
    <cellStyle name="Moneda 12 20 3 2 4" xfId="55615" xr:uid="{00000000-0005-0000-0000-0000800C0000}"/>
    <cellStyle name="Moneda 12 20 3 3" xfId="9697" xr:uid="{00000000-0005-0000-0000-00003F540000}"/>
    <cellStyle name="Moneda 12 20 3 4" xfId="48822" xr:uid="{00000000-0005-0000-0000-000040540000}"/>
    <cellStyle name="Moneda 12 20 3 5" xfId="52440" xr:uid="{00000000-0005-0000-0000-00007F0C0000}"/>
    <cellStyle name="Moneda 12 20 4" xfId="4506" xr:uid="{00000000-0005-0000-0000-000041540000}"/>
    <cellStyle name="Moneda 12 20 4 2" xfId="7148" xr:uid="{00000000-0005-0000-0000-000042540000}"/>
    <cellStyle name="Moneda 12 20 4 2 2" xfId="14057" xr:uid="{00000000-0005-0000-0000-000043540000}"/>
    <cellStyle name="Moneda 12 20 4 2 3" xfId="50088" xr:uid="{00000000-0005-0000-0000-000044540000}"/>
    <cellStyle name="Moneda 12 20 4 2 4" xfId="56797" xr:uid="{00000000-0005-0000-0000-0000820C0000}"/>
    <cellStyle name="Moneda 12 20 4 3" xfId="11418" xr:uid="{00000000-0005-0000-0000-000045540000}"/>
    <cellStyle name="Moneda 12 20 4 4" xfId="49074" xr:uid="{00000000-0005-0000-0000-000046540000}"/>
    <cellStyle name="Moneda 12 20 4 5" xfId="54161" xr:uid="{00000000-0005-0000-0000-0000810C0000}"/>
    <cellStyle name="Moneda 12 20 5" xfId="4760" xr:uid="{00000000-0005-0000-0000-000047540000}"/>
    <cellStyle name="Moneda 12 20 5 2" xfId="11673" xr:uid="{00000000-0005-0000-0000-000048540000}"/>
    <cellStyle name="Moneda 12 20 5 3" xfId="49327" xr:uid="{00000000-0005-0000-0000-000049540000}"/>
    <cellStyle name="Moneda 12 20 5 4" xfId="54415" xr:uid="{00000000-0005-0000-0000-0000830C0000}"/>
    <cellStyle name="Moneda 12 20 6" xfId="7572" xr:uid="{00000000-0005-0000-0000-00004A540000}"/>
    <cellStyle name="Moneda 12 20 7" xfId="48315" xr:uid="{00000000-0005-0000-0000-00004B540000}"/>
    <cellStyle name="Moneda 12 20 8" xfId="50343" xr:uid="{00000000-0005-0000-0000-00007C0C0000}"/>
    <cellStyle name="Moneda 12 21" xfId="351" xr:uid="{00000000-0005-0000-0000-00004C540000}"/>
    <cellStyle name="Moneda 12 21 2" xfId="1947" xr:uid="{00000000-0005-0000-0000-00004D540000}"/>
    <cellStyle name="Moneda 12 21 2 2" xfId="5123" xr:uid="{00000000-0005-0000-0000-00004E540000}"/>
    <cellStyle name="Moneda 12 21 2 2 2" xfId="12036" xr:uid="{00000000-0005-0000-0000-00004F540000}"/>
    <cellStyle name="Moneda 12 21 2 2 3" xfId="49580" xr:uid="{00000000-0005-0000-0000-000050540000}"/>
    <cellStyle name="Moneda 12 21 2 2 4" xfId="54777" xr:uid="{00000000-0005-0000-0000-0000860C0000}"/>
    <cellStyle name="Moneda 12 21 2 3" xfId="8859" xr:uid="{00000000-0005-0000-0000-000051540000}"/>
    <cellStyle name="Moneda 12 21 2 4" xfId="48568" xr:uid="{00000000-0005-0000-0000-000052540000}"/>
    <cellStyle name="Moneda 12 21 2 5" xfId="51602" xr:uid="{00000000-0005-0000-0000-0000850C0000}"/>
    <cellStyle name="Moneda 12 21 3" xfId="2786" xr:uid="{00000000-0005-0000-0000-000053540000}"/>
    <cellStyle name="Moneda 12 21 3 2" xfId="5962" xr:uid="{00000000-0005-0000-0000-000054540000}"/>
    <cellStyle name="Moneda 12 21 3 2 2" xfId="12875" xr:uid="{00000000-0005-0000-0000-000055540000}"/>
    <cellStyle name="Moneda 12 21 3 2 3" xfId="49836" xr:uid="{00000000-0005-0000-0000-000056540000}"/>
    <cellStyle name="Moneda 12 21 3 2 4" xfId="55616" xr:uid="{00000000-0005-0000-0000-0000880C0000}"/>
    <cellStyle name="Moneda 12 21 3 3" xfId="9698" xr:uid="{00000000-0005-0000-0000-000057540000}"/>
    <cellStyle name="Moneda 12 21 3 4" xfId="48823" xr:uid="{00000000-0005-0000-0000-000058540000}"/>
    <cellStyle name="Moneda 12 21 3 5" xfId="52441" xr:uid="{00000000-0005-0000-0000-0000870C0000}"/>
    <cellStyle name="Moneda 12 21 4" xfId="4507" xr:uid="{00000000-0005-0000-0000-000059540000}"/>
    <cellStyle name="Moneda 12 21 4 2" xfId="7149" xr:uid="{00000000-0005-0000-0000-00005A540000}"/>
    <cellStyle name="Moneda 12 21 4 2 2" xfId="14058" xr:uid="{00000000-0005-0000-0000-00005B540000}"/>
    <cellStyle name="Moneda 12 21 4 2 3" xfId="50089" xr:uid="{00000000-0005-0000-0000-00005C540000}"/>
    <cellStyle name="Moneda 12 21 4 2 4" xfId="56798" xr:uid="{00000000-0005-0000-0000-00008A0C0000}"/>
    <cellStyle name="Moneda 12 21 4 3" xfId="11419" xr:uid="{00000000-0005-0000-0000-00005D540000}"/>
    <cellStyle name="Moneda 12 21 4 4" xfId="49075" xr:uid="{00000000-0005-0000-0000-00005E540000}"/>
    <cellStyle name="Moneda 12 21 4 5" xfId="54162" xr:uid="{00000000-0005-0000-0000-0000890C0000}"/>
    <cellStyle name="Moneda 12 21 5" xfId="4761" xr:uid="{00000000-0005-0000-0000-00005F540000}"/>
    <cellStyle name="Moneda 12 21 5 2" xfId="11674" xr:uid="{00000000-0005-0000-0000-000060540000}"/>
    <cellStyle name="Moneda 12 21 5 3" xfId="49328" xr:uid="{00000000-0005-0000-0000-000061540000}"/>
    <cellStyle name="Moneda 12 21 5 4" xfId="54416" xr:uid="{00000000-0005-0000-0000-00008B0C0000}"/>
    <cellStyle name="Moneda 12 21 6" xfId="7573" xr:uid="{00000000-0005-0000-0000-000062540000}"/>
    <cellStyle name="Moneda 12 21 7" xfId="48316" xr:uid="{00000000-0005-0000-0000-000063540000}"/>
    <cellStyle name="Moneda 12 21 8" xfId="50344" xr:uid="{00000000-0005-0000-0000-0000840C0000}"/>
    <cellStyle name="Moneda 12 22" xfId="352" xr:uid="{00000000-0005-0000-0000-000064540000}"/>
    <cellStyle name="Moneda 12 22 2" xfId="1948" xr:uid="{00000000-0005-0000-0000-000065540000}"/>
    <cellStyle name="Moneda 12 22 2 2" xfId="5124" xr:uid="{00000000-0005-0000-0000-000066540000}"/>
    <cellStyle name="Moneda 12 22 2 2 2" xfId="12037" xr:uid="{00000000-0005-0000-0000-000067540000}"/>
    <cellStyle name="Moneda 12 22 2 2 3" xfId="49581" xr:uid="{00000000-0005-0000-0000-000068540000}"/>
    <cellStyle name="Moneda 12 22 2 2 4" xfId="54778" xr:uid="{00000000-0005-0000-0000-00008E0C0000}"/>
    <cellStyle name="Moneda 12 22 2 3" xfId="8860" xr:uid="{00000000-0005-0000-0000-000069540000}"/>
    <cellStyle name="Moneda 12 22 2 4" xfId="48569" xr:uid="{00000000-0005-0000-0000-00006A540000}"/>
    <cellStyle name="Moneda 12 22 2 5" xfId="51603" xr:uid="{00000000-0005-0000-0000-00008D0C0000}"/>
    <cellStyle name="Moneda 12 22 3" xfId="2787" xr:uid="{00000000-0005-0000-0000-00006B540000}"/>
    <cellStyle name="Moneda 12 22 3 2" xfId="5963" xr:uid="{00000000-0005-0000-0000-00006C540000}"/>
    <cellStyle name="Moneda 12 22 3 2 2" xfId="12876" xr:uid="{00000000-0005-0000-0000-00006D540000}"/>
    <cellStyle name="Moneda 12 22 3 2 3" xfId="49837" xr:uid="{00000000-0005-0000-0000-00006E540000}"/>
    <cellStyle name="Moneda 12 22 3 2 4" xfId="55617" xr:uid="{00000000-0005-0000-0000-0000900C0000}"/>
    <cellStyle name="Moneda 12 22 3 3" xfId="9699" xr:uid="{00000000-0005-0000-0000-00006F540000}"/>
    <cellStyle name="Moneda 12 22 3 4" xfId="48824" xr:uid="{00000000-0005-0000-0000-000070540000}"/>
    <cellStyle name="Moneda 12 22 3 5" xfId="52442" xr:uid="{00000000-0005-0000-0000-00008F0C0000}"/>
    <cellStyle name="Moneda 12 22 4" xfId="4508" xr:uid="{00000000-0005-0000-0000-000071540000}"/>
    <cellStyle name="Moneda 12 22 4 2" xfId="7150" xr:uid="{00000000-0005-0000-0000-000072540000}"/>
    <cellStyle name="Moneda 12 22 4 2 2" xfId="14059" xr:uid="{00000000-0005-0000-0000-000073540000}"/>
    <cellStyle name="Moneda 12 22 4 2 3" xfId="50090" xr:uid="{00000000-0005-0000-0000-000074540000}"/>
    <cellStyle name="Moneda 12 22 4 2 4" xfId="56799" xr:uid="{00000000-0005-0000-0000-0000920C0000}"/>
    <cellStyle name="Moneda 12 22 4 3" xfId="11420" xr:uid="{00000000-0005-0000-0000-000075540000}"/>
    <cellStyle name="Moneda 12 22 4 4" xfId="49076" xr:uid="{00000000-0005-0000-0000-000076540000}"/>
    <cellStyle name="Moneda 12 22 4 5" xfId="54163" xr:uid="{00000000-0005-0000-0000-0000910C0000}"/>
    <cellStyle name="Moneda 12 22 5" xfId="4762" xr:uid="{00000000-0005-0000-0000-000077540000}"/>
    <cellStyle name="Moneda 12 22 5 2" xfId="11675" xr:uid="{00000000-0005-0000-0000-000078540000}"/>
    <cellStyle name="Moneda 12 22 5 3" xfId="49329" xr:uid="{00000000-0005-0000-0000-000079540000}"/>
    <cellStyle name="Moneda 12 22 5 4" xfId="54417" xr:uid="{00000000-0005-0000-0000-0000930C0000}"/>
    <cellStyle name="Moneda 12 22 6" xfId="7574" xr:uid="{00000000-0005-0000-0000-00007A540000}"/>
    <cellStyle name="Moneda 12 22 7" xfId="48317" xr:uid="{00000000-0005-0000-0000-00007B540000}"/>
    <cellStyle name="Moneda 12 22 8" xfId="50345" xr:uid="{00000000-0005-0000-0000-00008C0C0000}"/>
    <cellStyle name="Moneda 12 23" xfId="353" xr:uid="{00000000-0005-0000-0000-00007C540000}"/>
    <cellStyle name="Moneda 12 23 2" xfId="1949" xr:uid="{00000000-0005-0000-0000-00007D540000}"/>
    <cellStyle name="Moneda 12 23 2 2" xfId="5125" xr:uid="{00000000-0005-0000-0000-00007E540000}"/>
    <cellStyle name="Moneda 12 23 2 2 2" xfId="12038" xr:uid="{00000000-0005-0000-0000-00007F540000}"/>
    <cellStyle name="Moneda 12 23 2 2 3" xfId="49582" xr:uid="{00000000-0005-0000-0000-000080540000}"/>
    <cellStyle name="Moneda 12 23 2 2 4" xfId="54779" xr:uid="{00000000-0005-0000-0000-0000960C0000}"/>
    <cellStyle name="Moneda 12 23 2 3" xfId="8861" xr:uid="{00000000-0005-0000-0000-000081540000}"/>
    <cellStyle name="Moneda 12 23 2 4" xfId="48570" xr:uid="{00000000-0005-0000-0000-000082540000}"/>
    <cellStyle name="Moneda 12 23 2 5" xfId="51604" xr:uid="{00000000-0005-0000-0000-0000950C0000}"/>
    <cellStyle name="Moneda 12 23 3" xfId="2788" xr:uid="{00000000-0005-0000-0000-000083540000}"/>
    <cellStyle name="Moneda 12 23 3 2" xfId="5964" xr:uid="{00000000-0005-0000-0000-000084540000}"/>
    <cellStyle name="Moneda 12 23 3 2 2" xfId="12877" xr:uid="{00000000-0005-0000-0000-000085540000}"/>
    <cellStyle name="Moneda 12 23 3 2 3" xfId="49838" xr:uid="{00000000-0005-0000-0000-000086540000}"/>
    <cellStyle name="Moneda 12 23 3 2 4" xfId="55618" xr:uid="{00000000-0005-0000-0000-0000980C0000}"/>
    <cellStyle name="Moneda 12 23 3 3" xfId="9700" xr:uid="{00000000-0005-0000-0000-000087540000}"/>
    <cellStyle name="Moneda 12 23 3 4" xfId="48825" xr:uid="{00000000-0005-0000-0000-000088540000}"/>
    <cellStyle name="Moneda 12 23 3 5" xfId="52443" xr:uid="{00000000-0005-0000-0000-0000970C0000}"/>
    <cellStyle name="Moneda 12 23 4" xfId="4509" xr:uid="{00000000-0005-0000-0000-000089540000}"/>
    <cellStyle name="Moneda 12 23 4 2" xfId="7151" xr:uid="{00000000-0005-0000-0000-00008A540000}"/>
    <cellStyle name="Moneda 12 23 4 2 2" xfId="14060" xr:uid="{00000000-0005-0000-0000-00008B540000}"/>
    <cellStyle name="Moneda 12 23 4 2 3" xfId="50091" xr:uid="{00000000-0005-0000-0000-00008C540000}"/>
    <cellStyle name="Moneda 12 23 4 2 4" xfId="56800" xr:uid="{00000000-0005-0000-0000-00009A0C0000}"/>
    <cellStyle name="Moneda 12 23 4 3" xfId="11421" xr:uid="{00000000-0005-0000-0000-00008D540000}"/>
    <cellStyle name="Moneda 12 23 4 4" xfId="49077" xr:uid="{00000000-0005-0000-0000-00008E540000}"/>
    <cellStyle name="Moneda 12 23 4 5" xfId="54164" xr:uid="{00000000-0005-0000-0000-0000990C0000}"/>
    <cellStyle name="Moneda 12 23 5" xfId="4763" xr:uid="{00000000-0005-0000-0000-00008F540000}"/>
    <cellStyle name="Moneda 12 23 5 2" xfId="11676" xr:uid="{00000000-0005-0000-0000-000090540000}"/>
    <cellStyle name="Moneda 12 23 5 3" xfId="49330" xr:uid="{00000000-0005-0000-0000-000091540000}"/>
    <cellStyle name="Moneda 12 23 5 4" xfId="54418" xr:uid="{00000000-0005-0000-0000-00009B0C0000}"/>
    <cellStyle name="Moneda 12 23 6" xfId="7575" xr:uid="{00000000-0005-0000-0000-000092540000}"/>
    <cellStyle name="Moneda 12 23 7" xfId="48318" xr:uid="{00000000-0005-0000-0000-000093540000}"/>
    <cellStyle name="Moneda 12 23 8" xfId="50346" xr:uid="{00000000-0005-0000-0000-0000940C0000}"/>
    <cellStyle name="Moneda 12 24" xfId="354" xr:uid="{00000000-0005-0000-0000-000094540000}"/>
    <cellStyle name="Moneda 12 24 2" xfId="1950" xr:uid="{00000000-0005-0000-0000-000095540000}"/>
    <cellStyle name="Moneda 12 24 2 2" xfId="5126" xr:uid="{00000000-0005-0000-0000-000096540000}"/>
    <cellStyle name="Moneda 12 24 2 2 2" xfId="12039" xr:uid="{00000000-0005-0000-0000-000097540000}"/>
    <cellStyle name="Moneda 12 24 2 2 3" xfId="49583" xr:uid="{00000000-0005-0000-0000-000098540000}"/>
    <cellStyle name="Moneda 12 24 2 2 4" xfId="54780" xr:uid="{00000000-0005-0000-0000-00009E0C0000}"/>
    <cellStyle name="Moneda 12 24 2 3" xfId="8862" xr:uid="{00000000-0005-0000-0000-000099540000}"/>
    <cellStyle name="Moneda 12 24 2 4" xfId="48571" xr:uid="{00000000-0005-0000-0000-00009A540000}"/>
    <cellStyle name="Moneda 12 24 2 5" xfId="51605" xr:uid="{00000000-0005-0000-0000-00009D0C0000}"/>
    <cellStyle name="Moneda 12 24 3" xfId="2789" xr:uid="{00000000-0005-0000-0000-00009B540000}"/>
    <cellStyle name="Moneda 12 24 3 2" xfId="5965" xr:uid="{00000000-0005-0000-0000-00009C540000}"/>
    <cellStyle name="Moneda 12 24 3 2 2" xfId="12878" xr:uid="{00000000-0005-0000-0000-00009D540000}"/>
    <cellStyle name="Moneda 12 24 3 2 3" xfId="49839" xr:uid="{00000000-0005-0000-0000-00009E540000}"/>
    <cellStyle name="Moneda 12 24 3 2 4" xfId="55619" xr:uid="{00000000-0005-0000-0000-0000A00C0000}"/>
    <cellStyle name="Moneda 12 24 3 3" xfId="9701" xr:uid="{00000000-0005-0000-0000-00009F540000}"/>
    <cellStyle name="Moneda 12 24 3 4" xfId="48826" xr:uid="{00000000-0005-0000-0000-0000A0540000}"/>
    <cellStyle name="Moneda 12 24 3 5" xfId="52444" xr:uid="{00000000-0005-0000-0000-00009F0C0000}"/>
    <cellStyle name="Moneda 12 24 4" xfId="4510" xr:uid="{00000000-0005-0000-0000-0000A1540000}"/>
    <cellStyle name="Moneda 12 24 4 2" xfId="7152" xr:uid="{00000000-0005-0000-0000-0000A2540000}"/>
    <cellStyle name="Moneda 12 24 4 2 2" xfId="14061" xr:uid="{00000000-0005-0000-0000-0000A3540000}"/>
    <cellStyle name="Moneda 12 24 4 2 3" xfId="50092" xr:uid="{00000000-0005-0000-0000-0000A4540000}"/>
    <cellStyle name="Moneda 12 24 4 2 4" xfId="56801" xr:uid="{00000000-0005-0000-0000-0000A20C0000}"/>
    <cellStyle name="Moneda 12 24 4 3" xfId="11422" xr:uid="{00000000-0005-0000-0000-0000A5540000}"/>
    <cellStyle name="Moneda 12 24 4 4" xfId="49078" xr:uid="{00000000-0005-0000-0000-0000A6540000}"/>
    <cellStyle name="Moneda 12 24 4 5" xfId="54165" xr:uid="{00000000-0005-0000-0000-0000A10C0000}"/>
    <cellStyle name="Moneda 12 24 5" xfId="4764" xr:uid="{00000000-0005-0000-0000-0000A7540000}"/>
    <cellStyle name="Moneda 12 24 5 2" xfId="11677" xr:uid="{00000000-0005-0000-0000-0000A8540000}"/>
    <cellStyle name="Moneda 12 24 5 3" xfId="49331" xr:uid="{00000000-0005-0000-0000-0000A9540000}"/>
    <cellStyle name="Moneda 12 24 5 4" xfId="54419" xr:uid="{00000000-0005-0000-0000-0000A30C0000}"/>
    <cellStyle name="Moneda 12 24 6" xfId="7576" xr:uid="{00000000-0005-0000-0000-0000AA540000}"/>
    <cellStyle name="Moneda 12 24 7" xfId="48319" xr:uid="{00000000-0005-0000-0000-0000AB540000}"/>
    <cellStyle name="Moneda 12 24 8" xfId="50347" xr:uid="{00000000-0005-0000-0000-00009C0C0000}"/>
    <cellStyle name="Moneda 12 25" xfId="355" xr:uid="{00000000-0005-0000-0000-0000AC540000}"/>
    <cellStyle name="Moneda 12 25 2" xfId="1951" xr:uid="{00000000-0005-0000-0000-0000AD540000}"/>
    <cellStyle name="Moneda 12 25 2 2" xfId="5127" xr:uid="{00000000-0005-0000-0000-0000AE540000}"/>
    <cellStyle name="Moneda 12 25 2 2 2" xfId="12040" xr:uid="{00000000-0005-0000-0000-0000AF540000}"/>
    <cellStyle name="Moneda 12 25 2 2 3" xfId="49584" xr:uid="{00000000-0005-0000-0000-0000B0540000}"/>
    <cellStyle name="Moneda 12 25 2 2 4" xfId="54781" xr:uid="{00000000-0005-0000-0000-0000A60C0000}"/>
    <cellStyle name="Moneda 12 25 2 3" xfId="8863" xr:uid="{00000000-0005-0000-0000-0000B1540000}"/>
    <cellStyle name="Moneda 12 25 2 4" xfId="48572" xr:uid="{00000000-0005-0000-0000-0000B2540000}"/>
    <cellStyle name="Moneda 12 25 2 5" xfId="51606" xr:uid="{00000000-0005-0000-0000-0000A50C0000}"/>
    <cellStyle name="Moneda 12 25 3" xfId="2790" xr:uid="{00000000-0005-0000-0000-0000B3540000}"/>
    <cellStyle name="Moneda 12 25 3 2" xfId="5966" xr:uid="{00000000-0005-0000-0000-0000B4540000}"/>
    <cellStyle name="Moneda 12 25 3 2 2" xfId="12879" xr:uid="{00000000-0005-0000-0000-0000B5540000}"/>
    <cellStyle name="Moneda 12 25 3 2 3" xfId="49840" xr:uid="{00000000-0005-0000-0000-0000B6540000}"/>
    <cellStyle name="Moneda 12 25 3 2 4" xfId="55620" xr:uid="{00000000-0005-0000-0000-0000A80C0000}"/>
    <cellStyle name="Moneda 12 25 3 3" xfId="9702" xr:uid="{00000000-0005-0000-0000-0000B7540000}"/>
    <cellStyle name="Moneda 12 25 3 4" xfId="48827" xr:uid="{00000000-0005-0000-0000-0000B8540000}"/>
    <cellStyle name="Moneda 12 25 3 5" xfId="52445" xr:uid="{00000000-0005-0000-0000-0000A70C0000}"/>
    <cellStyle name="Moneda 12 25 4" xfId="4511" xr:uid="{00000000-0005-0000-0000-0000B9540000}"/>
    <cellStyle name="Moneda 12 25 4 2" xfId="7153" xr:uid="{00000000-0005-0000-0000-0000BA540000}"/>
    <cellStyle name="Moneda 12 25 4 2 2" xfId="14062" xr:uid="{00000000-0005-0000-0000-0000BB540000}"/>
    <cellStyle name="Moneda 12 25 4 2 3" xfId="50093" xr:uid="{00000000-0005-0000-0000-0000BC540000}"/>
    <cellStyle name="Moneda 12 25 4 2 4" xfId="56802" xr:uid="{00000000-0005-0000-0000-0000AA0C0000}"/>
    <cellStyle name="Moneda 12 25 4 3" xfId="11423" xr:uid="{00000000-0005-0000-0000-0000BD540000}"/>
    <cellStyle name="Moneda 12 25 4 4" xfId="49079" xr:uid="{00000000-0005-0000-0000-0000BE540000}"/>
    <cellStyle name="Moneda 12 25 4 5" xfId="54166" xr:uid="{00000000-0005-0000-0000-0000A90C0000}"/>
    <cellStyle name="Moneda 12 25 5" xfId="4765" xr:uid="{00000000-0005-0000-0000-0000BF540000}"/>
    <cellStyle name="Moneda 12 25 5 2" xfId="11678" xr:uid="{00000000-0005-0000-0000-0000C0540000}"/>
    <cellStyle name="Moneda 12 25 5 3" xfId="49332" xr:uid="{00000000-0005-0000-0000-0000C1540000}"/>
    <cellStyle name="Moneda 12 25 5 4" xfId="54420" xr:uid="{00000000-0005-0000-0000-0000AB0C0000}"/>
    <cellStyle name="Moneda 12 25 6" xfId="7577" xr:uid="{00000000-0005-0000-0000-0000C2540000}"/>
    <cellStyle name="Moneda 12 25 7" xfId="48320" xr:uid="{00000000-0005-0000-0000-0000C3540000}"/>
    <cellStyle name="Moneda 12 25 8" xfId="50348" xr:uid="{00000000-0005-0000-0000-0000A40C0000}"/>
    <cellStyle name="Moneda 12 26" xfId="356" xr:uid="{00000000-0005-0000-0000-0000C4540000}"/>
    <cellStyle name="Moneda 12 26 2" xfId="1952" xr:uid="{00000000-0005-0000-0000-0000C5540000}"/>
    <cellStyle name="Moneda 12 26 2 2" xfId="5128" xr:uid="{00000000-0005-0000-0000-0000C6540000}"/>
    <cellStyle name="Moneda 12 26 2 2 2" xfId="12041" xr:uid="{00000000-0005-0000-0000-0000C7540000}"/>
    <cellStyle name="Moneda 12 26 2 2 3" xfId="49585" xr:uid="{00000000-0005-0000-0000-0000C8540000}"/>
    <cellStyle name="Moneda 12 26 2 2 4" xfId="54782" xr:uid="{00000000-0005-0000-0000-0000AE0C0000}"/>
    <cellStyle name="Moneda 12 26 2 3" xfId="8864" xr:uid="{00000000-0005-0000-0000-0000C9540000}"/>
    <cellStyle name="Moneda 12 26 2 4" xfId="48573" xr:uid="{00000000-0005-0000-0000-0000CA540000}"/>
    <cellStyle name="Moneda 12 26 2 5" xfId="51607" xr:uid="{00000000-0005-0000-0000-0000AD0C0000}"/>
    <cellStyle name="Moneda 12 26 3" xfId="2791" xr:uid="{00000000-0005-0000-0000-0000CB540000}"/>
    <cellStyle name="Moneda 12 26 3 2" xfId="5967" xr:uid="{00000000-0005-0000-0000-0000CC540000}"/>
    <cellStyle name="Moneda 12 26 3 2 2" xfId="12880" xr:uid="{00000000-0005-0000-0000-0000CD540000}"/>
    <cellStyle name="Moneda 12 26 3 2 3" xfId="49841" xr:uid="{00000000-0005-0000-0000-0000CE540000}"/>
    <cellStyle name="Moneda 12 26 3 2 4" xfId="55621" xr:uid="{00000000-0005-0000-0000-0000B00C0000}"/>
    <cellStyle name="Moneda 12 26 3 3" xfId="9703" xr:uid="{00000000-0005-0000-0000-0000CF540000}"/>
    <cellStyle name="Moneda 12 26 3 4" xfId="48828" xr:uid="{00000000-0005-0000-0000-0000D0540000}"/>
    <cellStyle name="Moneda 12 26 3 5" xfId="52446" xr:uid="{00000000-0005-0000-0000-0000AF0C0000}"/>
    <cellStyle name="Moneda 12 26 4" xfId="4512" xr:uid="{00000000-0005-0000-0000-0000D1540000}"/>
    <cellStyle name="Moneda 12 26 4 2" xfId="7154" xr:uid="{00000000-0005-0000-0000-0000D2540000}"/>
    <cellStyle name="Moneda 12 26 4 2 2" xfId="14063" xr:uid="{00000000-0005-0000-0000-0000D3540000}"/>
    <cellStyle name="Moneda 12 26 4 2 3" xfId="50094" xr:uid="{00000000-0005-0000-0000-0000D4540000}"/>
    <cellStyle name="Moneda 12 26 4 2 4" xfId="56803" xr:uid="{00000000-0005-0000-0000-0000B20C0000}"/>
    <cellStyle name="Moneda 12 26 4 3" xfId="11424" xr:uid="{00000000-0005-0000-0000-0000D5540000}"/>
    <cellStyle name="Moneda 12 26 4 4" xfId="49080" xr:uid="{00000000-0005-0000-0000-0000D6540000}"/>
    <cellStyle name="Moneda 12 26 4 5" xfId="54167" xr:uid="{00000000-0005-0000-0000-0000B10C0000}"/>
    <cellStyle name="Moneda 12 26 5" xfId="4766" xr:uid="{00000000-0005-0000-0000-0000D7540000}"/>
    <cellStyle name="Moneda 12 26 5 2" xfId="11679" xr:uid="{00000000-0005-0000-0000-0000D8540000}"/>
    <cellStyle name="Moneda 12 26 5 3" xfId="49333" xr:uid="{00000000-0005-0000-0000-0000D9540000}"/>
    <cellStyle name="Moneda 12 26 5 4" xfId="54421" xr:uid="{00000000-0005-0000-0000-0000B30C0000}"/>
    <cellStyle name="Moneda 12 26 6" xfId="7578" xr:uid="{00000000-0005-0000-0000-0000DA540000}"/>
    <cellStyle name="Moneda 12 26 7" xfId="48321" xr:uid="{00000000-0005-0000-0000-0000DB540000}"/>
    <cellStyle name="Moneda 12 26 8" xfId="50349" xr:uid="{00000000-0005-0000-0000-0000AC0C0000}"/>
    <cellStyle name="Moneda 12 27" xfId="357" xr:uid="{00000000-0005-0000-0000-0000DC540000}"/>
    <cellStyle name="Moneda 12 27 2" xfId="1953" xr:uid="{00000000-0005-0000-0000-0000DD540000}"/>
    <cellStyle name="Moneda 12 27 2 2" xfId="5129" xr:uid="{00000000-0005-0000-0000-0000DE540000}"/>
    <cellStyle name="Moneda 12 27 2 2 2" xfId="12042" xr:uid="{00000000-0005-0000-0000-0000DF540000}"/>
    <cellStyle name="Moneda 12 27 2 2 3" xfId="49586" xr:uid="{00000000-0005-0000-0000-0000E0540000}"/>
    <cellStyle name="Moneda 12 27 2 2 4" xfId="54783" xr:uid="{00000000-0005-0000-0000-0000B60C0000}"/>
    <cellStyle name="Moneda 12 27 2 3" xfId="8865" xr:uid="{00000000-0005-0000-0000-0000E1540000}"/>
    <cellStyle name="Moneda 12 27 2 4" xfId="48574" xr:uid="{00000000-0005-0000-0000-0000E2540000}"/>
    <cellStyle name="Moneda 12 27 2 5" xfId="51608" xr:uid="{00000000-0005-0000-0000-0000B50C0000}"/>
    <cellStyle name="Moneda 12 27 3" xfId="2792" xr:uid="{00000000-0005-0000-0000-0000E3540000}"/>
    <cellStyle name="Moneda 12 27 3 2" xfId="5968" xr:uid="{00000000-0005-0000-0000-0000E4540000}"/>
    <cellStyle name="Moneda 12 27 3 2 2" xfId="12881" xr:uid="{00000000-0005-0000-0000-0000E5540000}"/>
    <cellStyle name="Moneda 12 27 3 2 3" xfId="49842" xr:uid="{00000000-0005-0000-0000-0000E6540000}"/>
    <cellStyle name="Moneda 12 27 3 2 4" xfId="55622" xr:uid="{00000000-0005-0000-0000-0000B80C0000}"/>
    <cellStyle name="Moneda 12 27 3 3" xfId="9704" xr:uid="{00000000-0005-0000-0000-0000E7540000}"/>
    <cellStyle name="Moneda 12 27 3 4" xfId="48829" xr:uid="{00000000-0005-0000-0000-0000E8540000}"/>
    <cellStyle name="Moneda 12 27 3 5" xfId="52447" xr:uid="{00000000-0005-0000-0000-0000B70C0000}"/>
    <cellStyle name="Moneda 12 27 4" xfId="4513" xr:uid="{00000000-0005-0000-0000-0000E9540000}"/>
    <cellStyle name="Moneda 12 27 4 2" xfId="7155" xr:uid="{00000000-0005-0000-0000-0000EA540000}"/>
    <cellStyle name="Moneda 12 27 4 2 2" xfId="14064" xr:uid="{00000000-0005-0000-0000-0000EB540000}"/>
    <cellStyle name="Moneda 12 27 4 2 3" xfId="50095" xr:uid="{00000000-0005-0000-0000-0000EC540000}"/>
    <cellStyle name="Moneda 12 27 4 2 4" xfId="56804" xr:uid="{00000000-0005-0000-0000-0000BA0C0000}"/>
    <cellStyle name="Moneda 12 27 4 3" xfId="11425" xr:uid="{00000000-0005-0000-0000-0000ED540000}"/>
    <cellStyle name="Moneda 12 27 4 4" xfId="49081" xr:uid="{00000000-0005-0000-0000-0000EE540000}"/>
    <cellStyle name="Moneda 12 27 4 5" xfId="54168" xr:uid="{00000000-0005-0000-0000-0000B90C0000}"/>
    <cellStyle name="Moneda 12 27 5" xfId="4767" xr:uid="{00000000-0005-0000-0000-0000EF540000}"/>
    <cellStyle name="Moneda 12 27 5 2" xfId="11680" xr:uid="{00000000-0005-0000-0000-0000F0540000}"/>
    <cellStyle name="Moneda 12 27 5 3" xfId="49334" xr:uid="{00000000-0005-0000-0000-0000F1540000}"/>
    <cellStyle name="Moneda 12 27 5 4" xfId="54422" xr:uid="{00000000-0005-0000-0000-0000BB0C0000}"/>
    <cellStyle name="Moneda 12 27 6" xfId="7579" xr:uid="{00000000-0005-0000-0000-0000F2540000}"/>
    <cellStyle name="Moneda 12 27 7" xfId="48322" xr:uid="{00000000-0005-0000-0000-0000F3540000}"/>
    <cellStyle name="Moneda 12 27 8" xfId="50350" xr:uid="{00000000-0005-0000-0000-0000B40C0000}"/>
    <cellStyle name="Moneda 12 28" xfId="358" xr:uid="{00000000-0005-0000-0000-0000F4540000}"/>
    <cellStyle name="Moneda 12 28 2" xfId="1954" xr:uid="{00000000-0005-0000-0000-0000F5540000}"/>
    <cellStyle name="Moneda 12 28 2 2" xfId="5130" xr:uid="{00000000-0005-0000-0000-0000F6540000}"/>
    <cellStyle name="Moneda 12 28 2 2 2" xfId="12043" xr:uid="{00000000-0005-0000-0000-0000F7540000}"/>
    <cellStyle name="Moneda 12 28 2 2 3" xfId="49587" xr:uid="{00000000-0005-0000-0000-0000F8540000}"/>
    <cellStyle name="Moneda 12 28 2 2 4" xfId="54784" xr:uid="{00000000-0005-0000-0000-0000BE0C0000}"/>
    <cellStyle name="Moneda 12 28 2 3" xfId="8866" xr:uid="{00000000-0005-0000-0000-0000F9540000}"/>
    <cellStyle name="Moneda 12 28 2 4" xfId="48575" xr:uid="{00000000-0005-0000-0000-0000FA540000}"/>
    <cellStyle name="Moneda 12 28 2 5" xfId="51609" xr:uid="{00000000-0005-0000-0000-0000BD0C0000}"/>
    <cellStyle name="Moneda 12 28 3" xfId="2793" xr:uid="{00000000-0005-0000-0000-0000FB540000}"/>
    <cellStyle name="Moneda 12 28 3 2" xfId="5969" xr:uid="{00000000-0005-0000-0000-0000FC540000}"/>
    <cellStyle name="Moneda 12 28 3 2 2" xfId="12882" xr:uid="{00000000-0005-0000-0000-0000FD540000}"/>
    <cellStyle name="Moneda 12 28 3 2 3" xfId="49843" xr:uid="{00000000-0005-0000-0000-0000FE540000}"/>
    <cellStyle name="Moneda 12 28 3 2 4" xfId="55623" xr:uid="{00000000-0005-0000-0000-0000C00C0000}"/>
    <cellStyle name="Moneda 12 28 3 3" xfId="9705" xr:uid="{00000000-0005-0000-0000-0000FF540000}"/>
    <cellStyle name="Moneda 12 28 3 4" xfId="48830" xr:uid="{00000000-0005-0000-0000-000000550000}"/>
    <cellStyle name="Moneda 12 28 3 5" xfId="52448" xr:uid="{00000000-0005-0000-0000-0000BF0C0000}"/>
    <cellStyle name="Moneda 12 28 4" xfId="4514" xr:uid="{00000000-0005-0000-0000-000001550000}"/>
    <cellStyle name="Moneda 12 28 4 2" xfId="7156" xr:uid="{00000000-0005-0000-0000-000002550000}"/>
    <cellStyle name="Moneda 12 28 4 2 2" xfId="14065" xr:uid="{00000000-0005-0000-0000-000003550000}"/>
    <cellStyle name="Moneda 12 28 4 2 3" xfId="50096" xr:uid="{00000000-0005-0000-0000-000004550000}"/>
    <cellStyle name="Moneda 12 28 4 2 4" xfId="56805" xr:uid="{00000000-0005-0000-0000-0000C20C0000}"/>
    <cellStyle name="Moneda 12 28 4 3" xfId="11426" xr:uid="{00000000-0005-0000-0000-000005550000}"/>
    <cellStyle name="Moneda 12 28 4 4" xfId="49082" xr:uid="{00000000-0005-0000-0000-000006550000}"/>
    <cellStyle name="Moneda 12 28 4 5" xfId="54169" xr:uid="{00000000-0005-0000-0000-0000C10C0000}"/>
    <cellStyle name="Moneda 12 28 5" xfId="4768" xr:uid="{00000000-0005-0000-0000-000007550000}"/>
    <cellStyle name="Moneda 12 28 5 2" xfId="11681" xr:uid="{00000000-0005-0000-0000-000008550000}"/>
    <cellStyle name="Moneda 12 28 5 3" xfId="49335" xr:uid="{00000000-0005-0000-0000-000009550000}"/>
    <cellStyle name="Moneda 12 28 5 4" xfId="54423" xr:uid="{00000000-0005-0000-0000-0000C30C0000}"/>
    <cellStyle name="Moneda 12 28 6" xfId="7580" xr:uid="{00000000-0005-0000-0000-00000A550000}"/>
    <cellStyle name="Moneda 12 28 7" xfId="48323" xr:uid="{00000000-0005-0000-0000-00000B550000}"/>
    <cellStyle name="Moneda 12 28 8" xfId="50351" xr:uid="{00000000-0005-0000-0000-0000BC0C0000}"/>
    <cellStyle name="Moneda 12 29" xfId="359" xr:uid="{00000000-0005-0000-0000-00000C550000}"/>
    <cellStyle name="Moneda 12 29 2" xfId="1955" xr:uid="{00000000-0005-0000-0000-00000D550000}"/>
    <cellStyle name="Moneda 12 29 2 2" xfId="5131" xr:uid="{00000000-0005-0000-0000-00000E550000}"/>
    <cellStyle name="Moneda 12 29 2 2 2" xfId="12044" xr:uid="{00000000-0005-0000-0000-00000F550000}"/>
    <cellStyle name="Moneda 12 29 2 2 3" xfId="49588" xr:uid="{00000000-0005-0000-0000-000010550000}"/>
    <cellStyle name="Moneda 12 29 2 2 4" xfId="54785" xr:uid="{00000000-0005-0000-0000-0000C60C0000}"/>
    <cellStyle name="Moneda 12 29 2 3" xfId="8867" xr:uid="{00000000-0005-0000-0000-000011550000}"/>
    <cellStyle name="Moneda 12 29 2 4" xfId="48576" xr:uid="{00000000-0005-0000-0000-000012550000}"/>
    <cellStyle name="Moneda 12 29 2 5" xfId="51610" xr:uid="{00000000-0005-0000-0000-0000C50C0000}"/>
    <cellStyle name="Moneda 12 29 3" xfId="2794" xr:uid="{00000000-0005-0000-0000-000013550000}"/>
    <cellStyle name="Moneda 12 29 3 2" xfId="5970" xr:uid="{00000000-0005-0000-0000-000014550000}"/>
    <cellStyle name="Moneda 12 29 3 2 2" xfId="12883" xr:uid="{00000000-0005-0000-0000-000015550000}"/>
    <cellStyle name="Moneda 12 29 3 2 3" xfId="49844" xr:uid="{00000000-0005-0000-0000-000016550000}"/>
    <cellStyle name="Moneda 12 29 3 2 4" xfId="55624" xr:uid="{00000000-0005-0000-0000-0000C80C0000}"/>
    <cellStyle name="Moneda 12 29 3 3" xfId="9706" xr:uid="{00000000-0005-0000-0000-000017550000}"/>
    <cellStyle name="Moneda 12 29 3 4" xfId="48831" xr:uid="{00000000-0005-0000-0000-000018550000}"/>
    <cellStyle name="Moneda 12 29 3 5" xfId="52449" xr:uid="{00000000-0005-0000-0000-0000C70C0000}"/>
    <cellStyle name="Moneda 12 29 4" xfId="4515" xr:uid="{00000000-0005-0000-0000-000019550000}"/>
    <cellStyle name="Moneda 12 29 4 2" xfId="7157" xr:uid="{00000000-0005-0000-0000-00001A550000}"/>
    <cellStyle name="Moneda 12 29 4 2 2" xfId="14066" xr:uid="{00000000-0005-0000-0000-00001B550000}"/>
    <cellStyle name="Moneda 12 29 4 2 3" xfId="50097" xr:uid="{00000000-0005-0000-0000-00001C550000}"/>
    <cellStyle name="Moneda 12 29 4 2 4" xfId="56806" xr:uid="{00000000-0005-0000-0000-0000CA0C0000}"/>
    <cellStyle name="Moneda 12 29 4 3" xfId="11427" xr:uid="{00000000-0005-0000-0000-00001D550000}"/>
    <cellStyle name="Moneda 12 29 4 4" xfId="49083" xr:uid="{00000000-0005-0000-0000-00001E550000}"/>
    <cellStyle name="Moneda 12 29 4 5" xfId="54170" xr:uid="{00000000-0005-0000-0000-0000C90C0000}"/>
    <cellStyle name="Moneda 12 29 5" xfId="4769" xr:uid="{00000000-0005-0000-0000-00001F550000}"/>
    <cellStyle name="Moneda 12 29 5 2" xfId="11682" xr:uid="{00000000-0005-0000-0000-000020550000}"/>
    <cellStyle name="Moneda 12 29 5 3" xfId="49336" xr:uid="{00000000-0005-0000-0000-000021550000}"/>
    <cellStyle name="Moneda 12 29 5 4" xfId="54424" xr:uid="{00000000-0005-0000-0000-0000CB0C0000}"/>
    <cellStyle name="Moneda 12 29 6" xfId="7581" xr:uid="{00000000-0005-0000-0000-000022550000}"/>
    <cellStyle name="Moneda 12 29 7" xfId="48324" xr:uid="{00000000-0005-0000-0000-000023550000}"/>
    <cellStyle name="Moneda 12 29 8" xfId="50352" xr:uid="{00000000-0005-0000-0000-0000C40C0000}"/>
    <cellStyle name="Moneda 12 3" xfId="360" xr:uid="{00000000-0005-0000-0000-000024550000}"/>
    <cellStyle name="Moneda 12 3 2" xfId="1956" xr:uid="{00000000-0005-0000-0000-000025550000}"/>
    <cellStyle name="Moneda 12 3 2 2" xfId="5132" xr:uid="{00000000-0005-0000-0000-000026550000}"/>
    <cellStyle name="Moneda 12 3 2 2 2" xfId="12045" xr:uid="{00000000-0005-0000-0000-000027550000}"/>
    <cellStyle name="Moneda 12 3 2 2 3" xfId="49589" xr:uid="{00000000-0005-0000-0000-000028550000}"/>
    <cellStyle name="Moneda 12 3 2 2 4" xfId="54786" xr:uid="{00000000-0005-0000-0000-0000CE0C0000}"/>
    <cellStyle name="Moneda 12 3 2 3" xfId="8868" xr:uid="{00000000-0005-0000-0000-000029550000}"/>
    <cellStyle name="Moneda 12 3 2 4" xfId="48577" xr:uid="{00000000-0005-0000-0000-00002A550000}"/>
    <cellStyle name="Moneda 12 3 2 5" xfId="51611" xr:uid="{00000000-0005-0000-0000-0000CD0C0000}"/>
    <cellStyle name="Moneda 12 3 3" xfId="2795" xr:uid="{00000000-0005-0000-0000-00002B550000}"/>
    <cellStyle name="Moneda 12 3 3 2" xfId="5971" xr:uid="{00000000-0005-0000-0000-00002C550000}"/>
    <cellStyle name="Moneda 12 3 3 2 2" xfId="12884" xr:uid="{00000000-0005-0000-0000-00002D550000}"/>
    <cellStyle name="Moneda 12 3 3 2 3" xfId="49845" xr:uid="{00000000-0005-0000-0000-00002E550000}"/>
    <cellStyle name="Moneda 12 3 3 2 4" xfId="55625" xr:uid="{00000000-0005-0000-0000-0000D00C0000}"/>
    <cellStyle name="Moneda 12 3 3 3" xfId="9707" xr:uid="{00000000-0005-0000-0000-00002F550000}"/>
    <cellStyle name="Moneda 12 3 3 4" xfId="48832" xr:uid="{00000000-0005-0000-0000-000030550000}"/>
    <cellStyle name="Moneda 12 3 3 5" xfId="52450" xr:uid="{00000000-0005-0000-0000-0000CF0C0000}"/>
    <cellStyle name="Moneda 12 3 4" xfId="4516" xr:uid="{00000000-0005-0000-0000-000031550000}"/>
    <cellStyle name="Moneda 12 3 4 2" xfId="7158" xr:uid="{00000000-0005-0000-0000-000032550000}"/>
    <cellStyle name="Moneda 12 3 4 2 2" xfId="14067" xr:uid="{00000000-0005-0000-0000-000033550000}"/>
    <cellStyle name="Moneda 12 3 4 2 3" xfId="50098" xr:uid="{00000000-0005-0000-0000-000034550000}"/>
    <cellStyle name="Moneda 12 3 4 2 4" xfId="56807" xr:uid="{00000000-0005-0000-0000-0000D20C0000}"/>
    <cellStyle name="Moneda 12 3 4 3" xfId="11428" xr:uid="{00000000-0005-0000-0000-000035550000}"/>
    <cellStyle name="Moneda 12 3 4 4" xfId="49084" xr:uid="{00000000-0005-0000-0000-000036550000}"/>
    <cellStyle name="Moneda 12 3 4 5" xfId="54171" xr:uid="{00000000-0005-0000-0000-0000D10C0000}"/>
    <cellStyle name="Moneda 12 3 5" xfId="4770" xr:uid="{00000000-0005-0000-0000-000037550000}"/>
    <cellStyle name="Moneda 12 3 5 2" xfId="11683" xr:uid="{00000000-0005-0000-0000-000038550000}"/>
    <cellStyle name="Moneda 12 3 5 3" xfId="49337" xr:uid="{00000000-0005-0000-0000-000039550000}"/>
    <cellStyle name="Moneda 12 3 5 4" xfId="54425" xr:uid="{00000000-0005-0000-0000-0000D30C0000}"/>
    <cellStyle name="Moneda 12 3 6" xfId="7582" xr:uid="{00000000-0005-0000-0000-00003A550000}"/>
    <cellStyle name="Moneda 12 3 7" xfId="48325" xr:uid="{00000000-0005-0000-0000-00003B550000}"/>
    <cellStyle name="Moneda 12 3 8" xfId="50353" xr:uid="{00000000-0005-0000-0000-0000CC0C0000}"/>
    <cellStyle name="Moneda 12 30" xfId="361" xr:uid="{00000000-0005-0000-0000-00003C550000}"/>
    <cellStyle name="Moneda 12 30 2" xfId="1957" xr:uid="{00000000-0005-0000-0000-00003D550000}"/>
    <cellStyle name="Moneda 12 30 2 2" xfId="5133" xr:uid="{00000000-0005-0000-0000-00003E550000}"/>
    <cellStyle name="Moneda 12 30 2 2 2" xfId="12046" xr:uid="{00000000-0005-0000-0000-00003F550000}"/>
    <cellStyle name="Moneda 12 30 2 2 3" xfId="49590" xr:uid="{00000000-0005-0000-0000-000040550000}"/>
    <cellStyle name="Moneda 12 30 2 2 4" xfId="54787" xr:uid="{00000000-0005-0000-0000-0000D60C0000}"/>
    <cellStyle name="Moneda 12 30 2 3" xfId="8869" xr:uid="{00000000-0005-0000-0000-000041550000}"/>
    <cellStyle name="Moneda 12 30 2 4" xfId="48578" xr:uid="{00000000-0005-0000-0000-000042550000}"/>
    <cellStyle name="Moneda 12 30 2 5" xfId="51612" xr:uid="{00000000-0005-0000-0000-0000D50C0000}"/>
    <cellStyle name="Moneda 12 30 3" xfId="2796" xr:uid="{00000000-0005-0000-0000-000043550000}"/>
    <cellStyle name="Moneda 12 30 3 2" xfId="5972" xr:uid="{00000000-0005-0000-0000-000044550000}"/>
    <cellStyle name="Moneda 12 30 3 2 2" xfId="12885" xr:uid="{00000000-0005-0000-0000-000045550000}"/>
    <cellStyle name="Moneda 12 30 3 2 3" xfId="49846" xr:uid="{00000000-0005-0000-0000-000046550000}"/>
    <cellStyle name="Moneda 12 30 3 2 4" xfId="55626" xr:uid="{00000000-0005-0000-0000-0000D80C0000}"/>
    <cellStyle name="Moneda 12 30 3 3" xfId="9708" xr:uid="{00000000-0005-0000-0000-000047550000}"/>
    <cellStyle name="Moneda 12 30 3 4" xfId="48833" xr:uid="{00000000-0005-0000-0000-000048550000}"/>
    <cellStyle name="Moneda 12 30 3 5" xfId="52451" xr:uid="{00000000-0005-0000-0000-0000D70C0000}"/>
    <cellStyle name="Moneda 12 30 4" xfId="4517" xr:uid="{00000000-0005-0000-0000-000049550000}"/>
    <cellStyle name="Moneda 12 30 4 2" xfId="7159" xr:uid="{00000000-0005-0000-0000-00004A550000}"/>
    <cellStyle name="Moneda 12 30 4 2 2" xfId="14068" xr:uid="{00000000-0005-0000-0000-00004B550000}"/>
    <cellStyle name="Moneda 12 30 4 2 3" xfId="50099" xr:uid="{00000000-0005-0000-0000-00004C550000}"/>
    <cellStyle name="Moneda 12 30 4 2 4" xfId="56808" xr:uid="{00000000-0005-0000-0000-0000DA0C0000}"/>
    <cellStyle name="Moneda 12 30 4 3" xfId="11429" xr:uid="{00000000-0005-0000-0000-00004D550000}"/>
    <cellStyle name="Moneda 12 30 4 4" xfId="49085" xr:uid="{00000000-0005-0000-0000-00004E550000}"/>
    <cellStyle name="Moneda 12 30 4 5" xfId="54172" xr:uid="{00000000-0005-0000-0000-0000D90C0000}"/>
    <cellStyle name="Moneda 12 30 5" xfId="4771" xr:uid="{00000000-0005-0000-0000-00004F550000}"/>
    <cellStyle name="Moneda 12 30 5 2" xfId="11684" xr:uid="{00000000-0005-0000-0000-000050550000}"/>
    <cellStyle name="Moneda 12 30 5 3" xfId="49338" xr:uid="{00000000-0005-0000-0000-000051550000}"/>
    <cellStyle name="Moneda 12 30 5 4" xfId="54426" xr:uid="{00000000-0005-0000-0000-0000DB0C0000}"/>
    <cellStyle name="Moneda 12 30 6" xfId="7583" xr:uid="{00000000-0005-0000-0000-000052550000}"/>
    <cellStyle name="Moneda 12 30 7" xfId="48326" xr:uid="{00000000-0005-0000-0000-000053550000}"/>
    <cellStyle name="Moneda 12 30 8" xfId="50354" xr:uid="{00000000-0005-0000-0000-0000D40C0000}"/>
    <cellStyle name="Moneda 12 31" xfId="362" xr:uid="{00000000-0005-0000-0000-000054550000}"/>
    <cellStyle name="Moneda 12 31 2" xfId="1958" xr:uid="{00000000-0005-0000-0000-000055550000}"/>
    <cellStyle name="Moneda 12 31 2 2" xfId="5134" xr:uid="{00000000-0005-0000-0000-000056550000}"/>
    <cellStyle name="Moneda 12 31 2 2 2" xfId="12047" xr:uid="{00000000-0005-0000-0000-000057550000}"/>
    <cellStyle name="Moneda 12 31 2 2 3" xfId="49591" xr:uid="{00000000-0005-0000-0000-000058550000}"/>
    <cellStyle name="Moneda 12 31 2 2 4" xfId="54788" xr:uid="{00000000-0005-0000-0000-0000DE0C0000}"/>
    <cellStyle name="Moneda 12 31 2 3" xfId="8870" xr:uid="{00000000-0005-0000-0000-000059550000}"/>
    <cellStyle name="Moneda 12 31 2 4" xfId="48579" xr:uid="{00000000-0005-0000-0000-00005A550000}"/>
    <cellStyle name="Moneda 12 31 2 5" xfId="51613" xr:uid="{00000000-0005-0000-0000-0000DD0C0000}"/>
    <cellStyle name="Moneda 12 31 3" xfId="2797" xr:uid="{00000000-0005-0000-0000-00005B550000}"/>
    <cellStyle name="Moneda 12 31 3 2" xfId="5973" xr:uid="{00000000-0005-0000-0000-00005C550000}"/>
    <cellStyle name="Moneda 12 31 3 2 2" xfId="12886" xr:uid="{00000000-0005-0000-0000-00005D550000}"/>
    <cellStyle name="Moneda 12 31 3 2 3" xfId="49847" xr:uid="{00000000-0005-0000-0000-00005E550000}"/>
    <cellStyle name="Moneda 12 31 3 2 4" xfId="55627" xr:uid="{00000000-0005-0000-0000-0000E00C0000}"/>
    <cellStyle name="Moneda 12 31 3 3" xfId="9709" xr:uid="{00000000-0005-0000-0000-00005F550000}"/>
    <cellStyle name="Moneda 12 31 3 4" xfId="48834" xr:uid="{00000000-0005-0000-0000-000060550000}"/>
    <cellStyle name="Moneda 12 31 3 5" xfId="52452" xr:uid="{00000000-0005-0000-0000-0000DF0C0000}"/>
    <cellStyle name="Moneda 12 31 4" xfId="4518" xr:uid="{00000000-0005-0000-0000-000061550000}"/>
    <cellStyle name="Moneda 12 31 4 2" xfId="7160" xr:uid="{00000000-0005-0000-0000-000062550000}"/>
    <cellStyle name="Moneda 12 31 4 2 2" xfId="14069" xr:uid="{00000000-0005-0000-0000-000063550000}"/>
    <cellStyle name="Moneda 12 31 4 2 3" xfId="50100" xr:uid="{00000000-0005-0000-0000-000064550000}"/>
    <cellStyle name="Moneda 12 31 4 2 4" xfId="56809" xr:uid="{00000000-0005-0000-0000-0000E20C0000}"/>
    <cellStyle name="Moneda 12 31 4 3" xfId="11430" xr:uid="{00000000-0005-0000-0000-000065550000}"/>
    <cellStyle name="Moneda 12 31 4 4" xfId="49086" xr:uid="{00000000-0005-0000-0000-000066550000}"/>
    <cellStyle name="Moneda 12 31 4 5" xfId="54173" xr:uid="{00000000-0005-0000-0000-0000E10C0000}"/>
    <cellStyle name="Moneda 12 31 5" xfId="4772" xr:uid="{00000000-0005-0000-0000-000067550000}"/>
    <cellStyle name="Moneda 12 31 5 2" xfId="11685" xr:uid="{00000000-0005-0000-0000-000068550000}"/>
    <cellStyle name="Moneda 12 31 5 3" xfId="49339" xr:uid="{00000000-0005-0000-0000-000069550000}"/>
    <cellStyle name="Moneda 12 31 5 4" xfId="54427" xr:uid="{00000000-0005-0000-0000-0000E30C0000}"/>
    <cellStyle name="Moneda 12 31 6" xfId="7584" xr:uid="{00000000-0005-0000-0000-00006A550000}"/>
    <cellStyle name="Moneda 12 31 7" xfId="48327" xr:uid="{00000000-0005-0000-0000-00006B550000}"/>
    <cellStyle name="Moneda 12 31 8" xfId="50355" xr:uid="{00000000-0005-0000-0000-0000DC0C0000}"/>
    <cellStyle name="Moneda 12 32" xfId="363" xr:uid="{00000000-0005-0000-0000-00006C550000}"/>
    <cellStyle name="Moneda 12 32 2" xfId="1959" xr:uid="{00000000-0005-0000-0000-00006D550000}"/>
    <cellStyle name="Moneda 12 32 2 2" xfId="5135" xr:uid="{00000000-0005-0000-0000-00006E550000}"/>
    <cellStyle name="Moneda 12 32 2 2 2" xfId="12048" xr:uid="{00000000-0005-0000-0000-00006F550000}"/>
    <cellStyle name="Moneda 12 32 2 2 3" xfId="49592" xr:uid="{00000000-0005-0000-0000-000070550000}"/>
    <cellStyle name="Moneda 12 32 2 2 4" xfId="54789" xr:uid="{00000000-0005-0000-0000-0000E60C0000}"/>
    <cellStyle name="Moneda 12 32 2 3" xfId="8871" xr:uid="{00000000-0005-0000-0000-000071550000}"/>
    <cellStyle name="Moneda 12 32 2 4" xfId="48580" xr:uid="{00000000-0005-0000-0000-000072550000}"/>
    <cellStyle name="Moneda 12 32 2 5" xfId="51614" xr:uid="{00000000-0005-0000-0000-0000E50C0000}"/>
    <cellStyle name="Moneda 12 32 3" xfId="2798" xr:uid="{00000000-0005-0000-0000-000073550000}"/>
    <cellStyle name="Moneda 12 32 3 2" xfId="5974" xr:uid="{00000000-0005-0000-0000-000074550000}"/>
    <cellStyle name="Moneda 12 32 3 2 2" xfId="12887" xr:uid="{00000000-0005-0000-0000-000075550000}"/>
    <cellStyle name="Moneda 12 32 3 2 3" xfId="49848" xr:uid="{00000000-0005-0000-0000-000076550000}"/>
    <cellStyle name="Moneda 12 32 3 2 4" xfId="55628" xr:uid="{00000000-0005-0000-0000-0000E80C0000}"/>
    <cellStyle name="Moneda 12 32 3 3" xfId="9710" xr:uid="{00000000-0005-0000-0000-000077550000}"/>
    <cellStyle name="Moneda 12 32 3 4" xfId="48835" xr:uid="{00000000-0005-0000-0000-000078550000}"/>
    <cellStyle name="Moneda 12 32 3 5" xfId="52453" xr:uid="{00000000-0005-0000-0000-0000E70C0000}"/>
    <cellStyle name="Moneda 12 32 4" xfId="4519" xr:uid="{00000000-0005-0000-0000-000079550000}"/>
    <cellStyle name="Moneda 12 32 4 2" xfId="7161" xr:uid="{00000000-0005-0000-0000-00007A550000}"/>
    <cellStyle name="Moneda 12 32 4 2 2" xfId="14070" xr:uid="{00000000-0005-0000-0000-00007B550000}"/>
    <cellStyle name="Moneda 12 32 4 2 3" xfId="50101" xr:uid="{00000000-0005-0000-0000-00007C550000}"/>
    <cellStyle name="Moneda 12 32 4 2 4" xfId="56810" xr:uid="{00000000-0005-0000-0000-0000EA0C0000}"/>
    <cellStyle name="Moneda 12 32 4 3" xfId="11431" xr:uid="{00000000-0005-0000-0000-00007D550000}"/>
    <cellStyle name="Moneda 12 32 4 4" xfId="49087" xr:uid="{00000000-0005-0000-0000-00007E550000}"/>
    <cellStyle name="Moneda 12 32 4 5" xfId="54174" xr:uid="{00000000-0005-0000-0000-0000E90C0000}"/>
    <cellStyle name="Moneda 12 32 5" xfId="4773" xr:uid="{00000000-0005-0000-0000-00007F550000}"/>
    <cellStyle name="Moneda 12 32 5 2" xfId="11686" xr:uid="{00000000-0005-0000-0000-000080550000}"/>
    <cellStyle name="Moneda 12 32 5 3" xfId="49340" xr:uid="{00000000-0005-0000-0000-000081550000}"/>
    <cellStyle name="Moneda 12 32 5 4" xfId="54428" xr:uid="{00000000-0005-0000-0000-0000EB0C0000}"/>
    <cellStyle name="Moneda 12 32 6" xfId="7585" xr:uid="{00000000-0005-0000-0000-000082550000}"/>
    <cellStyle name="Moneda 12 32 7" xfId="48328" xr:uid="{00000000-0005-0000-0000-000083550000}"/>
    <cellStyle name="Moneda 12 32 8" xfId="50356" xr:uid="{00000000-0005-0000-0000-0000E40C0000}"/>
    <cellStyle name="Moneda 12 33" xfId="364" xr:uid="{00000000-0005-0000-0000-000084550000}"/>
    <cellStyle name="Moneda 12 33 2" xfId="1960" xr:uid="{00000000-0005-0000-0000-000085550000}"/>
    <cellStyle name="Moneda 12 33 2 2" xfId="5136" xr:uid="{00000000-0005-0000-0000-000086550000}"/>
    <cellStyle name="Moneda 12 33 2 2 2" xfId="12049" xr:uid="{00000000-0005-0000-0000-000087550000}"/>
    <cellStyle name="Moneda 12 33 2 2 3" xfId="49593" xr:uid="{00000000-0005-0000-0000-000088550000}"/>
    <cellStyle name="Moneda 12 33 2 2 4" xfId="54790" xr:uid="{00000000-0005-0000-0000-0000EE0C0000}"/>
    <cellStyle name="Moneda 12 33 2 3" xfId="8872" xr:uid="{00000000-0005-0000-0000-000089550000}"/>
    <cellStyle name="Moneda 12 33 2 4" xfId="48581" xr:uid="{00000000-0005-0000-0000-00008A550000}"/>
    <cellStyle name="Moneda 12 33 2 5" xfId="51615" xr:uid="{00000000-0005-0000-0000-0000ED0C0000}"/>
    <cellStyle name="Moneda 12 33 3" xfId="2799" xr:uid="{00000000-0005-0000-0000-00008B550000}"/>
    <cellStyle name="Moneda 12 33 3 2" xfId="5975" xr:uid="{00000000-0005-0000-0000-00008C550000}"/>
    <cellStyle name="Moneda 12 33 3 2 2" xfId="12888" xr:uid="{00000000-0005-0000-0000-00008D550000}"/>
    <cellStyle name="Moneda 12 33 3 2 3" xfId="49849" xr:uid="{00000000-0005-0000-0000-00008E550000}"/>
    <cellStyle name="Moneda 12 33 3 2 4" xfId="55629" xr:uid="{00000000-0005-0000-0000-0000F00C0000}"/>
    <cellStyle name="Moneda 12 33 3 3" xfId="9711" xr:uid="{00000000-0005-0000-0000-00008F550000}"/>
    <cellStyle name="Moneda 12 33 3 4" xfId="48836" xr:uid="{00000000-0005-0000-0000-000090550000}"/>
    <cellStyle name="Moneda 12 33 3 5" xfId="52454" xr:uid="{00000000-0005-0000-0000-0000EF0C0000}"/>
    <cellStyle name="Moneda 12 33 4" xfId="4520" xr:uid="{00000000-0005-0000-0000-000091550000}"/>
    <cellStyle name="Moneda 12 33 4 2" xfId="7162" xr:uid="{00000000-0005-0000-0000-000092550000}"/>
    <cellStyle name="Moneda 12 33 4 2 2" xfId="14071" xr:uid="{00000000-0005-0000-0000-000093550000}"/>
    <cellStyle name="Moneda 12 33 4 2 3" xfId="50102" xr:uid="{00000000-0005-0000-0000-000094550000}"/>
    <cellStyle name="Moneda 12 33 4 2 4" xfId="56811" xr:uid="{00000000-0005-0000-0000-0000F20C0000}"/>
    <cellStyle name="Moneda 12 33 4 3" xfId="11432" xr:uid="{00000000-0005-0000-0000-000095550000}"/>
    <cellStyle name="Moneda 12 33 4 4" xfId="49088" xr:uid="{00000000-0005-0000-0000-000096550000}"/>
    <cellStyle name="Moneda 12 33 4 5" xfId="54175" xr:uid="{00000000-0005-0000-0000-0000F10C0000}"/>
    <cellStyle name="Moneda 12 33 5" xfId="4774" xr:uid="{00000000-0005-0000-0000-000097550000}"/>
    <cellStyle name="Moneda 12 33 5 2" xfId="11687" xr:uid="{00000000-0005-0000-0000-000098550000}"/>
    <cellStyle name="Moneda 12 33 5 3" xfId="49341" xr:uid="{00000000-0005-0000-0000-000099550000}"/>
    <cellStyle name="Moneda 12 33 5 4" xfId="54429" xr:uid="{00000000-0005-0000-0000-0000F30C0000}"/>
    <cellStyle name="Moneda 12 33 6" xfId="7586" xr:uid="{00000000-0005-0000-0000-00009A550000}"/>
    <cellStyle name="Moneda 12 33 7" xfId="48329" xr:uid="{00000000-0005-0000-0000-00009B550000}"/>
    <cellStyle name="Moneda 12 33 8" xfId="50357" xr:uid="{00000000-0005-0000-0000-0000EC0C0000}"/>
    <cellStyle name="Moneda 12 34" xfId="1934" xr:uid="{00000000-0005-0000-0000-00009C550000}"/>
    <cellStyle name="Moneda 12 34 2" xfId="5110" xr:uid="{00000000-0005-0000-0000-00009D550000}"/>
    <cellStyle name="Moneda 12 34 2 2" xfId="12023" xr:uid="{00000000-0005-0000-0000-00009E550000}"/>
    <cellStyle name="Moneda 12 34 2 3" xfId="49567" xr:uid="{00000000-0005-0000-0000-00009F550000}"/>
    <cellStyle name="Moneda 12 34 2 4" xfId="54764" xr:uid="{00000000-0005-0000-0000-0000F50C0000}"/>
    <cellStyle name="Moneda 12 34 3" xfId="8846" xr:uid="{00000000-0005-0000-0000-0000A0550000}"/>
    <cellStyle name="Moneda 12 34 4" xfId="48555" xr:uid="{00000000-0005-0000-0000-0000A1550000}"/>
    <cellStyle name="Moneda 12 34 5" xfId="51589" xr:uid="{00000000-0005-0000-0000-0000F40C0000}"/>
    <cellStyle name="Moneda 12 35" xfId="2772" xr:uid="{00000000-0005-0000-0000-0000A2550000}"/>
    <cellStyle name="Moneda 12 35 2" xfId="5948" xr:uid="{00000000-0005-0000-0000-0000A3550000}"/>
    <cellStyle name="Moneda 12 35 2 2" xfId="12861" xr:uid="{00000000-0005-0000-0000-0000A4550000}"/>
    <cellStyle name="Moneda 12 35 2 3" xfId="49823" xr:uid="{00000000-0005-0000-0000-0000A5550000}"/>
    <cellStyle name="Moneda 12 35 2 4" xfId="55602" xr:uid="{00000000-0005-0000-0000-0000F70C0000}"/>
    <cellStyle name="Moneda 12 35 3" xfId="9684" xr:uid="{00000000-0005-0000-0000-0000A6550000}"/>
    <cellStyle name="Moneda 12 35 4" xfId="48810" xr:uid="{00000000-0005-0000-0000-0000A7550000}"/>
    <cellStyle name="Moneda 12 35 5" xfId="52427" xr:uid="{00000000-0005-0000-0000-0000F60C0000}"/>
    <cellStyle name="Moneda 12 36" xfId="4494" xr:uid="{00000000-0005-0000-0000-0000A8550000}"/>
    <cellStyle name="Moneda 12 36 2" xfId="7136" xr:uid="{00000000-0005-0000-0000-0000A9550000}"/>
    <cellStyle name="Moneda 12 36 2 2" xfId="14045" xr:uid="{00000000-0005-0000-0000-0000AA550000}"/>
    <cellStyle name="Moneda 12 36 2 3" xfId="50076" xr:uid="{00000000-0005-0000-0000-0000AB550000}"/>
    <cellStyle name="Moneda 12 36 2 4" xfId="56785" xr:uid="{00000000-0005-0000-0000-0000F90C0000}"/>
    <cellStyle name="Moneda 12 36 3" xfId="11406" xr:uid="{00000000-0005-0000-0000-0000AC550000}"/>
    <cellStyle name="Moneda 12 36 4" xfId="49062" xr:uid="{00000000-0005-0000-0000-0000AD550000}"/>
    <cellStyle name="Moneda 12 36 5" xfId="54149" xr:uid="{00000000-0005-0000-0000-0000F80C0000}"/>
    <cellStyle name="Moneda 12 37" xfId="4748" xr:uid="{00000000-0005-0000-0000-0000AE550000}"/>
    <cellStyle name="Moneda 12 37 2" xfId="11661" xr:uid="{00000000-0005-0000-0000-0000AF550000}"/>
    <cellStyle name="Moneda 12 37 3" xfId="49315" xr:uid="{00000000-0005-0000-0000-0000B0550000}"/>
    <cellStyle name="Moneda 12 37 4" xfId="54403" xr:uid="{00000000-0005-0000-0000-0000FA0C0000}"/>
    <cellStyle name="Moneda 12 38" xfId="7558" xr:uid="{00000000-0005-0000-0000-0000B1550000}"/>
    <cellStyle name="Moneda 12 39" xfId="48303" xr:uid="{00000000-0005-0000-0000-0000B2550000}"/>
    <cellStyle name="Moneda 12 4" xfId="365" xr:uid="{00000000-0005-0000-0000-0000B3550000}"/>
    <cellStyle name="Moneda 12 4 2" xfId="1961" xr:uid="{00000000-0005-0000-0000-0000B4550000}"/>
    <cellStyle name="Moneda 12 4 2 2" xfId="5137" xr:uid="{00000000-0005-0000-0000-0000B5550000}"/>
    <cellStyle name="Moneda 12 4 2 2 2" xfId="12050" xr:uid="{00000000-0005-0000-0000-0000B6550000}"/>
    <cellStyle name="Moneda 12 4 2 2 3" xfId="49594" xr:uid="{00000000-0005-0000-0000-0000B7550000}"/>
    <cellStyle name="Moneda 12 4 2 2 4" xfId="54791" xr:uid="{00000000-0005-0000-0000-0000FD0C0000}"/>
    <cellStyle name="Moneda 12 4 2 3" xfId="8873" xr:uid="{00000000-0005-0000-0000-0000B8550000}"/>
    <cellStyle name="Moneda 12 4 2 4" xfId="48582" xr:uid="{00000000-0005-0000-0000-0000B9550000}"/>
    <cellStyle name="Moneda 12 4 2 5" xfId="51616" xr:uid="{00000000-0005-0000-0000-0000FC0C0000}"/>
    <cellStyle name="Moneda 12 4 3" xfId="2800" xr:uid="{00000000-0005-0000-0000-0000BA550000}"/>
    <cellStyle name="Moneda 12 4 3 2" xfId="5976" xr:uid="{00000000-0005-0000-0000-0000BB550000}"/>
    <cellStyle name="Moneda 12 4 3 2 2" xfId="12889" xr:uid="{00000000-0005-0000-0000-0000BC550000}"/>
    <cellStyle name="Moneda 12 4 3 2 3" xfId="49850" xr:uid="{00000000-0005-0000-0000-0000BD550000}"/>
    <cellStyle name="Moneda 12 4 3 2 4" xfId="55630" xr:uid="{00000000-0005-0000-0000-0000FF0C0000}"/>
    <cellStyle name="Moneda 12 4 3 3" xfId="9712" xr:uid="{00000000-0005-0000-0000-0000BE550000}"/>
    <cellStyle name="Moneda 12 4 3 4" xfId="48837" xr:uid="{00000000-0005-0000-0000-0000BF550000}"/>
    <cellStyle name="Moneda 12 4 3 5" xfId="52455" xr:uid="{00000000-0005-0000-0000-0000FE0C0000}"/>
    <cellStyle name="Moneda 12 4 4" xfId="4521" xr:uid="{00000000-0005-0000-0000-0000C0550000}"/>
    <cellStyle name="Moneda 12 4 4 2" xfId="7163" xr:uid="{00000000-0005-0000-0000-0000C1550000}"/>
    <cellStyle name="Moneda 12 4 4 2 2" xfId="14072" xr:uid="{00000000-0005-0000-0000-0000C2550000}"/>
    <cellStyle name="Moneda 12 4 4 2 3" xfId="50103" xr:uid="{00000000-0005-0000-0000-0000C3550000}"/>
    <cellStyle name="Moneda 12 4 4 2 4" xfId="56812" xr:uid="{00000000-0005-0000-0000-0000010D0000}"/>
    <cellStyle name="Moneda 12 4 4 3" xfId="11433" xr:uid="{00000000-0005-0000-0000-0000C4550000}"/>
    <cellStyle name="Moneda 12 4 4 4" xfId="49089" xr:uid="{00000000-0005-0000-0000-0000C5550000}"/>
    <cellStyle name="Moneda 12 4 4 5" xfId="54176" xr:uid="{00000000-0005-0000-0000-0000000D0000}"/>
    <cellStyle name="Moneda 12 4 5" xfId="4775" xr:uid="{00000000-0005-0000-0000-0000C6550000}"/>
    <cellStyle name="Moneda 12 4 5 2" xfId="11688" xr:uid="{00000000-0005-0000-0000-0000C7550000}"/>
    <cellStyle name="Moneda 12 4 5 3" xfId="49342" xr:uid="{00000000-0005-0000-0000-0000C8550000}"/>
    <cellStyle name="Moneda 12 4 5 4" xfId="54430" xr:uid="{00000000-0005-0000-0000-0000020D0000}"/>
    <cellStyle name="Moneda 12 4 6" xfId="7587" xr:uid="{00000000-0005-0000-0000-0000C9550000}"/>
    <cellStyle name="Moneda 12 4 7" xfId="48330" xr:uid="{00000000-0005-0000-0000-0000CA550000}"/>
    <cellStyle name="Moneda 12 4 8" xfId="50358" xr:uid="{00000000-0005-0000-0000-0000FB0C0000}"/>
    <cellStyle name="Moneda 12 40" xfId="50331" xr:uid="{00000000-0005-0000-0000-0000200C0000}"/>
    <cellStyle name="Moneda 12 5" xfId="366" xr:uid="{00000000-0005-0000-0000-0000CB550000}"/>
    <cellStyle name="Moneda 12 5 2" xfId="1962" xr:uid="{00000000-0005-0000-0000-0000CC550000}"/>
    <cellStyle name="Moneda 12 5 2 2" xfId="5138" xr:uid="{00000000-0005-0000-0000-0000CD550000}"/>
    <cellStyle name="Moneda 12 5 2 2 2" xfId="12051" xr:uid="{00000000-0005-0000-0000-0000CE550000}"/>
    <cellStyle name="Moneda 12 5 2 2 3" xfId="49595" xr:uid="{00000000-0005-0000-0000-0000CF550000}"/>
    <cellStyle name="Moneda 12 5 2 2 4" xfId="54792" xr:uid="{00000000-0005-0000-0000-0000050D0000}"/>
    <cellStyle name="Moneda 12 5 2 3" xfId="8874" xr:uid="{00000000-0005-0000-0000-0000D0550000}"/>
    <cellStyle name="Moneda 12 5 2 4" xfId="48583" xr:uid="{00000000-0005-0000-0000-0000D1550000}"/>
    <cellStyle name="Moneda 12 5 2 5" xfId="51617" xr:uid="{00000000-0005-0000-0000-0000040D0000}"/>
    <cellStyle name="Moneda 12 5 3" xfId="2801" xr:uid="{00000000-0005-0000-0000-0000D2550000}"/>
    <cellStyle name="Moneda 12 5 3 2" xfId="5977" xr:uid="{00000000-0005-0000-0000-0000D3550000}"/>
    <cellStyle name="Moneda 12 5 3 2 2" xfId="12890" xr:uid="{00000000-0005-0000-0000-0000D4550000}"/>
    <cellStyle name="Moneda 12 5 3 2 3" xfId="49851" xr:uid="{00000000-0005-0000-0000-0000D5550000}"/>
    <cellStyle name="Moneda 12 5 3 2 4" xfId="55631" xr:uid="{00000000-0005-0000-0000-0000070D0000}"/>
    <cellStyle name="Moneda 12 5 3 3" xfId="9713" xr:uid="{00000000-0005-0000-0000-0000D6550000}"/>
    <cellStyle name="Moneda 12 5 3 4" xfId="48838" xr:uid="{00000000-0005-0000-0000-0000D7550000}"/>
    <cellStyle name="Moneda 12 5 3 5" xfId="52456" xr:uid="{00000000-0005-0000-0000-0000060D0000}"/>
    <cellStyle name="Moneda 12 5 4" xfId="4522" xr:uid="{00000000-0005-0000-0000-0000D8550000}"/>
    <cellStyle name="Moneda 12 5 4 2" xfId="7164" xr:uid="{00000000-0005-0000-0000-0000D9550000}"/>
    <cellStyle name="Moneda 12 5 4 2 2" xfId="14073" xr:uid="{00000000-0005-0000-0000-0000DA550000}"/>
    <cellStyle name="Moneda 12 5 4 2 3" xfId="50104" xr:uid="{00000000-0005-0000-0000-0000DB550000}"/>
    <cellStyle name="Moneda 12 5 4 2 4" xfId="56813" xr:uid="{00000000-0005-0000-0000-0000090D0000}"/>
    <cellStyle name="Moneda 12 5 4 3" xfId="11434" xr:uid="{00000000-0005-0000-0000-0000DC550000}"/>
    <cellStyle name="Moneda 12 5 4 4" xfId="49090" xr:uid="{00000000-0005-0000-0000-0000DD550000}"/>
    <cellStyle name="Moneda 12 5 4 5" xfId="54177" xr:uid="{00000000-0005-0000-0000-0000080D0000}"/>
    <cellStyle name="Moneda 12 5 5" xfId="4776" xr:uid="{00000000-0005-0000-0000-0000DE550000}"/>
    <cellStyle name="Moneda 12 5 5 2" xfId="11689" xr:uid="{00000000-0005-0000-0000-0000DF550000}"/>
    <cellStyle name="Moneda 12 5 5 3" xfId="49343" xr:uid="{00000000-0005-0000-0000-0000E0550000}"/>
    <cellStyle name="Moneda 12 5 5 4" xfId="54431" xr:uid="{00000000-0005-0000-0000-00000A0D0000}"/>
    <cellStyle name="Moneda 12 5 6" xfId="7588" xr:uid="{00000000-0005-0000-0000-0000E1550000}"/>
    <cellStyle name="Moneda 12 5 7" xfId="48331" xr:uid="{00000000-0005-0000-0000-0000E2550000}"/>
    <cellStyle name="Moneda 12 5 8" xfId="50359" xr:uid="{00000000-0005-0000-0000-0000030D0000}"/>
    <cellStyle name="Moneda 12 6" xfId="367" xr:uid="{00000000-0005-0000-0000-0000E3550000}"/>
    <cellStyle name="Moneda 12 6 2" xfId="1963" xr:uid="{00000000-0005-0000-0000-0000E4550000}"/>
    <cellStyle name="Moneda 12 6 2 2" xfId="5139" xr:uid="{00000000-0005-0000-0000-0000E5550000}"/>
    <cellStyle name="Moneda 12 6 2 2 2" xfId="12052" xr:uid="{00000000-0005-0000-0000-0000E6550000}"/>
    <cellStyle name="Moneda 12 6 2 2 3" xfId="49596" xr:uid="{00000000-0005-0000-0000-0000E7550000}"/>
    <cellStyle name="Moneda 12 6 2 2 4" xfId="54793" xr:uid="{00000000-0005-0000-0000-00000D0D0000}"/>
    <cellStyle name="Moneda 12 6 2 3" xfId="8875" xr:uid="{00000000-0005-0000-0000-0000E8550000}"/>
    <cellStyle name="Moneda 12 6 2 4" xfId="48584" xr:uid="{00000000-0005-0000-0000-0000E9550000}"/>
    <cellStyle name="Moneda 12 6 2 5" xfId="51618" xr:uid="{00000000-0005-0000-0000-00000C0D0000}"/>
    <cellStyle name="Moneda 12 6 3" xfId="2802" xr:uid="{00000000-0005-0000-0000-0000EA550000}"/>
    <cellStyle name="Moneda 12 6 3 2" xfId="5978" xr:uid="{00000000-0005-0000-0000-0000EB550000}"/>
    <cellStyle name="Moneda 12 6 3 2 2" xfId="12891" xr:uid="{00000000-0005-0000-0000-0000EC550000}"/>
    <cellStyle name="Moneda 12 6 3 2 3" xfId="49852" xr:uid="{00000000-0005-0000-0000-0000ED550000}"/>
    <cellStyle name="Moneda 12 6 3 2 4" xfId="55632" xr:uid="{00000000-0005-0000-0000-00000F0D0000}"/>
    <cellStyle name="Moneda 12 6 3 3" xfId="9714" xr:uid="{00000000-0005-0000-0000-0000EE550000}"/>
    <cellStyle name="Moneda 12 6 3 4" xfId="48839" xr:uid="{00000000-0005-0000-0000-0000EF550000}"/>
    <cellStyle name="Moneda 12 6 3 5" xfId="52457" xr:uid="{00000000-0005-0000-0000-00000E0D0000}"/>
    <cellStyle name="Moneda 12 6 4" xfId="4523" xr:uid="{00000000-0005-0000-0000-0000F0550000}"/>
    <cellStyle name="Moneda 12 6 4 2" xfId="7165" xr:uid="{00000000-0005-0000-0000-0000F1550000}"/>
    <cellStyle name="Moneda 12 6 4 2 2" xfId="14074" xr:uid="{00000000-0005-0000-0000-0000F2550000}"/>
    <cellStyle name="Moneda 12 6 4 2 3" xfId="50105" xr:uid="{00000000-0005-0000-0000-0000F3550000}"/>
    <cellStyle name="Moneda 12 6 4 2 4" xfId="56814" xr:uid="{00000000-0005-0000-0000-0000110D0000}"/>
    <cellStyle name="Moneda 12 6 4 3" xfId="11435" xr:uid="{00000000-0005-0000-0000-0000F4550000}"/>
    <cellStyle name="Moneda 12 6 4 4" xfId="49091" xr:uid="{00000000-0005-0000-0000-0000F5550000}"/>
    <cellStyle name="Moneda 12 6 4 5" xfId="54178" xr:uid="{00000000-0005-0000-0000-0000100D0000}"/>
    <cellStyle name="Moneda 12 6 5" xfId="4777" xr:uid="{00000000-0005-0000-0000-0000F6550000}"/>
    <cellStyle name="Moneda 12 6 5 2" xfId="11690" xr:uid="{00000000-0005-0000-0000-0000F7550000}"/>
    <cellStyle name="Moneda 12 6 5 3" xfId="49344" xr:uid="{00000000-0005-0000-0000-0000F8550000}"/>
    <cellStyle name="Moneda 12 6 5 4" xfId="54432" xr:uid="{00000000-0005-0000-0000-0000120D0000}"/>
    <cellStyle name="Moneda 12 6 6" xfId="7589" xr:uid="{00000000-0005-0000-0000-0000F9550000}"/>
    <cellStyle name="Moneda 12 6 7" xfId="48332" xr:uid="{00000000-0005-0000-0000-0000FA550000}"/>
    <cellStyle name="Moneda 12 6 8" xfId="50360" xr:uid="{00000000-0005-0000-0000-00000B0D0000}"/>
    <cellStyle name="Moneda 12 7" xfId="368" xr:uid="{00000000-0005-0000-0000-0000FB550000}"/>
    <cellStyle name="Moneda 12 7 2" xfId="1964" xr:uid="{00000000-0005-0000-0000-0000FC550000}"/>
    <cellStyle name="Moneda 12 7 2 2" xfId="5140" xr:uid="{00000000-0005-0000-0000-0000FD550000}"/>
    <cellStyle name="Moneda 12 7 2 2 2" xfId="12053" xr:uid="{00000000-0005-0000-0000-0000FE550000}"/>
    <cellStyle name="Moneda 12 7 2 2 3" xfId="49597" xr:uid="{00000000-0005-0000-0000-0000FF550000}"/>
    <cellStyle name="Moneda 12 7 2 2 4" xfId="54794" xr:uid="{00000000-0005-0000-0000-0000150D0000}"/>
    <cellStyle name="Moneda 12 7 2 3" xfId="8876" xr:uid="{00000000-0005-0000-0000-000000560000}"/>
    <cellStyle name="Moneda 12 7 2 4" xfId="48585" xr:uid="{00000000-0005-0000-0000-000001560000}"/>
    <cellStyle name="Moneda 12 7 2 5" xfId="51619" xr:uid="{00000000-0005-0000-0000-0000140D0000}"/>
    <cellStyle name="Moneda 12 7 3" xfId="2803" xr:uid="{00000000-0005-0000-0000-000002560000}"/>
    <cellStyle name="Moneda 12 7 3 2" xfId="5979" xr:uid="{00000000-0005-0000-0000-000003560000}"/>
    <cellStyle name="Moneda 12 7 3 2 2" xfId="12892" xr:uid="{00000000-0005-0000-0000-000004560000}"/>
    <cellStyle name="Moneda 12 7 3 2 3" xfId="49853" xr:uid="{00000000-0005-0000-0000-000005560000}"/>
    <cellStyle name="Moneda 12 7 3 2 4" xfId="55633" xr:uid="{00000000-0005-0000-0000-0000170D0000}"/>
    <cellStyle name="Moneda 12 7 3 3" xfId="9715" xr:uid="{00000000-0005-0000-0000-000006560000}"/>
    <cellStyle name="Moneda 12 7 3 4" xfId="48840" xr:uid="{00000000-0005-0000-0000-000007560000}"/>
    <cellStyle name="Moneda 12 7 3 5" xfId="52458" xr:uid="{00000000-0005-0000-0000-0000160D0000}"/>
    <cellStyle name="Moneda 12 7 4" xfId="4524" xr:uid="{00000000-0005-0000-0000-000008560000}"/>
    <cellStyle name="Moneda 12 7 4 2" xfId="7166" xr:uid="{00000000-0005-0000-0000-000009560000}"/>
    <cellStyle name="Moneda 12 7 4 2 2" xfId="14075" xr:uid="{00000000-0005-0000-0000-00000A560000}"/>
    <cellStyle name="Moneda 12 7 4 2 3" xfId="50106" xr:uid="{00000000-0005-0000-0000-00000B560000}"/>
    <cellStyle name="Moneda 12 7 4 2 4" xfId="56815" xr:uid="{00000000-0005-0000-0000-0000190D0000}"/>
    <cellStyle name="Moneda 12 7 4 3" xfId="11436" xr:uid="{00000000-0005-0000-0000-00000C560000}"/>
    <cellStyle name="Moneda 12 7 4 4" xfId="49092" xr:uid="{00000000-0005-0000-0000-00000D560000}"/>
    <cellStyle name="Moneda 12 7 4 5" xfId="54179" xr:uid="{00000000-0005-0000-0000-0000180D0000}"/>
    <cellStyle name="Moneda 12 7 5" xfId="4778" xr:uid="{00000000-0005-0000-0000-00000E560000}"/>
    <cellStyle name="Moneda 12 7 5 2" xfId="11691" xr:uid="{00000000-0005-0000-0000-00000F560000}"/>
    <cellStyle name="Moneda 12 7 5 3" xfId="49345" xr:uid="{00000000-0005-0000-0000-000010560000}"/>
    <cellStyle name="Moneda 12 7 5 4" xfId="54433" xr:uid="{00000000-0005-0000-0000-00001A0D0000}"/>
    <cellStyle name="Moneda 12 7 6" xfId="7590" xr:uid="{00000000-0005-0000-0000-000011560000}"/>
    <cellStyle name="Moneda 12 7 7" xfId="48333" xr:uid="{00000000-0005-0000-0000-000012560000}"/>
    <cellStyle name="Moneda 12 7 8" xfId="50361" xr:uid="{00000000-0005-0000-0000-0000130D0000}"/>
    <cellStyle name="Moneda 12 8" xfId="369" xr:uid="{00000000-0005-0000-0000-000013560000}"/>
    <cellStyle name="Moneda 12 8 2" xfId="1965" xr:uid="{00000000-0005-0000-0000-000014560000}"/>
    <cellStyle name="Moneda 12 8 2 2" xfId="5141" xr:uid="{00000000-0005-0000-0000-000015560000}"/>
    <cellStyle name="Moneda 12 8 2 2 2" xfId="12054" xr:uid="{00000000-0005-0000-0000-000016560000}"/>
    <cellStyle name="Moneda 12 8 2 2 3" xfId="49598" xr:uid="{00000000-0005-0000-0000-000017560000}"/>
    <cellStyle name="Moneda 12 8 2 2 4" xfId="54795" xr:uid="{00000000-0005-0000-0000-00001D0D0000}"/>
    <cellStyle name="Moneda 12 8 2 3" xfId="8877" xr:uid="{00000000-0005-0000-0000-000018560000}"/>
    <cellStyle name="Moneda 12 8 2 4" xfId="48586" xr:uid="{00000000-0005-0000-0000-000019560000}"/>
    <cellStyle name="Moneda 12 8 2 5" xfId="51620" xr:uid="{00000000-0005-0000-0000-00001C0D0000}"/>
    <cellStyle name="Moneda 12 8 3" xfId="2804" xr:uid="{00000000-0005-0000-0000-00001A560000}"/>
    <cellStyle name="Moneda 12 8 3 2" xfId="5980" xr:uid="{00000000-0005-0000-0000-00001B560000}"/>
    <cellStyle name="Moneda 12 8 3 2 2" xfId="12893" xr:uid="{00000000-0005-0000-0000-00001C560000}"/>
    <cellStyle name="Moneda 12 8 3 2 3" xfId="49854" xr:uid="{00000000-0005-0000-0000-00001D560000}"/>
    <cellStyle name="Moneda 12 8 3 2 4" xfId="55634" xr:uid="{00000000-0005-0000-0000-00001F0D0000}"/>
    <cellStyle name="Moneda 12 8 3 3" xfId="9716" xr:uid="{00000000-0005-0000-0000-00001E560000}"/>
    <cellStyle name="Moneda 12 8 3 4" xfId="48841" xr:uid="{00000000-0005-0000-0000-00001F560000}"/>
    <cellStyle name="Moneda 12 8 3 5" xfId="52459" xr:uid="{00000000-0005-0000-0000-00001E0D0000}"/>
    <cellStyle name="Moneda 12 8 4" xfId="4525" xr:uid="{00000000-0005-0000-0000-000020560000}"/>
    <cellStyle name="Moneda 12 8 4 2" xfId="7167" xr:uid="{00000000-0005-0000-0000-000021560000}"/>
    <cellStyle name="Moneda 12 8 4 2 2" xfId="14076" xr:uid="{00000000-0005-0000-0000-000022560000}"/>
    <cellStyle name="Moneda 12 8 4 2 3" xfId="50107" xr:uid="{00000000-0005-0000-0000-000023560000}"/>
    <cellStyle name="Moneda 12 8 4 2 4" xfId="56816" xr:uid="{00000000-0005-0000-0000-0000210D0000}"/>
    <cellStyle name="Moneda 12 8 4 3" xfId="11437" xr:uid="{00000000-0005-0000-0000-000024560000}"/>
    <cellStyle name="Moneda 12 8 4 4" xfId="49093" xr:uid="{00000000-0005-0000-0000-000025560000}"/>
    <cellStyle name="Moneda 12 8 4 5" xfId="54180" xr:uid="{00000000-0005-0000-0000-0000200D0000}"/>
    <cellStyle name="Moneda 12 8 5" xfId="4779" xr:uid="{00000000-0005-0000-0000-000026560000}"/>
    <cellStyle name="Moneda 12 8 5 2" xfId="11692" xr:uid="{00000000-0005-0000-0000-000027560000}"/>
    <cellStyle name="Moneda 12 8 5 3" xfId="49346" xr:uid="{00000000-0005-0000-0000-000028560000}"/>
    <cellStyle name="Moneda 12 8 5 4" xfId="54434" xr:uid="{00000000-0005-0000-0000-0000220D0000}"/>
    <cellStyle name="Moneda 12 8 6" xfId="7591" xr:uid="{00000000-0005-0000-0000-000029560000}"/>
    <cellStyle name="Moneda 12 8 7" xfId="48334" xr:uid="{00000000-0005-0000-0000-00002A560000}"/>
    <cellStyle name="Moneda 12 8 8" xfId="50362" xr:uid="{00000000-0005-0000-0000-00001B0D0000}"/>
    <cellStyle name="Moneda 12 9" xfId="370" xr:uid="{00000000-0005-0000-0000-00002B560000}"/>
    <cellStyle name="Moneda 12 9 2" xfId="1966" xr:uid="{00000000-0005-0000-0000-00002C560000}"/>
    <cellStyle name="Moneda 12 9 2 2" xfId="5142" xr:uid="{00000000-0005-0000-0000-00002D560000}"/>
    <cellStyle name="Moneda 12 9 2 2 2" xfId="12055" xr:uid="{00000000-0005-0000-0000-00002E560000}"/>
    <cellStyle name="Moneda 12 9 2 2 3" xfId="49599" xr:uid="{00000000-0005-0000-0000-00002F560000}"/>
    <cellStyle name="Moneda 12 9 2 2 4" xfId="54796" xr:uid="{00000000-0005-0000-0000-0000250D0000}"/>
    <cellStyle name="Moneda 12 9 2 3" xfId="8878" xr:uid="{00000000-0005-0000-0000-000030560000}"/>
    <cellStyle name="Moneda 12 9 2 4" xfId="48587" xr:uid="{00000000-0005-0000-0000-000031560000}"/>
    <cellStyle name="Moneda 12 9 2 5" xfId="51621" xr:uid="{00000000-0005-0000-0000-0000240D0000}"/>
    <cellStyle name="Moneda 12 9 3" xfId="2805" xr:uid="{00000000-0005-0000-0000-000032560000}"/>
    <cellStyle name="Moneda 12 9 3 2" xfId="5981" xr:uid="{00000000-0005-0000-0000-000033560000}"/>
    <cellStyle name="Moneda 12 9 3 2 2" xfId="12894" xr:uid="{00000000-0005-0000-0000-000034560000}"/>
    <cellStyle name="Moneda 12 9 3 2 3" xfId="49855" xr:uid="{00000000-0005-0000-0000-000035560000}"/>
    <cellStyle name="Moneda 12 9 3 2 4" xfId="55635" xr:uid="{00000000-0005-0000-0000-0000270D0000}"/>
    <cellStyle name="Moneda 12 9 3 3" xfId="9717" xr:uid="{00000000-0005-0000-0000-000036560000}"/>
    <cellStyle name="Moneda 12 9 3 4" xfId="48842" xr:uid="{00000000-0005-0000-0000-000037560000}"/>
    <cellStyle name="Moneda 12 9 3 5" xfId="52460" xr:uid="{00000000-0005-0000-0000-0000260D0000}"/>
    <cellStyle name="Moneda 12 9 4" xfId="4526" xr:uid="{00000000-0005-0000-0000-000038560000}"/>
    <cellStyle name="Moneda 12 9 4 2" xfId="7168" xr:uid="{00000000-0005-0000-0000-000039560000}"/>
    <cellStyle name="Moneda 12 9 4 2 2" xfId="14077" xr:uid="{00000000-0005-0000-0000-00003A560000}"/>
    <cellStyle name="Moneda 12 9 4 2 3" xfId="50108" xr:uid="{00000000-0005-0000-0000-00003B560000}"/>
    <cellStyle name="Moneda 12 9 4 2 4" xfId="56817" xr:uid="{00000000-0005-0000-0000-0000290D0000}"/>
    <cellStyle name="Moneda 12 9 4 3" xfId="11438" xr:uid="{00000000-0005-0000-0000-00003C560000}"/>
    <cellStyle name="Moneda 12 9 4 4" xfId="49094" xr:uid="{00000000-0005-0000-0000-00003D560000}"/>
    <cellStyle name="Moneda 12 9 4 5" xfId="54181" xr:uid="{00000000-0005-0000-0000-0000280D0000}"/>
    <cellStyle name="Moneda 12 9 5" xfId="4780" xr:uid="{00000000-0005-0000-0000-00003E560000}"/>
    <cellStyle name="Moneda 12 9 5 2" xfId="11693" xr:uid="{00000000-0005-0000-0000-00003F560000}"/>
    <cellStyle name="Moneda 12 9 5 3" xfId="49347" xr:uid="{00000000-0005-0000-0000-000040560000}"/>
    <cellStyle name="Moneda 12 9 5 4" xfId="54435" xr:uid="{00000000-0005-0000-0000-00002A0D0000}"/>
    <cellStyle name="Moneda 12 9 6" xfId="7592" xr:uid="{00000000-0005-0000-0000-000041560000}"/>
    <cellStyle name="Moneda 12 9 7" xfId="48335" xr:uid="{00000000-0005-0000-0000-000042560000}"/>
    <cellStyle name="Moneda 12 9 8" xfId="50363" xr:uid="{00000000-0005-0000-0000-0000230D0000}"/>
    <cellStyle name="Moneda 13" xfId="1482" xr:uid="{00000000-0005-0000-0000-000043560000}"/>
    <cellStyle name="Moneda 13 2" xfId="2289" xr:uid="{00000000-0005-0000-0000-000044560000}"/>
    <cellStyle name="Moneda 13 2 2" xfId="5465" xr:uid="{00000000-0005-0000-0000-000045560000}"/>
    <cellStyle name="Moneda 13 2 2 2" xfId="12378" xr:uid="{00000000-0005-0000-0000-000046560000}"/>
    <cellStyle name="Moneda 13 2 2 3" xfId="49652" xr:uid="{00000000-0005-0000-0000-000047560000}"/>
    <cellStyle name="Moneda 13 2 2 4" xfId="55119" xr:uid="{00000000-0005-0000-0000-00002D0D0000}"/>
    <cellStyle name="Moneda 13 2 3" xfId="9201" xr:uid="{00000000-0005-0000-0000-000048560000}"/>
    <cellStyle name="Moneda 13 2 4" xfId="48640" xr:uid="{00000000-0005-0000-0000-000049560000}"/>
    <cellStyle name="Moneda 13 2 5" xfId="51944" xr:uid="{00000000-0005-0000-0000-00002C0D0000}"/>
    <cellStyle name="Moneda 14" xfId="371" xr:uid="{00000000-0005-0000-0000-00004A560000}"/>
    <cellStyle name="Moneda 14 2" xfId="372" xr:uid="{00000000-0005-0000-0000-00004B560000}"/>
    <cellStyle name="Moneda 14 2 2" xfId="1968" xr:uid="{00000000-0005-0000-0000-00004C560000}"/>
    <cellStyle name="Moneda 14 2 2 2" xfId="5144" xr:uid="{00000000-0005-0000-0000-00004D560000}"/>
    <cellStyle name="Moneda 14 2 2 2 2" xfId="12057" xr:uid="{00000000-0005-0000-0000-00004E560000}"/>
    <cellStyle name="Moneda 14 2 2 2 3" xfId="49601" xr:uid="{00000000-0005-0000-0000-00004F560000}"/>
    <cellStyle name="Moneda 14 2 2 2 4" xfId="54798" xr:uid="{00000000-0005-0000-0000-0000310D0000}"/>
    <cellStyle name="Moneda 14 2 2 3" xfId="8880" xr:uid="{00000000-0005-0000-0000-000050560000}"/>
    <cellStyle name="Moneda 14 2 2 4" xfId="48589" xr:uid="{00000000-0005-0000-0000-000051560000}"/>
    <cellStyle name="Moneda 14 2 2 5" xfId="51623" xr:uid="{00000000-0005-0000-0000-0000300D0000}"/>
    <cellStyle name="Moneda 14 2 3" xfId="2807" xr:uid="{00000000-0005-0000-0000-000052560000}"/>
    <cellStyle name="Moneda 14 2 3 2" xfId="5983" xr:uid="{00000000-0005-0000-0000-000053560000}"/>
    <cellStyle name="Moneda 14 2 3 2 2" xfId="12896" xr:uid="{00000000-0005-0000-0000-000054560000}"/>
    <cellStyle name="Moneda 14 2 3 2 3" xfId="49857" xr:uid="{00000000-0005-0000-0000-000055560000}"/>
    <cellStyle name="Moneda 14 2 3 2 4" xfId="55637" xr:uid="{00000000-0005-0000-0000-0000330D0000}"/>
    <cellStyle name="Moneda 14 2 3 3" xfId="9719" xr:uid="{00000000-0005-0000-0000-000056560000}"/>
    <cellStyle name="Moneda 14 2 3 4" xfId="48844" xr:uid="{00000000-0005-0000-0000-000057560000}"/>
    <cellStyle name="Moneda 14 2 3 5" xfId="52462" xr:uid="{00000000-0005-0000-0000-0000320D0000}"/>
    <cellStyle name="Moneda 14 2 4" xfId="4528" xr:uid="{00000000-0005-0000-0000-000058560000}"/>
    <cellStyle name="Moneda 14 2 4 2" xfId="7170" xr:uid="{00000000-0005-0000-0000-000059560000}"/>
    <cellStyle name="Moneda 14 2 4 2 2" xfId="14079" xr:uid="{00000000-0005-0000-0000-00005A560000}"/>
    <cellStyle name="Moneda 14 2 4 2 3" xfId="50110" xr:uid="{00000000-0005-0000-0000-00005B560000}"/>
    <cellStyle name="Moneda 14 2 4 2 4" xfId="56819" xr:uid="{00000000-0005-0000-0000-0000350D0000}"/>
    <cellStyle name="Moneda 14 2 4 3" xfId="11440" xr:uid="{00000000-0005-0000-0000-00005C560000}"/>
    <cellStyle name="Moneda 14 2 4 4" xfId="49096" xr:uid="{00000000-0005-0000-0000-00005D560000}"/>
    <cellStyle name="Moneda 14 2 4 5" xfId="54183" xr:uid="{00000000-0005-0000-0000-0000340D0000}"/>
    <cellStyle name="Moneda 14 2 5" xfId="4782" xr:uid="{00000000-0005-0000-0000-00005E560000}"/>
    <cellStyle name="Moneda 14 2 5 2" xfId="11695" xr:uid="{00000000-0005-0000-0000-00005F560000}"/>
    <cellStyle name="Moneda 14 2 5 3" xfId="49349" xr:uid="{00000000-0005-0000-0000-000060560000}"/>
    <cellStyle name="Moneda 14 2 5 4" xfId="54437" xr:uid="{00000000-0005-0000-0000-0000360D0000}"/>
    <cellStyle name="Moneda 14 2 6" xfId="7594" xr:uid="{00000000-0005-0000-0000-000061560000}"/>
    <cellStyle name="Moneda 14 2 7" xfId="48337" xr:uid="{00000000-0005-0000-0000-000062560000}"/>
    <cellStyle name="Moneda 14 2 8" xfId="50365" xr:uid="{00000000-0005-0000-0000-00002F0D0000}"/>
    <cellStyle name="Moneda 14 3" xfId="1967" xr:uid="{00000000-0005-0000-0000-000063560000}"/>
    <cellStyle name="Moneda 14 3 2" xfId="5143" xr:uid="{00000000-0005-0000-0000-000064560000}"/>
    <cellStyle name="Moneda 14 3 2 2" xfId="12056" xr:uid="{00000000-0005-0000-0000-000065560000}"/>
    <cellStyle name="Moneda 14 3 2 3" xfId="49600" xr:uid="{00000000-0005-0000-0000-000066560000}"/>
    <cellStyle name="Moneda 14 3 2 4" xfId="54797" xr:uid="{00000000-0005-0000-0000-0000380D0000}"/>
    <cellStyle name="Moneda 14 3 3" xfId="8879" xr:uid="{00000000-0005-0000-0000-000067560000}"/>
    <cellStyle name="Moneda 14 3 4" xfId="48588" xr:uid="{00000000-0005-0000-0000-000068560000}"/>
    <cellStyle name="Moneda 14 3 5" xfId="51622" xr:uid="{00000000-0005-0000-0000-0000370D0000}"/>
    <cellStyle name="Moneda 14 4" xfId="2806" xr:uid="{00000000-0005-0000-0000-000069560000}"/>
    <cellStyle name="Moneda 14 4 2" xfId="5982" xr:uid="{00000000-0005-0000-0000-00006A560000}"/>
    <cellStyle name="Moneda 14 4 2 2" xfId="12895" xr:uid="{00000000-0005-0000-0000-00006B560000}"/>
    <cellStyle name="Moneda 14 4 2 3" xfId="49856" xr:uid="{00000000-0005-0000-0000-00006C560000}"/>
    <cellStyle name="Moneda 14 4 2 4" xfId="55636" xr:uid="{00000000-0005-0000-0000-00003A0D0000}"/>
    <cellStyle name="Moneda 14 4 3" xfId="9718" xr:uid="{00000000-0005-0000-0000-00006D560000}"/>
    <cellStyle name="Moneda 14 4 4" xfId="48843" xr:uid="{00000000-0005-0000-0000-00006E560000}"/>
    <cellStyle name="Moneda 14 4 5" xfId="52461" xr:uid="{00000000-0005-0000-0000-0000390D0000}"/>
    <cellStyle name="Moneda 14 5" xfId="4527" xr:uid="{00000000-0005-0000-0000-00006F560000}"/>
    <cellStyle name="Moneda 14 5 2" xfId="7169" xr:uid="{00000000-0005-0000-0000-000070560000}"/>
    <cellStyle name="Moneda 14 5 2 2" xfId="14078" xr:uid="{00000000-0005-0000-0000-000071560000}"/>
    <cellStyle name="Moneda 14 5 2 3" xfId="50109" xr:uid="{00000000-0005-0000-0000-000072560000}"/>
    <cellStyle name="Moneda 14 5 2 4" xfId="56818" xr:uid="{00000000-0005-0000-0000-00003C0D0000}"/>
    <cellStyle name="Moneda 14 5 3" xfId="11439" xr:uid="{00000000-0005-0000-0000-000073560000}"/>
    <cellStyle name="Moneda 14 5 4" xfId="49095" xr:uid="{00000000-0005-0000-0000-000074560000}"/>
    <cellStyle name="Moneda 14 5 5" xfId="54182" xr:uid="{00000000-0005-0000-0000-00003B0D0000}"/>
    <cellStyle name="Moneda 14 6" xfId="4781" xr:uid="{00000000-0005-0000-0000-000075560000}"/>
    <cellStyle name="Moneda 14 6 2" xfId="11694" xr:uid="{00000000-0005-0000-0000-000076560000}"/>
    <cellStyle name="Moneda 14 6 3" xfId="49348" xr:uid="{00000000-0005-0000-0000-000077560000}"/>
    <cellStyle name="Moneda 14 6 4" xfId="54436" xr:uid="{00000000-0005-0000-0000-00003D0D0000}"/>
    <cellStyle name="Moneda 14 7" xfId="7593" xr:uid="{00000000-0005-0000-0000-000078560000}"/>
    <cellStyle name="Moneda 14 8" xfId="48336" xr:uid="{00000000-0005-0000-0000-000079560000}"/>
    <cellStyle name="Moneda 14 9" xfId="50364" xr:uid="{00000000-0005-0000-0000-00002E0D0000}"/>
    <cellStyle name="Moneda 15" xfId="6971" xr:uid="{00000000-0005-0000-0000-00007A560000}"/>
    <cellStyle name="Moneda 15 2" xfId="13880" xr:uid="{00000000-0005-0000-0000-00007B560000}"/>
    <cellStyle name="Moneda 15 3" xfId="49911" xr:uid="{00000000-0005-0000-0000-00007C560000}"/>
    <cellStyle name="Moneda 15 4" xfId="56620" xr:uid="{00000000-0005-0000-0000-00003E0D0000}"/>
    <cellStyle name="Moneda 16" xfId="11496" xr:uid="{00000000-0005-0000-0000-00007D560000}"/>
    <cellStyle name="Moneda 16 2" xfId="56876" xr:uid="{00000000-0005-0000-0000-00003F0D0000}"/>
    <cellStyle name="Moneda 17" xfId="49150" xr:uid="{00000000-0005-0000-0000-00007E560000}"/>
    <cellStyle name="Moneda 18" xfId="49661" xr:uid="{00000000-0005-0000-0000-00007F560000}"/>
    <cellStyle name="Moneda 19" xfId="50165" xr:uid="{00000000-0005-0000-0000-000080560000}"/>
    <cellStyle name="Moneda 2" xfId="373" xr:uid="{00000000-0005-0000-0000-000081560000}"/>
    <cellStyle name="Moneda 2 10" xfId="374" xr:uid="{00000000-0005-0000-0000-000082560000}"/>
    <cellStyle name="Moneda 2 10 2" xfId="1970" xr:uid="{00000000-0005-0000-0000-000083560000}"/>
    <cellStyle name="Moneda 2 10 2 2" xfId="5146" xr:uid="{00000000-0005-0000-0000-000084560000}"/>
    <cellStyle name="Moneda 2 10 2 2 2" xfId="12059" xr:uid="{00000000-0005-0000-0000-000085560000}"/>
    <cellStyle name="Moneda 2 10 2 2 3" xfId="49603" xr:uid="{00000000-0005-0000-0000-000086560000}"/>
    <cellStyle name="Moneda 2 10 2 2 4" xfId="54800" xr:uid="{00000000-0005-0000-0000-0000430D0000}"/>
    <cellStyle name="Moneda 2 10 2 3" xfId="8882" xr:uid="{00000000-0005-0000-0000-000087560000}"/>
    <cellStyle name="Moneda 2 10 2 4" xfId="48591" xr:uid="{00000000-0005-0000-0000-000088560000}"/>
    <cellStyle name="Moneda 2 10 2 5" xfId="51625" xr:uid="{00000000-0005-0000-0000-0000420D0000}"/>
    <cellStyle name="Moneda 2 10 3" xfId="2809" xr:uid="{00000000-0005-0000-0000-000089560000}"/>
    <cellStyle name="Moneda 2 10 3 2" xfId="5985" xr:uid="{00000000-0005-0000-0000-00008A560000}"/>
    <cellStyle name="Moneda 2 10 3 2 2" xfId="12898" xr:uid="{00000000-0005-0000-0000-00008B560000}"/>
    <cellStyle name="Moneda 2 10 3 2 3" xfId="49859" xr:uid="{00000000-0005-0000-0000-00008C560000}"/>
    <cellStyle name="Moneda 2 10 3 2 4" xfId="55639" xr:uid="{00000000-0005-0000-0000-0000450D0000}"/>
    <cellStyle name="Moneda 2 10 3 3" xfId="9721" xr:uid="{00000000-0005-0000-0000-00008D560000}"/>
    <cellStyle name="Moneda 2 10 3 4" xfId="48846" xr:uid="{00000000-0005-0000-0000-00008E560000}"/>
    <cellStyle name="Moneda 2 10 3 5" xfId="52464" xr:uid="{00000000-0005-0000-0000-0000440D0000}"/>
    <cellStyle name="Moneda 2 10 4" xfId="4530" xr:uid="{00000000-0005-0000-0000-00008F560000}"/>
    <cellStyle name="Moneda 2 10 4 2" xfId="7172" xr:uid="{00000000-0005-0000-0000-000090560000}"/>
    <cellStyle name="Moneda 2 10 4 2 2" xfId="14081" xr:uid="{00000000-0005-0000-0000-000091560000}"/>
    <cellStyle name="Moneda 2 10 4 2 3" xfId="50112" xr:uid="{00000000-0005-0000-0000-000092560000}"/>
    <cellStyle name="Moneda 2 10 4 2 4" xfId="56821" xr:uid="{00000000-0005-0000-0000-0000470D0000}"/>
    <cellStyle name="Moneda 2 10 4 3" xfId="11442" xr:uid="{00000000-0005-0000-0000-000093560000}"/>
    <cellStyle name="Moneda 2 10 4 4" xfId="49098" xr:uid="{00000000-0005-0000-0000-000094560000}"/>
    <cellStyle name="Moneda 2 10 4 5" xfId="54185" xr:uid="{00000000-0005-0000-0000-0000460D0000}"/>
    <cellStyle name="Moneda 2 10 5" xfId="4784" xr:uid="{00000000-0005-0000-0000-000095560000}"/>
    <cellStyle name="Moneda 2 10 5 2" xfId="11697" xr:uid="{00000000-0005-0000-0000-000096560000}"/>
    <cellStyle name="Moneda 2 10 5 3" xfId="49351" xr:uid="{00000000-0005-0000-0000-000097560000}"/>
    <cellStyle name="Moneda 2 10 5 4" xfId="54439" xr:uid="{00000000-0005-0000-0000-0000480D0000}"/>
    <cellStyle name="Moneda 2 10 6" xfId="7596" xr:uid="{00000000-0005-0000-0000-000098560000}"/>
    <cellStyle name="Moneda 2 10 7" xfId="48339" xr:uid="{00000000-0005-0000-0000-000099560000}"/>
    <cellStyle name="Moneda 2 10 8" xfId="50367" xr:uid="{00000000-0005-0000-0000-0000410D0000}"/>
    <cellStyle name="Moneda 2 11" xfId="375" xr:uid="{00000000-0005-0000-0000-00009A560000}"/>
    <cellStyle name="Moneda 2 11 2" xfId="1971" xr:uid="{00000000-0005-0000-0000-00009B560000}"/>
    <cellStyle name="Moneda 2 11 2 2" xfId="5147" xr:uid="{00000000-0005-0000-0000-00009C560000}"/>
    <cellStyle name="Moneda 2 11 2 2 2" xfId="12060" xr:uid="{00000000-0005-0000-0000-00009D560000}"/>
    <cellStyle name="Moneda 2 11 2 2 3" xfId="49604" xr:uid="{00000000-0005-0000-0000-00009E560000}"/>
    <cellStyle name="Moneda 2 11 2 2 4" xfId="54801" xr:uid="{00000000-0005-0000-0000-00004B0D0000}"/>
    <cellStyle name="Moneda 2 11 2 3" xfId="8883" xr:uid="{00000000-0005-0000-0000-00009F560000}"/>
    <cellStyle name="Moneda 2 11 2 4" xfId="48592" xr:uid="{00000000-0005-0000-0000-0000A0560000}"/>
    <cellStyle name="Moneda 2 11 2 5" xfId="51626" xr:uid="{00000000-0005-0000-0000-00004A0D0000}"/>
    <cellStyle name="Moneda 2 11 3" xfId="2810" xr:uid="{00000000-0005-0000-0000-0000A1560000}"/>
    <cellStyle name="Moneda 2 11 3 2" xfId="5986" xr:uid="{00000000-0005-0000-0000-0000A2560000}"/>
    <cellStyle name="Moneda 2 11 3 2 2" xfId="12899" xr:uid="{00000000-0005-0000-0000-0000A3560000}"/>
    <cellStyle name="Moneda 2 11 3 2 3" xfId="49860" xr:uid="{00000000-0005-0000-0000-0000A4560000}"/>
    <cellStyle name="Moneda 2 11 3 2 4" xfId="55640" xr:uid="{00000000-0005-0000-0000-00004D0D0000}"/>
    <cellStyle name="Moneda 2 11 3 3" xfId="9722" xr:uid="{00000000-0005-0000-0000-0000A5560000}"/>
    <cellStyle name="Moneda 2 11 3 4" xfId="48847" xr:uid="{00000000-0005-0000-0000-0000A6560000}"/>
    <cellStyle name="Moneda 2 11 3 5" xfId="52465" xr:uid="{00000000-0005-0000-0000-00004C0D0000}"/>
    <cellStyle name="Moneda 2 11 4" xfId="4531" xr:uid="{00000000-0005-0000-0000-0000A7560000}"/>
    <cellStyle name="Moneda 2 11 4 2" xfId="7173" xr:uid="{00000000-0005-0000-0000-0000A8560000}"/>
    <cellStyle name="Moneda 2 11 4 2 2" xfId="14082" xr:uid="{00000000-0005-0000-0000-0000A9560000}"/>
    <cellStyle name="Moneda 2 11 4 2 3" xfId="50113" xr:uid="{00000000-0005-0000-0000-0000AA560000}"/>
    <cellStyle name="Moneda 2 11 4 2 4" xfId="56822" xr:uid="{00000000-0005-0000-0000-00004F0D0000}"/>
    <cellStyle name="Moneda 2 11 4 3" xfId="11443" xr:uid="{00000000-0005-0000-0000-0000AB560000}"/>
    <cellStyle name="Moneda 2 11 4 4" xfId="49099" xr:uid="{00000000-0005-0000-0000-0000AC560000}"/>
    <cellStyle name="Moneda 2 11 4 5" xfId="54186" xr:uid="{00000000-0005-0000-0000-00004E0D0000}"/>
    <cellStyle name="Moneda 2 11 5" xfId="4785" xr:uid="{00000000-0005-0000-0000-0000AD560000}"/>
    <cellStyle name="Moneda 2 11 5 2" xfId="11698" xr:uid="{00000000-0005-0000-0000-0000AE560000}"/>
    <cellStyle name="Moneda 2 11 5 3" xfId="49352" xr:uid="{00000000-0005-0000-0000-0000AF560000}"/>
    <cellStyle name="Moneda 2 11 5 4" xfId="54440" xr:uid="{00000000-0005-0000-0000-0000500D0000}"/>
    <cellStyle name="Moneda 2 11 6" xfId="7597" xr:uid="{00000000-0005-0000-0000-0000B0560000}"/>
    <cellStyle name="Moneda 2 11 7" xfId="48340" xr:uid="{00000000-0005-0000-0000-0000B1560000}"/>
    <cellStyle name="Moneda 2 11 8" xfId="50368" xr:uid="{00000000-0005-0000-0000-0000490D0000}"/>
    <cellStyle name="Moneda 2 12" xfId="376" xr:uid="{00000000-0005-0000-0000-0000B2560000}"/>
    <cellStyle name="Moneda 2 12 2" xfId="1972" xr:uid="{00000000-0005-0000-0000-0000B3560000}"/>
    <cellStyle name="Moneda 2 12 2 2" xfId="5148" xr:uid="{00000000-0005-0000-0000-0000B4560000}"/>
    <cellStyle name="Moneda 2 12 2 2 2" xfId="12061" xr:uid="{00000000-0005-0000-0000-0000B5560000}"/>
    <cellStyle name="Moneda 2 12 2 2 3" xfId="49605" xr:uid="{00000000-0005-0000-0000-0000B6560000}"/>
    <cellStyle name="Moneda 2 12 2 2 4" xfId="54802" xr:uid="{00000000-0005-0000-0000-0000530D0000}"/>
    <cellStyle name="Moneda 2 12 2 3" xfId="8884" xr:uid="{00000000-0005-0000-0000-0000B7560000}"/>
    <cellStyle name="Moneda 2 12 2 4" xfId="48593" xr:uid="{00000000-0005-0000-0000-0000B8560000}"/>
    <cellStyle name="Moneda 2 12 2 5" xfId="51627" xr:uid="{00000000-0005-0000-0000-0000520D0000}"/>
    <cellStyle name="Moneda 2 12 3" xfId="2811" xr:uid="{00000000-0005-0000-0000-0000B9560000}"/>
    <cellStyle name="Moneda 2 12 3 2" xfId="5987" xr:uid="{00000000-0005-0000-0000-0000BA560000}"/>
    <cellStyle name="Moneda 2 12 3 2 2" xfId="12900" xr:uid="{00000000-0005-0000-0000-0000BB560000}"/>
    <cellStyle name="Moneda 2 12 3 2 3" xfId="49861" xr:uid="{00000000-0005-0000-0000-0000BC560000}"/>
    <cellStyle name="Moneda 2 12 3 2 4" xfId="55641" xr:uid="{00000000-0005-0000-0000-0000550D0000}"/>
    <cellStyle name="Moneda 2 12 3 3" xfId="9723" xr:uid="{00000000-0005-0000-0000-0000BD560000}"/>
    <cellStyle name="Moneda 2 12 3 4" xfId="48848" xr:uid="{00000000-0005-0000-0000-0000BE560000}"/>
    <cellStyle name="Moneda 2 12 3 5" xfId="52466" xr:uid="{00000000-0005-0000-0000-0000540D0000}"/>
    <cellStyle name="Moneda 2 12 4" xfId="4532" xr:uid="{00000000-0005-0000-0000-0000BF560000}"/>
    <cellStyle name="Moneda 2 12 4 2" xfId="7174" xr:uid="{00000000-0005-0000-0000-0000C0560000}"/>
    <cellStyle name="Moneda 2 12 4 2 2" xfId="14083" xr:uid="{00000000-0005-0000-0000-0000C1560000}"/>
    <cellStyle name="Moneda 2 12 4 2 3" xfId="50114" xr:uid="{00000000-0005-0000-0000-0000C2560000}"/>
    <cellStyle name="Moneda 2 12 4 2 4" xfId="56823" xr:uid="{00000000-0005-0000-0000-0000570D0000}"/>
    <cellStyle name="Moneda 2 12 4 3" xfId="11444" xr:uid="{00000000-0005-0000-0000-0000C3560000}"/>
    <cellStyle name="Moneda 2 12 4 4" xfId="49100" xr:uid="{00000000-0005-0000-0000-0000C4560000}"/>
    <cellStyle name="Moneda 2 12 4 5" xfId="54187" xr:uid="{00000000-0005-0000-0000-0000560D0000}"/>
    <cellStyle name="Moneda 2 12 5" xfId="4786" xr:uid="{00000000-0005-0000-0000-0000C5560000}"/>
    <cellStyle name="Moneda 2 12 5 2" xfId="11699" xr:uid="{00000000-0005-0000-0000-0000C6560000}"/>
    <cellStyle name="Moneda 2 12 5 3" xfId="49353" xr:uid="{00000000-0005-0000-0000-0000C7560000}"/>
    <cellStyle name="Moneda 2 12 5 4" xfId="54441" xr:uid="{00000000-0005-0000-0000-0000580D0000}"/>
    <cellStyle name="Moneda 2 12 6" xfId="7598" xr:uid="{00000000-0005-0000-0000-0000C8560000}"/>
    <cellStyle name="Moneda 2 12 7" xfId="48341" xr:uid="{00000000-0005-0000-0000-0000C9560000}"/>
    <cellStyle name="Moneda 2 12 8" xfId="50369" xr:uid="{00000000-0005-0000-0000-0000510D0000}"/>
    <cellStyle name="Moneda 2 13" xfId="377" xr:uid="{00000000-0005-0000-0000-0000CA560000}"/>
    <cellStyle name="Moneda 2 13 2" xfId="1973" xr:uid="{00000000-0005-0000-0000-0000CB560000}"/>
    <cellStyle name="Moneda 2 13 2 2" xfId="5149" xr:uid="{00000000-0005-0000-0000-0000CC560000}"/>
    <cellStyle name="Moneda 2 13 2 2 2" xfId="12062" xr:uid="{00000000-0005-0000-0000-0000CD560000}"/>
    <cellStyle name="Moneda 2 13 2 2 3" xfId="49606" xr:uid="{00000000-0005-0000-0000-0000CE560000}"/>
    <cellStyle name="Moneda 2 13 2 2 4" xfId="54803" xr:uid="{00000000-0005-0000-0000-00005B0D0000}"/>
    <cellStyle name="Moneda 2 13 2 3" xfId="8885" xr:uid="{00000000-0005-0000-0000-0000CF560000}"/>
    <cellStyle name="Moneda 2 13 2 4" xfId="48594" xr:uid="{00000000-0005-0000-0000-0000D0560000}"/>
    <cellStyle name="Moneda 2 13 2 5" xfId="51628" xr:uid="{00000000-0005-0000-0000-00005A0D0000}"/>
    <cellStyle name="Moneda 2 13 3" xfId="2812" xr:uid="{00000000-0005-0000-0000-0000D1560000}"/>
    <cellStyle name="Moneda 2 13 3 2" xfId="5988" xr:uid="{00000000-0005-0000-0000-0000D2560000}"/>
    <cellStyle name="Moneda 2 13 3 2 2" xfId="12901" xr:uid="{00000000-0005-0000-0000-0000D3560000}"/>
    <cellStyle name="Moneda 2 13 3 2 3" xfId="49862" xr:uid="{00000000-0005-0000-0000-0000D4560000}"/>
    <cellStyle name="Moneda 2 13 3 2 4" xfId="55642" xr:uid="{00000000-0005-0000-0000-00005D0D0000}"/>
    <cellStyle name="Moneda 2 13 3 3" xfId="9724" xr:uid="{00000000-0005-0000-0000-0000D5560000}"/>
    <cellStyle name="Moneda 2 13 3 4" xfId="48849" xr:uid="{00000000-0005-0000-0000-0000D6560000}"/>
    <cellStyle name="Moneda 2 13 3 5" xfId="52467" xr:uid="{00000000-0005-0000-0000-00005C0D0000}"/>
    <cellStyle name="Moneda 2 13 4" xfId="4533" xr:uid="{00000000-0005-0000-0000-0000D7560000}"/>
    <cellStyle name="Moneda 2 13 4 2" xfId="7175" xr:uid="{00000000-0005-0000-0000-0000D8560000}"/>
    <cellStyle name="Moneda 2 13 4 2 2" xfId="14084" xr:uid="{00000000-0005-0000-0000-0000D9560000}"/>
    <cellStyle name="Moneda 2 13 4 2 3" xfId="50115" xr:uid="{00000000-0005-0000-0000-0000DA560000}"/>
    <cellStyle name="Moneda 2 13 4 2 4" xfId="56824" xr:uid="{00000000-0005-0000-0000-00005F0D0000}"/>
    <cellStyle name="Moneda 2 13 4 3" xfId="11445" xr:uid="{00000000-0005-0000-0000-0000DB560000}"/>
    <cellStyle name="Moneda 2 13 4 4" xfId="49101" xr:uid="{00000000-0005-0000-0000-0000DC560000}"/>
    <cellStyle name="Moneda 2 13 4 5" xfId="54188" xr:uid="{00000000-0005-0000-0000-00005E0D0000}"/>
    <cellStyle name="Moneda 2 13 5" xfId="4787" xr:uid="{00000000-0005-0000-0000-0000DD560000}"/>
    <cellStyle name="Moneda 2 13 5 2" xfId="11700" xr:uid="{00000000-0005-0000-0000-0000DE560000}"/>
    <cellStyle name="Moneda 2 13 5 3" xfId="49354" xr:uid="{00000000-0005-0000-0000-0000DF560000}"/>
    <cellStyle name="Moneda 2 13 5 4" xfId="54442" xr:uid="{00000000-0005-0000-0000-0000600D0000}"/>
    <cellStyle name="Moneda 2 13 6" xfId="7599" xr:uid="{00000000-0005-0000-0000-0000E0560000}"/>
    <cellStyle name="Moneda 2 13 7" xfId="48342" xr:uid="{00000000-0005-0000-0000-0000E1560000}"/>
    <cellStyle name="Moneda 2 13 8" xfId="50370" xr:uid="{00000000-0005-0000-0000-0000590D0000}"/>
    <cellStyle name="Moneda 2 14" xfId="378" xr:uid="{00000000-0005-0000-0000-0000E2560000}"/>
    <cellStyle name="Moneda 2 14 2" xfId="1974" xr:uid="{00000000-0005-0000-0000-0000E3560000}"/>
    <cellStyle name="Moneda 2 14 2 2" xfId="5150" xr:uid="{00000000-0005-0000-0000-0000E4560000}"/>
    <cellStyle name="Moneda 2 14 2 2 2" xfId="12063" xr:uid="{00000000-0005-0000-0000-0000E5560000}"/>
    <cellStyle name="Moneda 2 14 2 2 3" xfId="49607" xr:uid="{00000000-0005-0000-0000-0000E6560000}"/>
    <cellStyle name="Moneda 2 14 2 2 4" xfId="54804" xr:uid="{00000000-0005-0000-0000-0000630D0000}"/>
    <cellStyle name="Moneda 2 14 2 3" xfId="8886" xr:uid="{00000000-0005-0000-0000-0000E7560000}"/>
    <cellStyle name="Moneda 2 14 2 4" xfId="48595" xr:uid="{00000000-0005-0000-0000-0000E8560000}"/>
    <cellStyle name="Moneda 2 14 2 5" xfId="51629" xr:uid="{00000000-0005-0000-0000-0000620D0000}"/>
    <cellStyle name="Moneda 2 14 3" xfId="2813" xr:uid="{00000000-0005-0000-0000-0000E9560000}"/>
    <cellStyle name="Moneda 2 14 3 2" xfId="5989" xr:uid="{00000000-0005-0000-0000-0000EA560000}"/>
    <cellStyle name="Moneda 2 14 3 2 2" xfId="12902" xr:uid="{00000000-0005-0000-0000-0000EB560000}"/>
    <cellStyle name="Moneda 2 14 3 2 3" xfId="49863" xr:uid="{00000000-0005-0000-0000-0000EC560000}"/>
    <cellStyle name="Moneda 2 14 3 2 4" xfId="55643" xr:uid="{00000000-0005-0000-0000-0000650D0000}"/>
    <cellStyle name="Moneda 2 14 3 3" xfId="9725" xr:uid="{00000000-0005-0000-0000-0000ED560000}"/>
    <cellStyle name="Moneda 2 14 3 4" xfId="48850" xr:uid="{00000000-0005-0000-0000-0000EE560000}"/>
    <cellStyle name="Moneda 2 14 3 5" xfId="52468" xr:uid="{00000000-0005-0000-0000-0000640D0000}"/>
    <cellStyle name="Moneda 2 14 4" xfId="4534" xr:uid="{00000000-0005-0000-0000-0000EF560000}"/>
    <cellStyle name="Moneda 2 14 4 2" xfId="7176" xr:uid="{00000000-0005-0000-0000-0000F0560000}"/>
    <cellStyle name="Moneda 2 14 4 2 2" xfId="14085" xr:uid="{00000000-0005-0000-0000-0000F1560000}"/>
    <cellStyle name="Moneda 2 14 4 2 3" xfId="50116" xr:uid="{00000000-0005-0000-0000-0000F2560000}"/>
    <cellStyle name="Moneda 2 14 4 2 4" xfId="56825" xr:uid="{00000000-0005-0000-0000-0000670D0000}"/>
    <cellStyle name="Moneda 2 14 4 3" xfId="11446" xr:uid="{00000000-0005-0000-0000-0000F3560000}"/>
    <cellStyle name="Moneda 2 14 4 4" xfId="49102" xr:uid="{00000000-0005-0000-0000-0000F4560000}"/>
    <cellStyle name="Moneda 2 14 4 5" xfId="54189" xr:uid="{00000000-0005-0000-0000-0000660D0000}"/>
    <cellStyle name="Moneda 2 14 5" xfId="4788" xr:uid="{00000000-0005-0000-0000-0000F5560000}"/>
    <cellStyle name="Moneda 2 14 5 2" xfId="11701" xr:uid="{00000000-0005-0000-0000-0000F6560000}"/>
    <cellStyle name="Moneda 2 14 5 3" xfId="49355" xr:uid="{00000000-0005-0000-0000-0000F7560000}"/>
    <cellStyle name="Moneda 2 14 5 4" xfId="54443" xr:uid="{00000000-0005-0000-0000-0000680D0000}"/>
    <cellStyle name="Moneda 2 14 6" xfId="7600" xr:uid="{00000000-0005-0000-0000-0000F8560000}"/>
    <cellStyle name="Moneda 2 14 7" xfId="48343" xr:uid="{00000000-0005-0000-0000-0000F9560000}"/>
    <cellStyle name="Moneda 2 14 8" xfId="50371" xr:uid="{00000000-0005-0000-0000-0000610D0000}"/>
    <cellStyle name="Moneda 2 15" xfId="379" xr:uid="{00000000-0005-0000-0000-0000FA560000}"/>
    <cellStyle name="Moneda 2 15 2" xfId="1975" xr:uid="{00000000-0005-0000-0000-0000FB560000}"/>
    <cellStyle name="Moneda 2 15 2 2" xfId="5151" xr:uid="{00000000-0005-0000-0000-0000FC560000}"/>
    <cellStyle name="Moneda 2 15 2 2 2" xfId="12064" xr:uid="{00000000-0005-0000-0000-0000FD560000}"/>
    <cellStyle name="Moneda 2 15 2 2 3" xfId="49608" xr:uid="{00000000-0005-0000-0000-0000FE560000}"/>
    <cellStyle name="Moneda 2 15 2 2 4" xfId="54805" xr:uid="{00000000-0005-0000-0000-00006B0D0000}"/>
    <cellStyle name="Moneda 2 15 2 3" xfId="8887" xr:uid="{00000000-0005-0000-0000-0000FF560000}"/>
    <cellStyle name="Moneda 2 15 2 4" xfId="48596" xr:uid="{00000000-0005-0000-0000-000000570000}"/>
    <cellStyle name="Moneda 2 15 2 5" xfId="51630" xr:uid="{00000000-0005-0000-0000-00006A0D0000}"/>
    <cellStyle name="Moneda 2 15 3" xfId="2814" xr:uid="{00000000-0005-0000-0000-000001570000}"/>
    <cellStyle name="Moneda 2 15 3 2" xfId="5990" xr:uid="{00000000-0005-0000-0000-000002570000}"/>
    <cellStyle name="Moneda 2 15 3 2 2" xfId="12903" xr:uid="{00000000-0005-0000-0000-000003570000}"/>
    <cellStyle name="Moneda 2 15 3 2 3" xfId="49864" xr:uid="{00000000-0005-0000-0000-000004570000}"/>
    <cellStyle name="Moneda 2 15 3 2 4" xfId="55644" xr:uid="{00000000-0005-0000-0000-00006D0D0000}"/>
    <cellStyle name="Moneda 2 15 3 3" xfId="9726" xr:uid="{00000000-0005-0000-0000-000005570000}"/>
    <cellStyle name="Moneda 2 15 3 4" xfId="48851" xr:uid="{00000000-0005-0000-0000-000006570000}"/>
    <cellStyle name="Moneda 2 15 3 5" xfId="52469" xr:uid="{00000000-0005-0000-0000-00006C0D0000}"/>
    <cellStyle name="Moneda 2 15 4" xfId="4535" xr:uid="{00000000-0005-0000-0000-000007570000}"/>
    <cellStyle name="Moneda 2 15 4 2" xfId="7177" xr:uid="{00000000-0005-0000-0000-000008570000}"/>
    <cellStyle name="Moneda 2 15 4 2 2" xfId="14086" xr:uid="{00000000-0005-0000-0000-000009570000}"/>
    <cellStyle name="Moneda 2 15 4 2 3" xfId="50117" xr:uid="{00000000-0005-0000-0000-00000A570000}"/>
    <cellStyle name="Moneda 2 15 4 2 4" xfId="56826" xr:uid="{00000000-0005-0000-0000-00006F0D0000}"/>
    <cellStyle name="Moneda 2 15 4 3" xfId="11447" xr:uid="{00000000-0005-0000-0000-00000B570000}"/>
    <cellStyle name="Moneda 2 15 4 4" xfId="49103" xr:uid="{00000000-0005-0000-0000-00000C570000}"/>
    <cellStyle name="Moneda 2 15 4 5" xfId="54190" xr:uid="{00000000-0005-0000-0000-00006E0D0000}"/>
    <cellStyle name="Moneda 2 15 5" xfId="4789" xr:uid="{00000000-0005-0000-0000-00000D570000}"/>
    <cellStyle name="Moneda 2 15 5 2" xfId="11702" xr:uid="{00000000-0005-0000-0000-00000E570000}"/>
    <cellStyle name="Moneda 2 15 5 3" xfId="49356" xr:uid="{00000000-0005-0000-0000-00000F570000}"/>
    <cellStyle name="Moneda 2 15 5 4" xfId="54444" xr:uid="{00000000-0005-0000-0000-0000700D0000}"/>
    <cellStyle name="Moneda 2 15 6" xfId="7601" xr:uid="{00000000-0005-0000-0000-000010570000}"/>
    <cellStyle name="Moneda 2 15 7" xfId="48344" xr:uid="{00000000-0005-0000-0000-000011570000}"/>
    <cellStyle name="Moneda 2 15 8" xfId="50372" xr:uid="{00000000-0005-0000-0000-0000690D0000}"/>
    <cellStyle name="Moneda 2 16" xfId="380" xr:uid="{00000000-0005-0000-0000-000012570000}"/>
    <cellStyle name="Moneda 2 16 2" xfId="1976" xr:uid="{00000000-0005-0000-0000-000013570000}"/>
    <cellStyle name="Moneda 2 16 2 2" xfId="5152" xr:uid="{00000000-0005-0000-0000-000014570000}"/>
    <cellStyle name="Moneda 2 16 2 2 2" xfId="12065" xr:uid="{00000000-0005-0000-0000-000015570000}"/>
    <cellStyle name="Moneda 2 16 2 2 3" xfId="49609" xr:uid="{00000000-0005-0000-0000-000016570000}"/>
    <cellStyle name="Moneda 2 16 2 2 4" xfId="54806" xr:uid="{00000000-0005-0000-0000-0000730D0000}"/>
    <cellStyle name="Moneda 2 16 2 3" xfId="8888" xr:uid="{00000000-0005-0000-0000-000017570000}"/>
    <cellStyle name="Moneda 2 16 2 4" xfId="48597" xr:uid="{00000000-0005-0000-0000-000018570000}"/>
    <cellStyle name="Moneda 2 16 2 5" xfId="51631" xr:uid="{00000000-0005-0000-0000-0000720D0000}"/>
    <cellStyle name="Moneda 2 16 3" xfId="2815" xr:uid="{00000000-0005-0000-0000-000019570000}"/>
    <cellStyle name="Moneda 2 16 3 2" xfId="5991" xr:uid="{00000000-0005-0000-0000-00001A570000}"/>
    <cellStyle name="Moneda 2 16 3 2 2" xfId="12904" xr:uid="{00000000-0005-0000-0000-00001B570000}"/>
    <cellStyle name="Moneda 2 16 3 2 3" xfId="49865" xr:uid="{00000000-0005-0000-0000-00001C570000}"/>
    <cellStyle name="Moneda 2 16 3 2 4" xfId="55645" xr:uid="{00000000-0005-0000-0000-0000750D0000}"/>
    <cellStyle name="Moneda 2 16 3 3" xfId="9727" xr:uid="{00000000-0005-0000-0000-00001D570000}"/>
    <cellStyle name="Moneda 2 16 3 4" xfId="48852" xr:uid="{00000000-0005-0000-0000-00001E570000}"/>
    <cellStyle name="Moneda 2 16 3 5" xfId="52470" xr:uid="{00000000-0005-0000-0000-0000740D0000}"/>
    <cellStyle name="Moneda 2 16 4" xfId="4536" xr:uid="{00000000-0005-0000-0000-00001F570000}"/>
    <cellStyle name="Moneda 2 16 4 2" xfId="7178" xr:uid="{00000000-0005-0000-0000-000020570000}"/>
    <cellStyle name="Moneda 2 16 4 2 2" xfId="14087" xr:uid="{00000000-0005-0000-0000-000021570000}"/>
    <cellStyle name="Moneda 2 16 4 2 3" xfId="50118" xr:uid="{00000000-0005-0000-0000-000022570000}"/>
    <cellStyle name="Moneda 2 16 4 2 4" xfId="56827" xr:uid="{00000000-0005-0000-0000-0000770D0000}"/>
    <cellStyle name="Moneda 2 16 4 3" xfId="11448" xr:uid="{00000000-0005-0000-0000-000023570000}"/>
    <cellStyle name="Moneda 2 16 4 4" xfId="49104" xr:uid="{00000000-0005-0000-0000-000024570000}"/>
    <cellStyle name="Moneda 2 16 4 5" xfId="54191" xr:uid="{00000000-0005-0000-0000-0000760D0000}"/>
    <cellStyle name="Moneda 2 16 5" xfId="4790" xr:uid="{00000000-0005-0000-0000-000025570000}"/>
    <cellStyle name="Moneda 2 16 5 2" xfId="11703" xr:uid="{00000000-0005-0000-0000-000026570000}"/>
    <cellStyle name="Moneda 2 16 5 3" xfId="49357" xr:uid="{00000000-0005-0000-0000-000027570000}"/>
    <cellStyle name="Moneda 2 16 5 4" xfId="54445" xr:uid="{00000000-0005-0000-0000-0000780D0000}"/>
    <cellStyle name="Moneda 2 16 6" xfId="7602" xr:uid="{00000000-0005-0000-0000-000028570000}"/>
    <cellStyle name="Moneda 2 16 7" xfId="48345" xr:uid="{00000000-0005-0000-0000-000029570000}"/>
    <cellStyle name="Moneda 2 16 8" xfId="50373" xr:uid="{00000000-0005-0000-0000-0000710D0000}"/>
    <cellStyle name="Moneda 2 17" xfId="381" xr:uid="{00000000-0005-0000-0000-00002A570000}"/>
    <cellStyle name="Moneda 2 17 2" xfId="1977" xr:uid="{00000000-0005-0000-0000-00002B570000}"/>
    <cellStyle name="Moneda 2 17 2 2" xfId="5153" xr:uid="{00000000-0005-0000-0000-00002C570000}"/>
    <cellStyle name="Moneda 2 17 2 2 2" xfId="12066" xr:uid="{00000000-0005-0000-0000-00002D570000}"/>
    <cellStyle name="Moneda 2 17 2 2 3" xfId="49610" xr:uid="{00000000-0005-0000-0000-00002E570000}"/>
    <cellStyle name="Moneda 2 17 2 2 4" xfId="54807" xr:uid="{00000000-0005-0000-0000-00007B0D0000}"/>
    <cellStyle name="Moneda 2 17 2 3" xfId="8889" xr:uid="{00000000-0005-0000-0000-00002F570000}"/>
    <cellStyle name="Moneda 2 17 2 4" xfId="48598" xr:uid="{00000000-0005-0000-0000-000030570000}"/>
    <cellStyle name="Moneda 2 17 2 5" xfId="51632" xr:uid="{00000000-0005-0000-0000-00007A0D0000}"/>
    <cellStyle name="Moneda 2 17 3" xfId="2816" xr:uid="{00000000-0005-0000-0000-000031570000}"/>
    <cellStyle name="Moneda 2 17 3 2" xfId="5992" xr:uid="{00000000-0005-0000-0000-000032570000}"/>
    <cellStyle name="Moneda 2 17 3 2 2" xfId="12905" xr:uid="{00000000-0005-0000-0000-000033570000}"/>
    <cellStyle name="Moneda 2 17 3 2 3" xfId="49866" xr:uid="{00000000-0005-0000-0000-000034570000}"/>
    <cellStyle name="Moneda 2 17 3 2 4" xfId="55646" xr:uid="{00000000-0005-0000-0000-00007D0D0000}"/>
    <cellStyle name="Moneda 2 17 3 3" xfId="9728" xr:uid="{00000000-0005-0000-0000-000035570000}"/>
    <cellStyle name="Moneda 2 17 3 4" xfId="48853" xr:uid="{00000000-0005-0000-0000-000036570000}"/>
    <cellStyle name="Moneda 2 17 3 5" xfId="52471" xr:uid="{00000000-0005-0000-0000-00007C0D0000}"/>
    <cellStyle name="Moneda 2 17 4" xfId="4537" xr:uid="{00000000-0005-0000-0000-000037570000}"/>
    <cellStyle name="Moneda 2 17 4 2" xfId="7179" xr:uid="{00000000-0005-0000-0000-000038570000}"/>
    <cellStyle name="Moneda 2 17 4 2 2" xfId="14088" xr:uid="{00000000-0005-0000-0000-000039570000}"/>
    <cellStyle name="Moneda 2 17 4 2 3" xfId="50119" xr:uid="{00000000-0005-0000-0000-00003A570000}"/>
    <cellStyle name="Moneda 2 17 4 2 4" xfId="56828" xr:uid="{00000000-0005-0000-0000-00007F0D0000}"/>
    <cellStyle name="Moneda 2 17 4 3" xfId="11449" xr:uid="{00000000-0005-0000-0000-00003B570000}"/>
    <cellStyle name="Moneda 2 17 4 4" xfId="49105" xr:uid="{00000000-0005-0000-0000-00003C570000}"/>
    <cellStyle name="Moneda 2 17 4 5" xfId="54192" xr:uid="{00000000-0005-0000-0000-00007E0D0000}"/>
    <cellStyle name="Moneda 2 17 5" xfId="4791" xr:uid="{00000000-0005-0000-0000-00003D570000}"/>
    <cellStyle name="Moneda 2 17 5 2" xfId="11704" xr:uid="{00000000-0005-0000-0000-00003E570000}"/>
    <cellStyle name="Moneda 2 17 5 3" xfId="49358" xr:uid="{00000000-0005-0000-0000-00003F570000}"/>
    <cellStyle name="Moneda 2 17 5 4" xfId="54446" xr:uid="{00000000-0005-0000-0000-0000800D0000}"/>
    <cellStyle name="Moneda 2 17 6" xfId="7603" xr:uid="{00000000-0005-0000-0000-000040570000}"/>
    <cellStyle name="Moneda 2 17 7" xfId="48346" xr:uid="{00000000-0005-0000-0000-000041570000}"/>
    <cellStyle name="Moneda 2 17 8" xfId="50374" xr:uid="{00000000-0005-0000-0000-0000790D0000}"/>
    <cellStyle name="Moneda 2 18" xfId="382" xr:uid="{00000000-0005-0000-0000-000042570000}"/>
    <cellStyle name="Moneda 2 18 2" xfId="1978" xr:uid="{00000000-0005-0000-0000-000043570000}"/>
    <cellStyle name="Moneda 2 18 2 2" xfId="5154" xr:uid="{00000000-0005-0000-0000-000044570000}"/>
    <cellStyle name="Moneda 2 18 2 2 2" xfId="12067" xr:uid="{00000000-0005-0000-0000-000045570000}"/>
    <cellStyle name="Moneda 2 18 2 2 3" xfId="49611" xr:uid="{00000000-0005-0000-0000-000046570000}"/>
    <cellStyle name="Moneda 2 18 2 2 4" xfId="54808" xr:uid="{00000000-0005-0000-0000-0000830D0000}"/>
    <cellStyle name="Moneda 2 18 2 3" xfId="8890" xr:uid="{00000000-0005-0000-0000-000047570000}"/>
    <cellStyle name="Moneda 2 18 2 4" xfId="48599" xr:uid="{00000000-0005-0000-0000-000048570000}"/>
    <cellStyle name="Moneda 2 18 2 5" xfId="51633" xr:uid="{00000000-0005-0000-0000-0000820D0000}"/>
    <cellStyle name="Moneda 2 18 3" xfId="2817" xr:uid="{00000000-0005-0000-0000-000049570000}"/>
    <cellStyle name="Moneda 2 18 3 2" xfId="5993" xr:uid="{00000000-0005-0000-0000-00004A570000}"/>
    <cellStyle name="Moneda 2 18 3 2 2" xfId="12906" xr:uid="{00000000-0005-0000-0000-00004B570000}"/>
    <cellStyle name="Moneda 2 18 3 2 3" xfId="49867" xr:uid="{00000000-0005-0000-0000-00004C570000}"/>
    <cellStyle name="Moneda 2 18 3 2 4" xfId="55647" xr:uid="{00000000-0005-0000-0000-0000850D0000}"/>
    <cellStyle name="Moneda 2 18 3 3" xfId="9729" xr:uid="{00000000-0005-0000-0000-00004D570000}"/>
    <cellStyle name="Moneda 2 18 3 4" xfId="48854" xr:uid="{00000000-0005-0000-0000-00004E570000}"/>
    <cellStyle name="Moneda 2 18 3 5" xfId="52472" xr:uid="{00000000-0005-0000-0000-0000840D0000}"/>
    <cellStyle name="Moneda 2 18 4" xfId="4538" xr:uid="{00000000-0005-0000-0000-00004F570000}"/>
    <cellStyle name="Moneda 2 18 4 2" xfId="7180" xr:uid="{00000000-0005-0000-0000-000050570000}"/>
    <cellStyle name="Moneda 2 18 4 2 2" xfId="14089" xr:uid="{00000000-0005-0000-0000-000051570000}"/>
    <cellStyle name="Moneda 2 18 4 2 3" xfId="50120" xr:uid="{00000000-0005-0000-0000-000052570000}"/>
    <cellStyle name="Moneda 2 18 4 2 4" xfId="56829" xr:uid="{00000000-0005-0000-0000-0000870D0000}"/>
    <cellStyle name="Moneda 2 18 4 3" xfId="11450" xr:uid="{00000000-0005-0000-0000-000053570000}"/>
    <cellStyle name="Moneda 2 18 4 4" xfId="49106" xr:uid="{00000000-0005-0000-0000-000054570000}"/>
    <cellStyle name="Moneda 2 18 4 5" xfId="54193" xr:uid="{00000000-0005-0000-0000-0000860D0000}"/>
    <cellStyle name="Moneda 2 18 5" xfId="4792" xr:uid="{00000000-0005-0000-0000-000055570000}"/>
    <cellStyle name="Moneda 2 18 5 2" xfId="11705" xr:uid="{00000000-0005-0000-0000-000056570000}"/>
    <cellStyle name="Moneda 2 18 5 3" xfId="49359" xr:uid="{00000000-0005-0000-0000-000057570000}"/>
    <cellStyle name="Moneda 2 18 5 4" xfId="54447" xr:uid="{00000000-0005-0000-0000-0000880D0000}"/>
    <cellStyle name="Moneda 2 18 6" xfId="7604" xr:uid="{00000000-0005-0000-0000-000058570000}"/>
    <cellStyle name="Moneda 2 18 7" xfId="48347" xr:uid="{00000000-0005-0000-0000-000059570000}"/>
    <cellStyle name="Moneda 2 18 8" xfId="50375" xr:uid="{00000000-0005-0000-0000-0000810D0000}"/>
    <cellStyle name="Moneda 2 19" xfId="383" xr:uid="{00000000-0005-0000-0000-00005A570000}"/>
    <cellStyle name="Moneda 2 19 2" xfId="1979" xr:uid="{00000000-0005-0000-0000-00005B570000}"/>
    <cellStyle name="Moneda 2 19 2 2" xfId="5155" xr:uid="{00000000-0005-0000-0000-00005C570000}"/>
    <cellStyle name="Moneda 2 19 2 2 2" xfId="12068" xr:uid="{00000000-0005-0000-0000-00005D570000}"/>
    <cellStyle name="Moneda 2 19 2 2 3" xfId="49612" xr:uid="{00000000-0005-0000-0000-00005E570000}"/>
    <cellStyle name="Moneda 2 19 2 2 4" xfId="54809" xr:uid="{00000000-0005-0000-0000-00008B0D0000}"/>
    <cellStyle name="Moneda 2 19 2 3" xfId="8891" xr:uid="{00000000-0005-0000-0000-00005F570000}"/>
    <cellStyle name="Moneda 2 19 2 4" xfId="48600" xr:uid="{00000000-0005-0000-0000-000060570000}"/>
    <cellStyle name="Moneda 2 19 2 5" xfId="51634" xr:uid="{00000000-0005-0000-0000-00008A0D0000}"/>
    <cellStyle name="Moneda 2 19 3" xfId="2818" xr:uid="{00000000-0005-0000-0000-000061570000}"/>
    <cellStyle name="Moneda 2 19 3 2" xfId="5994" xr:uid="{00000000-0005-0000-0000-000062570000}"/>
    <cellStyle name="Moneda 2 19 3 2 2" xfId="12907" xr:uid="{00000000-0005-0000-0000-000063570000}"/>
    <cellStyle name="Moneda 2 19 3 2 3" xfId="49868" xr:uid="{00000000-0005-0000-0000-000064570000}"/>
    <cellStyle name="Moneda 2 19 3 2 4" xfId="55648" xr:uid="{00000000-0005-0000-0000-00008D0D0000}"/>
    <cellStyle name="Moneda 2 19 3 3" xfId="9730" xr:uid="{00000000-0005-0000-0000-000065570000}"/>
    <cellStyle name="Moneda 2 19 3 4" xfId="48855" xr:uid="{00000000-0005-0000-0000-000066570000}"/>
    <cellStyle name="Moneda 2 19 3 5" xfId="52473" xr:uid="{00000000-0005-0000-0000-00008C0D0000}"/>
    <cellStyle name="Moneda 2 19 4" xfId="4539" xr:uid="{00000000-0005-0000-0000-000067570000}"/>
    <cellStyle name="Moneda 2 19 4 2" xfId="7181" xr:uid="{00000000-0005-0000-0000-000068570000}"/>
    <cellStyle name="Moneda 2 19 4 2 2" xfId="14090" xr:uid="{00000000-0005-0000-0000-000069570000}"/>
    <cellStyle name="Moneda 2 19 4 2 3" xfId="50121" xr:uid="{00000000-0005-0000-0000-00006A570000}"/>
    <cellStyle name="Moneda 2 19 4 2 4" xfId="56830" xr:uid="{00000000-0005-0000-0000-00008F0D0000}"/>
    <cellStyle name="Moneda 2 19 4 3" xfId="11451" xr:uid="{00000000-0005-0000-0000-00006B570000}"/>
    <cellStyle name="Moneda 2 19 4 4" xfId="49107" xr:uid="{00000000-0005-0000-0000-00006C570000}"/>
    <cellStyle name="Moneda 2 19 4 5" xfId="54194" xr:uid="{00000000-0005-0000-0000-00008E0D0000}"/>
    <cellStyle name="Moneda 2 19 5" xfId="4793" xr:uid="{00000000-0005-0000-0000-00006D570000}"/>
    <cellStyle name="Moneda 2 19 5 2" xfId="11706" xr:uid="{00000000-0005-0000-0000-00006E570000}"/>
    <cellStyle name="Moneda 2 19 5 3" xfId="49360" xr:uid="{00000000-0005-0000-0000-00006F570000}"/>
    <cellStyle name="Moneda 2 19 5 4" xfId="54448" xr:uid="{00000000-0005-0000-0000-0000900D0000}"/>
    <cellStyle name="Moneda 2 19 6" xfId="7605" xr:uid="{00000000-0005-0000-0000-000070570000}"/>
    <cellStyle name="Moneda 2 19 7" xfId="48348" xr:uid="{00000000-0005-0000-0000-000071570000}"/>
    <cellStyle name="Moneda 2 19 8" xfId="50376" xr:uid="{00000000-0005-0000-0000-0000890D0000}"/>
    <cellStyle name="Moneda 2 2" xfId="384" xr:uid="{00000000-0005-0000-0000-000072570000}"/>
    <cellStyle name="Moneda 2 2 12" xfId="385" xr:uid="{00000000-0005-0000-0000-000073570000}"/>
    <cellStyle name="Moneda 2 2 12 2" xfId="1981" xr:uid="{00000000-0005-0000-0000-000074570000}"/>
    <cellStyle name="Moneda 2 2 12 2 2" xfId="5157" xr:uid="{00000000-0005-0000-0000-000075570000}"/>
    <cellStyle name="Moneda 2 2 12 2 2 2" xfId="12070" xr:uid="{00000000-0005-0000-0000-000076570000}"/>
    <cellStyle name="Moneda 2 2 12 2 2 3" xfId="49614" xr:uid="{00000000-0005-0000-0000-000077570000}"/>
    <cellStyle name="Moneda 2 2 12 2 2 4" xfId="54811" xr:uid="{00000000-0005-0000-0000-0000940D0000}"/>
    <cellStyle name="Moneda 2 2 12 2 3" xfId="8893" xr:uid="{00000000-0005-0000-0000-000078570000}"/>
    <cellStyle name="Moneda 2 2 12 2 4" xfId="48602" xr:uid="{00000000-0005-0000-0000-000079570000}"/>
    <cellStyle name="Moneda 2 2 12 2 5" xfId="51636" xr:uid="{00000000-0005-0000-0000-0000930D0000}"/>
    <cellStyle name="Moneda 2 2 12 3" xfId="2820" xr:uid="{00000000-0005-0000-0000-00007A570000}"/>
    <cellStyle name="Moneda 2 2 12 3 2" xfId="5996" xr:uid="{00000000-0005-0000-0000-00007B570000}"/>
    <cellStyle name="Moneda 2 2 12 3 2 2" xfId="12909" xr:uid="{00000000-0005-0000-0000-00007C570000}"/>
    <cellStyle name="Moneda 2 2 12 3 2 3" xfId="49870" xr:uid="{00000000-0005-0000-0000-00007D570000}"/>
    <cellStyle name="Moneda 2 2 12 3 2 4" xfId="55650" xr:uid="{00000000-0005-0000-0000-0000960D0000}"/>
    <cellStyle name="Moneda 2 2 12 3 3" xfId="9732" xr:uid="{00000000-0005-0000-0000-00007E570000}"/>
    <cellStyle name="Moneda 2 2 12 3 4" xfId="48857" xr:uid="{00000000-0005-0000-0000-00007F570000}"/>
    <cellStyle name="Moneda 2 2 12 3 5" xfId="52475" xr:uid="{00000000-0005-0000-0000-0000950D0000}"/>
    <cellStyle name="Moneda 2 2 12 4" xfId="4541" xr:uid="{00000000-0005-0000-0000-000080570000}"/>
    <cellStyle name="Moneda 2 2 12 4 2" xfId="7183" xr:uid="{00000000-0005-0000-0000-000081570000}"/>
    <cellStyle name="Moneda 2 2 12 4 2 2" xfId="14092" xr:uid="{00000000-0005-0000-0000-000082570000}"/>
    <cellStyle name="Moneda 2 2 12 4 2 3" xfId="50123" xr:uid="{00000000-0005-0000-0000-000083570000}"/>
    <cellStyle name="Moneda 2 2 12 4 2 4" xfId="56832" xr:uid="{00000000-0005-0000-0000-0000980D0000}"/>
    <cellStyle name="Moneda 2 2 12 4 3" xfId="11453" xr:uid="{00000000-0005-0000-0000-000084570000}"/>
    <cellStyle name="Moneda 2 2 12 4 4" xfId="49109" xr:uid="{00000000-0005-0000-0000-000085570000}"/>
    <cellStyle name="Moneda 2 2 12 4 5" xfId="54196" xr:uid="{00000000-0005-0000-0000-0000970D0000}"/>
    <cellStyle name="Moneda 2 2 12 5" xfId="4795" xr:uid="{00000000-0005-0000-0000-000086570000}"/>
    <cellStyle name="Moneda 2 2 12 5 2" xfId="11708" xr:uid="{00000000-0005-0000-0000-000087570000}"/>
    <cellStyle name="Moneda 2 2 12 5 3" xfId="49362" xr:uid="{00000000-0005-0000-0000-000088570000}"/>
    <cellStyle name="Moneda 2 2 12 5 4" xfId="54450" xr:uid="{00000000-0005-0000-0000-0000990D0000}"/>
    <cellStyle name="Moneda 2 2 12 6" xfId="7607" xr:uid="{00000000-0005-0000-0000-000089570000}"/>
    <cellStyle name="Moneda 2 2 12 7" xfId="48350" xr:uid="{00000000-0005-0000-0000-00008A570000}"/>
    <cellStyle name="Moneda 2 2 12 8" xfId="50378" xr:uid="{00000000-0005-0000-0000-0000920D0000}"/>
    <cellStyle name="Moneda 2 2 2" xfId="1980" xr:uid="{00000000-0005-0000-0000-00008B570000}"/>
    <cellStyle name="Moneda 2 2 2 2" xfId="5156" xr:uid="{00000000-0005-0000-0000-00008C570000}"/>
    <cellStyle name="Moneda 2 2 2 2 2" xfId="12069" xr:uid="{00000000-0005-0000-0000-00008D570000}"/>
    <cellStyle name="Moneda 2 2 2 2 3" xfId="49613" xr:uid="{00000000-0005-0000-0000-00008E570000}"/>
    <cellStyle name="Moneda 2 2 2 2 4" xfId="54810" xr:uid="{00000000-0005-0000-0000-00009B0D0000}"/>
    <cellStyle name="Moneda 2 2 2 3" xfId="8892" xr:uid="{00000000-0005-0000-0000-00008F570000}"/>
    <cellStyle name="Moneda 2 2 2 4" xfId="48601" xr:uid="{00000000-0005-0000-0000-000090570000}"/>
    <cellStyle name="Moneda 2 2 2 5" xfId="51635" xr:uid="{00000000-0005-0000-0000-00009A0D0000}"/>
    <cellStyle name="Moneda 2 2 3" xfId="2819" xr:uid="{00000000-0005-0000-0000-000091570000}"/>
    <cellStyle name="Moneda 2 2 3 2" xfId="5995" xr:uid="{00000000-0005-0000-0000-000092570000}"/>
    <cellStyle name="Moneda 2 2 3 2 2" xfId="12908" xr:uid="{00000000-0005-0000-0000-000093570000}"/>
    <cellStyle name="Moneda 2 2 3 2 3" xfId="49869" xr:uid="{00000000-0005-0000-0000-000094570000}"/>
    <cellStyle name="Moneda 2 2 3 2 4" xfId="55649" xr:uid="{00000000-0005-0000-0000-00009D0D0000}"/>
    <cellStyle name="Moneda 2 2 3 3" xfId="9731" xr:uid="{00000000-0005-0000-0000-000095570000}"/>
    <cellStyle name="Moneda 2 2 3 4" xfId="48856" xr:uid="{00000000-0005-0000-0000-000096570000}"/>
    <cellStyle name="Moneda 2 2 3 5" xfId="52474" xr:uid="{00000000-0005-0000-0000-00009C0D0000}"/>
    <cellStyle name="Moneda 2 2 4" xfId="4540" xr:uid="{00000000-0005-0000-0000-000097570000}"/>
    <cellStyle name="Moneda 2 2 4 2" xfId="7182" xr:uid="{00000000-0005-0000-0000-000098570000}"/>
    <cellStyle name="Moneda 2 2 4 2 2" xfId="14091" xr:uid="{00000000-0005-0000-0000-000099570000}"/>
    <cellStyle name="Moneda 2 2 4 2 3" xfId="50122" xr:uid="{00000000-0005-0000-0000-00009A570000}"/>
    <cellStyle name="Moneda 2 2 4 2 4" xfId="56831" xr:uid="{00000000-0005-0000-0000-00009F0D0000}"/>
    <cellStyle name="Moneda 2 2 4 3" xfId="11452" xr:uid="{00000000-0005-0000-0000-00009B570000}"/>
    <cellStyle name="Moneda 2 2 4 4" xfId="49108" xr:uid="{00000000-0005-0000-0000-00009C570000}"/>
    <cellStyle name="Moneda 2 2 4 5" xfId="54195" xr:uid="{00000000-0005-0000-0000-00009E0D0000}"/>
    <cellStyle name="Moneda 2 2 5" xfId="4794" xr:uid="{00000000-0005-0000-0000-00009D570000}"/>
    <cellStyle name="Moneda 2 2 5 2" xfId="11707" xr:uid="{00000000-0005-0000-0000-00009E570000}"/>
    <cellStyle name="Moneda 2 2 5 3" xfId="49361" xr:uid="{00000000-0005-0000-0000-00009F570000}"/>
    <cellStyle name="Moneda 2 2 5 4" xfId="54449" xr:uid="{00000000-0005-0000-0000-0000A00D0000}"/>
    <cellStyle name="Moneda 2 2 6" xfId="7606" xr:uid="{00000000-0005-0000-0000-0000A0570000}"/>
    <cellStyle name="Moneda 2 2 7" xfId="48349" xr:uid="{00000000-0005-0000-0000-0000A1570000}"/>
    <cellStyle name="Moneda 2 2 8" xfId="50377" xr:uid="{00000000-0005-0000-0000-0000910D0000}"/>
    <cellStyle name="Moneda 2 20" xfId="386" xr:uid="{00000000-0005-0000-0000-0000A2570000}"/>
    <cellStyle name="Moneda 2 20 2" xfId="1982" xr:uid="{00000000-0005-0000-0000-0000A3570000}"/>
    <cellStyle name="Moneda 2 20 2 2" xfId="5158" xr:uid="{00000000-0005-0000-0000-0000A4570000}"/>
    <cellStyle name="Moneda 2 20 2 2 2" xfId="12071" xr:uid="{00000000-0005-0000-0000-0000A5570000}"/>
    <cellStyle name="Moneda 2 20 2 2 3" xfId="49615" xr:uid="{00000000-0005-0000-0000-0000A6570000}"/>
    <cellStyle name="Moneda 2 20 2 2 4" xfId="54812" xr:uid="{00000000-0005-0000-0000-0000A30D0000}"/>
    <cellStyle name="Moneda 2 20 2 3" xfId="8894" xr:uid="{00000000-0005-0000-0000-0000A7570000}"/>
    <cellStyle name="Moneda 2 20 2 4" xfId="48603" xr:uid="{00000000-0005-0000-0000-0000A8570000}"/>
    <cellStyle name="Moneda 2 20 2 5" xfId="51637" xr:uid="{00000000-0005-0000-0000-0000A20D0000}"/>
    <cellStyle name="Moneda 2 20 3" xfId="2821" xr:uid="{00000000-0005-0000-0000-0000A9570000}"/>
    <cellStyle name="Moneda 2 20 3 2" xfId="5997" xr:uid="{00000000-0005-0000-0000-0000AA570000}"/>
    <cellStyle name="Moneda 2 20 3 2 2" xfId="12910" xr:uid="{00000000-0005-0000-0000-0000AB570000}"/>
    <cellStyle name="Moneda 2 20 3 2 3" xfId="49871" xr:uid="{00000000-0005-0000-0000-0000AC570000}"/>
    <cellStyle name="Moneda 2 20 3 2 4" xfId="55651" xr:uid="{00000000-0005-0000-0000-0000A50D0000}"/>
    <cellStyle name="Moneda 2 20 3 3" xfId="9733" xr:uid="{00000000-0005-0000-0000-0000AD570000}"/>
    <cellStyle name="Moneda 2 20 3 4" xfId="48858" xr:uid="{00000000-0005-0000-0000-0000AE570000}"/>
    <cellStyle name="Moneda 2 20 3 5" xfId="52476" xr:uid="{00000000-0005-0000-0000-0000A40D0000}"/>
    <cellStyle name="Moneda 2 20 4" xfId="4542" xr:uid="{00000000-0005-0000-0000-0000AF570000}"/>
    <cellStyle name="Moneda 2 20 4 2" xfId="7184" xr:uid="{00000000-0005-0000-0000-0000B0570000}"/>
    <cellStyle name="Moneda 2 20 4 2 2" xfId="14093" xr:uid="{00000000-0005-0000-0000-0000B1570000}"/>
    <cellStyle name="Moneda 2 20 4 2 3" xfId="50124" xr:uid="{00000000-0005-0000-0000-0000B2570000}"/>
    <cellStyle name="Moneda 2 20 4 2 4" xfId="56833" xr:uid="{00000000-0005-0000-0000-0000A70D0000}"/>
    <cellStyle name="Moneda 2 20 4 3" xfId="11454" xr:uid="{00000000-0005-0000-0000-0000B3570000}"/>
    <cellStyle name="Moneda 2 20 4 4" xfId="49110" xr:uid="{00000000-0005-0000-0000-0000B4570000}"/>
    <cellStyle name="Moneda 2 20 4 5" xfId="54197" xr:uid="{00000000-0005-0000-0000-0000A60D0000}"/>
    <cellStyle name="Moneda 2 20 5" xfId="4796" xr:uid="{00000000-0005-0000-0000-0000B5570000}"/>
    <cellStyle name="Moneda 2 20 5 2" xfId="11709" xr:uid="{00000000-0005-0000-0000-0000B6570000}"/>
    <cellStyle name="Moneda 2 20 5 3" xfId="49363" xr:uid="{00000000-0005-0000-0000-0000B7570000}"/>
    <cellStyle name="Moneda 2 20 5 4" xfId="54451" xr:uid="{00000000-0005-0000-0000-0000A80D0000}"/>
    <cellStyle name="Moneda 2 20 6" xfId="7608" xr:uid="{00000000-0005-0000-0000-0000B8570000}"/>
    <cellStyle name="Moneda 2 20 7" xfId="48351" xr:uid="{00000000-0005-0000-0000-0000B9570000}"/>
    <cellStyle name="Moneda 2 20 8" xfId="50379" xr:uid="{00000000-0005-0000-0000-0000A10D0000}"/>
    <cellStyle name="Moneda 2 21" xfId="387" xr:uid="{00000000-0005-0000-0000-0000BA570000}"/>
    <cellStyle name="Moneda 2 21 2" xfId="1983" xr:uid="{00000000-0005-0000-0000-0000BB570000}"/>
    <cellStyle name="Moneda 2 21 2 2" xfId="5159" xr:uid="{00000000-0005-0000-0000-0000BC570000}"/>
    <cellStyle name="Moneda 2 21 2 2 2" xfId="12072" xr:uid="{00000000-0005-0000-0000-0000BD570000}"/>
    <cellStyle name="Moneda 2 21 2 2 3" xfId="49616" xr:uid="{00000000-0005-0000-0000-0000BE570000}"/>
    <cellStyle name="Moneda 2 21 2 2 4" xfId="54813" xr:uid="{00000000-0005-0000-0000-0000AB0D0000}"/>
    <cellStyle name="Moneda 2 21 2 3" xfId="8895" xr:uid="{00000000-0005-0000-0000-0000BF570000}"/>
    <cellStyle name="Moneda 2 21 2 4" xfId="48604" xr:uid="{00000000-0005-0000-0000-0000C0570000}"/>
    <cellStyle name="Moneda 2 21 2 5" xfId="51638" xr:uid="{00000000-0005-0000-0000-0000AA0D0000}"/>
    <cellStyle name="Moneda 2 21 3" xfId="2822" xr:uid="{00000000-0005-0000-0000-0000C1570000}"/>
    <cellStyle name="Moneda 2 21 3 2" xfId="5998" xr:uid="{00000000-0005-0000-0000-0000C2570000}"/>
    <cellStyle name="Moneda 2 21 3 2 2" xfId="12911" xr:uid="{00000000-0005-0000-0000-0000C3570000}"/>
    <cellStyle name="Moneda 2 21 3 2 3" xfId="49872" xr:uid="{00000000-0005-0000-0000-0000C4570000}"/>
    <cellStyle name="Moneda 2 21 3 2 4" xfId="55652" xr:uid="{00000000-0005-0000-0000-0000AD0D0000}"/>
    <cellStyle name="Moneda 2 21 3 3" xfId="9734" xr:uid="{00000000-0005-0000-0000-0000C5570000}"/>
    <cellStyle name="Moneda 2 21 3 4" xfId="48859" xr:uid="{00000000-0005-0000-0000-0000C6570000}"/>
    <cellStyle name="Moneda 2 21 3 5" xfId="52477" xr:uid="{00000000-0005-0000-0000-0000AC0D0000}"/>
    <cellStyle name="Moneda 2 21 4" xfId="4543" xr:uid="{00000000-0005-0000-0000-0000C7570000}"/>
    <cellStyle name="Moneda 2 21 4 2" xfId="7185" xr:uid="{00000000-0005-0000-0000-0000C8570000}"/>
    <cellStyle name="Moneda 2 21 4 2 2" xfId="14094" xr:uid="{00000000-0005-0000-0000-0000C9570000}"/>
    <cellStyle name="Moneda 2 21 4 2 3" xfId="50125" xr:uid="{00000000-0005-0000-0000-0000CA570000}"/>
    <cellStyle name="Moneda 2 21 4 2 4" xfId="56834" xr:uid="{00000000-0005-0000-0000-0000AF0D0000}"/>
    <cellStyle name="Moneda 2 21 4 3" xfId="11455" xr:uid="{00000000-0005-0000-0000-0000CB570000}"/>
    <cellStyle name="Moneda 2 21 4 4" xfId="49111" xr:uid="{00000000-0005-0000-0000-0000CC570000}"/>
    <cellStyle name="Moneda 2 21 4 5" xfId="54198" xr:uid="{00000000-0005-0000-0000-0000AE0D0000}"/>
    <cellStyle name="Moneda 2 21 5" xfId="4797" xr:uid="{00000000-0005-0000-0000-0000CD570000}"/>
    <cellStyle name="Moneda 2 21 5 2" xfId="11710" xr:uid="{00000000-0005-0000-0000-0000CE570000}"/>
    <cellStyle name="Moneda 2 21 5 3" xfId="49364" xr:uid="{00000000-0005-0000-0000-0000CF570000}"/>
    <cellStyle name="Moneda 2 21 5 4" xfId="54452" xr:uid="{00000000-0005-0000-0000-0000B00D0000}"/>
    <cellStyle name="Moneda 2 21 6" xfId="7609" xr:uid="{00000000-0005-0000-0000-0000D0570000}"/>
    <cellStyle name="Moneda 2 21 7" xfId="48352" xr:uid="{00000000-0005-0000-0000-0000D1570000}"/>
    <cellStyle name="Moneda 2 21 8" xfId="50380" xr:uid="{00000000-0005-0000-0000-0000A90D0000}"/>
    <cellStyle name="Moneda 2 22" xfId="388" xr:uid="{00000000-0005-0000-0000-0000D2570000}"/>
    <cellStyle name="Moneda 2 22 2" xfId="1984" xr:uid="{00000000-0005-0000-0000-0000D3570000}"/>
    <cellStyle name="Moneda 2 22 2 2" xfId="5160" xr:uid="{00000000-0005-0000-0000-0000D4570000}"/>
    <cellStyle name="Moneda 2 22 2 2 2" xfId="12073" xr:uid="{00000000-0005-0000-0000-0000D5570000}"/>
    <cellStyle name="Moneda 2 22 2 2 3" xfId="49617" xr:uid="{00000000-0005-0000-0000-0000D6570000}"/>
    <cellStyle name="Moneda 2 22 2 2 4" xfId="54814" xr:uid="{00000000-0005-0000-0000-0000B30D0000}"/>
    <cellStyle name="Moneda 2 22 2 3" xfId="8896" xr:uid="{00000000-0005-0000-0000-0000D7570000}"/>
    <cellStyle name="Moneda 2 22 2 4" xfId="48605" xr:uid="{00000000-0005-0000-0000-0000D8570000}"/>
    <cellStyle name="Moneda 2 22 2 5" xfId="51639" xr:uid="{00000000-0005-0000-0000-0000B20D0000}"/>
    <cellStyle name="Moneda 2 22 3" xfId="2823" xr:uid="{00000000-0005-0000-0000-0000D9570000}"/>
    <cellStyle name="Moneda 2 22 3 2" xfId="5999" xr:uid="{00000000-0005-0000-0000-0000DA570000}"/>
    <cellStyle name="Moneda 2 22 3 2 2" xfId="12912" xr:uid="{00000000-0005-0000-0000-0000DB570000}"/>
    <cellStyle name="Moneda 2 22 3 2 3" xfId="49873" xr:uid="{00000000-0005-0000-0000-0000DC570000}"/>
    <cellStyle name="Moneda 2 22 3 2 4" xfId="55653" xr:uid="{00000000-0005-0000-0000-0000B50D0000}"/>
    <cellStyle name="Moneda 2 22 3 3" xfId="9735" xr:uid="{00000000-0005-0000-0000-0000DD570000}"/>
    <cellStyle name="Moneda 2 22 3 4" xfId="48860" xr:uid="{00000000-0005-0000-0000-0000DE570000}"/>
    <cellStyle name="Moneda 2 22 3 5" xfId="52478" xr:uid="{00000000-0005-0000-0000-0000B40D0000}"/>
    <cellStyle name="Moneda 2 22 4" xfId="4544" xr:uid="{00000000-0005-0000-0000-0000DF570000}"/>
    <cellStyle name="Moneda 2 22 4 2" xfId="7186" xr:uid="{00000000-0005-0000-0000-0000E0570000}"/>
    <cellStyle name="Moneda 2 22 4 2 2" xfId="14095" xr:uid="{00000000-0005-0000-0000-0000E1570000}"/>
    <cellStyle name="Moneda 2 22 4 2 3" xfId="50126" xr:uid="{00000000-0005-0000-0000-0000E2570000}"/>
    <cellStyle name="Moneda 2 22 4 2 4" xfId="56835" xr:uid="{00000000-0005-0000-0000-0000B70D0000}"/>
    <cellStyle name="Moneda 2 22 4 3" xfId="11456" xr:uid="{00000000-0005-0000-0000-0000E3570000}"/>
    <cellStyle name="Moneda 2 22 4 4" xfId="49112" xr:uid="{00000000-0005-0000-0000-0000E4570000}"/>
    <cellStyle name="Moneda 2 22 4 5" xfId="54199" xr:uid="{00000000-0005-0000-0000-0000B60D0000}"/>
    <cellStyle name="Moneda 2 22 5" xfId="4798" xr:uid="{00000000-0005-0000-0000-0000E5570000}"/>
    <cellStyle name="Moneda 2 22 5 2" xfId="11711" xr:uid="{00000000-0005-0000-0000-0000E6570000}"/>
    <cellStyle name="Moneda 2 22 5 3" xfId="49365" xr:uid="{00000000-0005-0000-0000-0000E7570000}"/>
    <cellStyle name="Moneda 2 22 5 4" xfId="54453" xr:uid="{00000000-0005-0000-0000-0000B80D0000}"/>
    <cellStyle name="Moneda 2 22 6" xfId="7610" xr:uid="{00000000-0005-0000-0000-0000E8570000}"/>
    <cellStyle name="Moneda 2 22 7" xfId="48353" xr:uid="{00000000-0005-0000-0000-0000E9570000}"/>
    <cellStyle name="Moneda 2 22 8" xfId="50381" xr:uid="{00000000-0005-0000-0000-0000B10D0000}"/>
    <cellStyle name="Moneda 2 23" xfId="389" xr:uid="{00000000-0005-0000-0000-0000EA570000}"/>
    <cellStyle name="Moneda 2 23 2" xfId="1985" xr:uid="{00000000-0005-0000-0000-0000EB570000}"/>
    <cellStyle name="Moneda 2 23 2 2" xfId="5161" xr:uid="{00000000-0005-0000-0000-0000EC570000}"/>
    <cellStyle name="Moneda 2 23 2 2 2" xfId="12074" xr:uid="{00000000-0005-0000-0000-0000ED570000}"/>
    <cellStyle name="Moneda 2 23 2 2 3" xfId="49618" xr:uid="{00000000-0005-0000-0000-0000EE570000}"/>
    <cellStyle name="Moneda 2 23 2 2 4" xfId="54815" xr:uid="{00000000-0005-0000-0000-0000BB0D0000}"/>
    <cellStyle name="Moneda 2 23 2 3" xfId="8897" xr:uid="{00000000-0005-0000-0000-0000EF570000}"/>
    <cellStyle name="Moneda 2 23 2 4" xfId="48606" xr:uid="{00000000-0005-0000-0000-0000F0570000}"/>
    <cellStyle name="Moneda 2 23 2 5" xfId="51640" xr:uid="{00000000-0005-0000-0000-0000BA0D0000}"/>
    <cellStyle name="Moneda 2 23 3" xfId="2824" xr:uid="{00000000-0005-0000-0000-0000F1570000}"/>
    <cellStyle name="Moneda 2 23 3 2" xfId="6000" xr:uid="{00000000-0005-0000-0000-0000F2570000}"/>
    <cellStyle name="Moneda 2 23 3 2 2" xfId="12913" xr:uid="{00000000-0005-0000-0000-0000F3570000}"/>
    <cellStyle name="Moneda 2 23 3 2 3" xfId="49874" xr:uid="{00000000-0005-0000-0000-0000F4570000}"/>
    <cellStyle name="Moneda 2 23 3 2 4" xfId="55654" xr:uid="{00000000-0005-0000-0000-0000BD0D0000}"/>
    <cellStyle name="Moneda 2 23 3 3" xfId="9736" xr:uid="{00000000-0005-0000-0000-0000F5570000}"/>
    <cellStyle name="Moneda 2 23 3 4" xfId="48861" xr:uid="{00000000-0005-0000-0000-0000F6570000}"/>
    <cellStyle name="Moneda 2 23 3 5" xfId="52479" xr:uid="{00000000-0005-0000-0000-0000BC0D0000}"/>
    <cellStyle name="Moneda 2 23 4" xfId="4545" xr:uid="{00000000-0005-0000-0000-0000F7570000}"/>
    <cellStyle name="Moneda 2 23 4 2" xfId="7187" xr:uid="{00000000-0005-0000-0000-0000F8570000}"/>
    <cellStyle name="Moneda 2 23 4 2 2" xfId="14096" xr:uid="{00000000-0005-0000-0000-0000F9570000}"/>
    <cellStyle name="Moneda 2 23 4 2 3" xfId="50127" xr:uid="{00000000-0005-0000-0000-0000FA570000}"/>
    <cellStyle name="Moneda 2 23 4 2 4" xfId="56836" xr:uid="{00000000-0005-0000-0000-0000BF0D0000}"/>
    <cellStyle name="Moneda 2 23 4 3" xfId="11457" xr:uid="{00000000-0005-0000-0000-0000FB570000}"/>
    <cellStyle name="Moneda 2 23 4 4" xfId="49113" xr:uid="{00000000-0005-0000-0000-0000FC570000}"/>
    <cellStyle name="Moneda 2 23 4 5" xfId="54200" xr:uid="{00000000-0005-0000-0000-0000BE0D0000}"/>
    <cellStyle name="Moneda 2 23 5" xfId="4799" xr:uid="{00000000-0005-0000-0000-0000FD570000}"/>
    <cellStyle name="Moneda 2 23 5 2" xfId="11712" xr:uid="{00000000-0005-0000-0000-0000FE570000}"/>
    <cellStyle name="Moneda 2 23 5 3" xfId="49366" xr:uid="{00000000-0005-0000-0000-0000FF570000}"/>
    <cellStyle name="Moneda 2 23 5 4" xfId="54454" xr:uid="{00000000-0005-0000-0000-0000C00D0000}"/>
    <cellStyle name="Moneda 2 23 6" xfId="7611" xr:uid="{00000000-0005-0000-0000-000000580000}"/>
    <cellStyle name="Moneda 2 23 7" xfId="48354" xr:uid="{00000000-0005-0000-0000-000001580000}"/>
    <cellStyle name="Moneda 2 23 8" xfId="50382" xr:uid="{00000000-0005-0000-0000-0000B90D0000}"/>
    <cellStyle name="Moneda 2 24" xfId="390" xr:uid="{00000000-0005-0000-0000-000002580000}"/>
    <cellStyle name="Moneda 2 24 2" xfId="1986" xr:uid="{00000000-0005-0000-0000-000003580000}"/>
    <cellStyle name="Moneda 2 24 2 2" xfId="5162" xr:uid="{00000000-0005-0000-0000-000004580000}"/>
    <cellStyle name="Moneda 2 24 2 2 2" xfId="12075" xr:uid="{00000000-0005-0000-0000-000005580000}"/>
    <cellStyle name="Moneda 2 24 2 2 3" xfId="49619" xr:uid="{00000000-0005-0000-0000-000006580000}"/>
    <cellStyle name="Moneda 2 24 2 2 4" xfId="54816" xr:uid="{00000000-0005-0000-0000-0000C30D0000}"/>
    <cellStyle name="Moneda 2 24 2 3" xfId="8898" xr:uid="{00000000-0005-0000-0000-000007580000}"/>
    <cellStyle name="Moneda 2 24 2 4" xfId="48607" xr:uid="{00000000-0005-0000-0000-000008580000}"/>
    <cellStyle name="Moneda 2 24 2 5" xfId="51641" xr:uid="{00000000-0005-0000-0000-0000C20D0000}"/>
    <cellStyle name="Moneda 2 24 3" xfId="2825" xr:uid="{00000000-0005-0000-0000-000009580000}"/>
    <cellStyle name="Moneda 2 24 3 2" xfId="6001" xr:uid="{00000000-0005-0000-0000-00000A580000}"/>
    <cellStyle name="Moneda 2 24 3 2 2" xfId="12914" xr:uid="{00000000-0005-0000-0000-00000B580000}"/>
    <cellStyle name="Moneda 2 24 3 2 3" xfId="49875" xr:uid="{00000000-0005-0000-0000-00000C580000}"/>
    <cellStyle name="Moneda 2 24 3 2 4" xfId="55655" xr:uid="{00000000-0005-0000-0000-0000C50D0000}"/>
    <cellStyle name="Moneda 2 24 3 3" xfId="9737" xr:uid="{00000000-0005-0000-0000-00000D580000}"/>
    <cellStyle name="Moneda 2 24 3 4" xfId="48862" xr:uid="{00000000-0005-0000-0000-00000E580000}"/>
    <cellStyle name="Moneda 2 24 3 5" xfId="52480" xr:uid="{00000000-0005-0000-0000-0000C40D0000}"/>
    <cellStyle name="Moneda 2 24 4" xfId="4546" xr:uid="{00000000-0005-0000-0000-00000F580000}"/>
    <cellStyle name="Moneda 2 24 4 2" xfId="7188" xr:uid="{00000000-0005-0000-0000-000010580000}"/>
    <cellStyle name="Moneda 2 24 4 2 2" xfId="14097" xr:uid="{00000000-0005-0000-0000-000011580000}"/>
    <cellStyle name="Moneda 2 24 4 2 3" xfId="50128" xr:uid="{00000000-0005-0000-0000-000012580000}"/>
    <cellStyle name="Moneda 2 24 4 2 4" xfId="56837" xr:uid="{00000000-0005-0000-0000-0000C70D0000}"/>
    <cellStyle name="Moneda 2 24 4 3" xfId="11458" xr:uid="{00000000-0005-0000-0000-000013580000}"/>
    <cellStyle name="Moneda 2 24 4 4" xfId="49114" xr:uid="{00000000-0005-0000-0000-000014580000}"/>
    <cellStyle name="Moneda 2 24 4 5" xfId="54201" xr:uid="{00000000-0005-0000-0000-0000C60D0000}"/>
    <cellStyle name="Moneda 2 24 5" xfId="4800" xr:uid="{00000000-0005-0000-0000-000015580000}"/>
    <cellStyle name="Moneda 2 24 5 2" xfId="11713" xr:uid="{00000000-0005-0000-0000-000016580000}"/>
    <cellStyle name="Moneda 2 24 5 3" xfId="49367" xr:uid="{00000000-0005-0000-0000-000017580000}"/>
    <cellStyle name="Moneda 2 24 5 4" xfId="54455" xr:uid="{00000000-0005-0000-0000-0000C80D0000}"/>
    <cellStyle name="Moneda 2 24 6" xfId="7612" xr:uid="{00000000-0005-0000-0000-000018580000}"/>
    <cellStyle name="Moneda 2 24 7" xfId="48355" xr:uid="{00000000-0005-0000-0000-000019580000}"/>
    <cellStyle name="Moneda 2 24 8" xfId="50383" xr:uid="{00000000-0005-0000-0000-0000C10D0000}"/>
    <cellStyle name="Moneda 2 25" xfId="391" xr:uid="{00000000-0005-0000-0000-00001A580000}"/>
    <cellStyle name="Moneda 2 25 2" xfId="1987" xr:uid="{00000000-0005-0000-0000-00001B580000}"/>
    <cellStyle name="Moneda 2 25 2 2" xfId="5163" xr:uid="{00000000-0005-0000-0000-00001C580000}"/>
    <cellStyle name="Moneda 2 25 2 2 2" xfId="12076" xr:uid="{00000000-0005-0000-0000-00001D580000}"/>
    <cellStyle name="Moneda 2 25 2 2 3" xfId="49620" xr:uid="{00000000-0005-0000-0000-00001E580000}"/>
    <cellStyle name="Moneda 2 25 2 2 4" xfId="54817" xr:uid="{00000000-0005-0000-0000-0000CB0D0000}"/>
    <cellStyle name="Moneda 2 25 2 3" xfId="8899" xr:uid="{00000000-0005-0000-0000-00001F580000}"/>
    <cellStyle name="Moneda 2 25 2 4" xfId="48608" xr:uid="{00000000-0005-0000-0000-000020580000}"/>
    <cellStyle name="Moneda 2 25 2 5" xfId="51642" xr:uid="{00000000-0005-0000-0000-0000CA0D0000}"/>
    <cellStyle name="Moneda 2 25 3" xfId="2826" xr:uid="{00000000-0005-0000-0000-000021580000}"/>
    <cellStyle name="Moneda 2 25 3 2" xfId="6002" xr:uid="{00000000-0005-0000-0000-000022580000}"/>
    <cellStyle name="Moneda 2 25 3 2 2" xfId="12915" xr:uid="{00000000-0005-0000-0000-000023580000}"/>
    <cellStyle name="Moneda 2 25 3 2 3" xfId="49876" xr:uid="{00000000-0005-0000-0000-000024580000}"/>
    <cellStyle name="Moneda 2 25 3 2 4" xfId="55656" xr:uid="{00000000-0005-0000-0000-0000CD0D0000}"/>
    <cellStyle name="Moneda 2 25 3 3" xfId="9738" xr:uid="{00000000-0005-0000-0000-000025580000}"/>
    <cellStyle name="Moneda 2 25 3 4" xfId="48863" xr:uid="{00000000-0005-0000-0000-000026580000}"/>
    <cellStyle name="Moneda 2 25 3 5" xfId="52481" xr:uid="{00000000-0005-0000-0000-0000CC0D0000}"/>
    <cellStyle name="Moneda 2 25 4" xfId="4547" xr:uid="{00000000-0005-0000-0000-000027580000}"/>
    <cellStyle name="Moneda 2 25 4 2" xfId="7189" xr:uid="{00000000-0005-0000-0000-000028580000}"/>
    <cellStyle name="Moneda 2 25 4 2 2" xfId="14098" xr:uid="{00000000-0005-0000-0000-000029580000}"/>
    <cellStyle name="Moneda 2 25 4 2 3" xfId="50129" xr:uid="{00000000-0005-0000-0000-00002A580000}"/>
    <cellStyle name="Moneda 2 25 4 2 4" xfId="56838" xr:uid="{00000000-0005-0000-0000-0000CF0D0000}"/>
    <cellStyle name="Moneda 2 25 4 3" xfId="11459" xr:uid="{00000000-0005-0000-0000-00002B580000}"/>
    <cellStyle name="Moneda 2 25 4 4" xfId="49115" xr:uid="{00000000-0005-0000-0000-00002C580000}"/>
    <cellStyle name="Moneda 2 25 4 5" xfId="54202" xr:uid="{00000000-0005-0000-0000-0000CE0D0000}"/>
    <cellStyle name="Moneda 2 25 5" xfId="4801" xr:uid="{00000000-0005-0000-0000-00002D580000}"/>
    <cellStyle name="Moneda 2 25 5 2" xfId="11714" xr:uid="{00000000-0005-0000-0000-00002E580000}"/>
    <cellStyle name="Moneda 2 25 5 3" xfId="49368" xr:uid="{00000000-0005-0000-0000-00002F580000}"/>
    <cellStyle name="Moneda 2 25 5 4" xfId="54456" xr:uid="{00000000-0005-0000-0000-0000D00D0000}"/>
    <cellStyle name="Moneda 2 25 6" xfId="7613" xr:uid="{00000000-0005-0000-0000-000030580000}"/>
    <cellStyle name="Moneda 2 25 7" xfId="48356" xr:uid="{00000000-0005-0000-0000-000031580000}"/>
    <cellStyle name="Moneda 2 25 8" xfId="50384" xr:uid="{00000000-0005-0000-0000-0000C90D0000}"/>
    <cellStyle name="Moneda 2 26" xfId="392" xr:uid="{00000000-0005-0000-0000-000032580000}"/>
    <cellStyle name="Moneda 2 26 2" xfId="1988" xr:uid="{00000000-0005-0000-0000-000033580000}"/>
    <cellStyle name="Moneda 2 26 2 2" xfId="5164" xr:uid="{00000000-0005-0000-0000-000034580000}"/>
    <cellStyle name="Moneda 2 26 2 2 2" xfId="12077" xr:uid="{00000000-0005-0000-0000-000035580000}"/>
    <cellStyle name="Moneda 2 26 2 2 3" xfId="49621" xr:uid="{00000000-0005-0000-0000-000036580000}"/>
    <cellStyle name="Moneda 2 26 2 2 4" xfId="54818" xr:uid="{00000000-0005-0000-0000-0000D30D0000}"/>
    <cellStyle name="Moneda 2 26 2 3" xfId="8900" xr:uid="{00000000-0005-0000-0000-000037580000}"/>
    <cellStyle name="Moneda 2 26 2 4" xfId="48609" xr:uid="{00000000-0005-0000-0000-000038580000}"/>
    <cellStyle name="Moneda 2 26 2 5" xfId="51643" xr:uid="{00000000-0005-0000-0000-0000D20D0000}"/>
    <cellStyle name="Moneda 2 26 3" xfId="2827" xr:uid="{00000000-0005-0000-0000-000039580000}"/>
    <cellStyle name="Moneda 2 26 3 2" xfId="6003" xr:uid="{00000000-0005-0000-0000-00003A580000}"/>
    <cellStyle name="Moneda 2 26 3 2 2" xfId="12916" xr:uid="{00000000-0005-0000-0000-00003B580000}"/>
    <cellStyle name="Moneda 2 26 3 2 3" xfId="49877" xr:uid="{00000000-0005-0000-0000-00003C580000}"/>
    <cellStyle name="Moneda 2 26 3 2 4" xfId="55657" xr:uid="{00000000-0005-0000-0000-0000D50D0000}"/>
    <cellStyle name="Moneda 2 26 3 3" xfId="9739" xr:uid="{00000000-0005-0000-0000-00003D580000}"/>
    <cellStyle name="Moneda 2 26 3 4" xfId="48864" xr:uid="{00000000-0005-0000-0000-00003E580000}"/>
    <cellStyle name="Moneda 2 26 3 5" xfId="52482" xr:uid="{00000000-0005-0000-0000-0000D40D0000}"/>
    <cellStyle name="Moneda 2 26 4" xfId="4548" xr:uid="{00000000-0005-0000-0000-00003F580000}"/>
    <cellStyle name="Moneda 2 26 4 2" xfId="7190" xr:uid="{00000000-0005-0000-0000-000040580000}"/>
    <cellStyle name="Moneda 2 26 4 2 2" xfId="14099" xr:uid="{00000000-0005-0000-0000-000041580000}"/>
    <cellStyle name="Moneda 2 26 4 2 3" xfId="50130" xr:uid="{00000000-0005-0000-0000-000042580000}"/>
    <cellStyle name="Moneda 2 26 4 2 4" xfId="56839" xr:uid="{00000000-0005-0000-0000-0000D70D0000}"/>
    <cellStyle name="Moneda 2 26 4 3" xfId="11460" xr:uid="{00000000-0005-0000-0000-000043580000}"/>
    <cellStyle name="Moneda 2 26 4 4" xfId="49116" xr:uid="{00000000-0005-0000-0000-000044580000}"/>
    <cellStyle name="Moneda 2 26 4 5" xfId="54203" xr:uid="{00000000-0005-0000-0000-0000D60D0000}"/>
    <cellStyle name="Moneda 2 26 5" xfId="4802" xr:uid="{00000000-0005-0000-0000-000045580000}"/>
    <cellStyle name="Moneda 2 26 5 2" xfId="11715" xr:uid="{00000000-0005-0000-0000-000046580000}"/>
    <cellStyle name="Moneda 2 26 5 3" xfId="49369" xr:uid="{00000000-0005-0000-0000-000047580000}"/>
    <cellStyle name="Moneda 2 26 5 4" xfId="54457" xr:uid="{00000000-0005-0000-0000-0000D80D0000}"/>
    <cellStyle name="Moneda 2 26 6" xfId="7614" xr:uid="{00000000-0005-0000-0000-000048580000}"/>
    <cellStyle name="Moneda 2 26 7" xfId="48357" xr:uid="{00000000-0005-0000-0000-000049580000}"/>
    <cellStyle name="Moneda 2 26 8" xfId="50385" xr:uid="{00000000-0005-0000-0000-0000D10D0000}"/>
    <cellStyle name="Moneda 2 27" xfId="393" xr:uid="{00000000-0005-0000-0000-00004A580000}"/>
    <cellStyle name="Moneda 2 27 2" xfId="1989" xr:uid="{00000000-0005-0000-0000-00004B580000}"/>
    <cellStyle name="Moneda 2 27 2 2" xfId="5165" xr:uid="{00000000-0005-0000-0000-00004C580000}"/>
    <cellStyle name="Moneda 2 27 2 2 2" xfId="12078" xr:uid="{00000000-0005-0000-0000-00004D580000}"/>
    <cellStyle name="Moneda 2 27 2 2 3" xfId="49622" xr:uid="{00000000-0005-0000-0000-00004E580000}"/>
    <cellStyle name="Moneda 2 27 2 2 4" xfId="54819" xr:uid="{00000000-0005-0000-0000-0000DB0D0000}"/>
    <cellStyle name="Moneda 2 27 2 3" xfId="8901" xr:uid="{00000000-0005-0000-0000-00004F580000}"/>
    <cellStyle name="Moneda 2 27 2 4" xfId="48610" xr:uid="{00000000-0005-0000-0000-000050580000}"/>
    <cellStyle name="Moneda 2 27 2 5" xfId="51644" xr:uid="{00000000-0005-0000-0000-0000DA0D0000}"/>
    <cellStyle name="Moneda 2 27 3" xfId="2828" xr:uid="{00000000-0005-0000-0000-000051580000}"/>
    <cellStyle name="Moneda 2 27 3 2" xfId="6004" xr:uid="{00000000-0005-0000-0000-000052580000}"/>
    <cellStyle name="Moneda 2 27 3 2 2" xfId="12917" xr:uid="{00000000-0005-0000-0000-000053580000}"/>
    <cellStyle name="Moneda 2 27 3 2 3" xfId="49878" xr:uid="{00000000-0005-0000-0000-000054580000}"/>
    <cellStyle name="Moneda 2 27 3 2 4" xfId="55658" xr:uid="{00000000-0005-0000-0000-0000DD0D0000}"/>
    <cellStyle name="Moneda 2 27 3 3" xfId="9740" xr:uid="{00000000-0005-0000-0000-000055580000}"/>
    <cellStyle name="Moneda 2 27 3 4" xfId="48865" xr:uid="{00000000-0005-0000-0000-000056580000}"/>
    <cellStyle name="Moneda 2 27 3 5" xfId="52483" xr:uid="{00000000-0005-0000-0000-0000DC0D0000}"/>
    <cellStyle name="Moneda 2 27 4" xfId="4549" xr:uid="{00000000-0005-0000-0000-000057580000}"/>
    <cellStyle name="Moneda 2 27 4 2" xfId="7191" xr:uid="{00000000-0005-0000-0000-000058580000}"/>
    <cellStyle name="Moneda 2 27 4 2 2" xfId="14100" xr:uid="{00000000-0005-0000-0000-000059580000}"/>
    <cellStyle name="Moneda 2 27 4 2 3" xfId="50131" xr:uid="{00000000-0005-0000-0000-00005A580000}"/>
    <cellStyle name="Moneda 2 27 4 2 4" xfId="56840" xr:uid="{00000000-0005-0000-0000-0000DF0D0000}"/>
    <cellStyle name="Moneda 2 27 4 3" xfId="11461" xr:uid="{00000000-0005-0000-0000-00005B580000}"/>
    <cellStyle name="Moneda 2 27 4 4" xfId="49117" xr:uid="{00000000-0005-0000-0000-00005C580000}"/>
    <cellStyle name="Moneda 2 27 4 5" xfId="54204" xr:uid="{00000000-0005-0000-0000-0000DE0D0000}"/>
    <cellStyle name="Moneda 2 27 5" xfId="4803" xr:uid="{00000000-0005-0000-0000-00005D580000}"/>
    <cellStyle name="Moneda 2 27 5 2" xfId="11716" xr:uid="{00000000-0005-0000-0000-00005E580000}"/>
    <cellStyle name="Moneda 2 27 5 3" xfId="49370" xr:uid="{00000000-0005-0000-0000-00005F580000}"/>
    <cellStyle name="Moneda 2 27 5 4" xfId="54458" xr:uid="{00000000-0005-0000-0000-0000E00D0000}"/>
    <cellStyle name="Moneda 2 27 6" xfId="7615" xr:uid="{00000000-0005-0000-0000-000060580000}"/>
    <cellStyle name="Moneda 2 27 7" xfId="48358" xr:uid="{00000000-0005-0000-0000-000061580000}"/>
    <cellStyle name="Moneda 2 27 8" xfId="50386" xr:uid="{00000000-0005-0000-0000-0000D90D0000}"/>
    <cellStyle name="Moneda 2 28" xfId="394" xr:uid="{00000000-0005-0000-0000-000062580000}"/>
    <cellStyle name="Moneda 2 28 2" xfId="1990" xr:uid="{00000000-0005-0000-0000-000063580000}"/>
    <cellStyle name="Moneda 2 28 2 2" xfId="5166" xr:uid="{00000000-0005-0000-0000-000064580000}"/>
    <cellStyle name="Moneda 2 28 2 2 2" xfId="12079" xr:uid="{00000000-0005-0000-0000-000065580000}"/>
    <cellStyle name="Moneda 2 28 2 2 3" xfId="49623" xr:uid="{00000000-0005-0000-0000-000066580000}"/>
    <cellStyle name="Moneda 2 28 2 2 4" xfId="54820" xr:uid="{00000000-0005-0000-0000-0000E30D0000}"/>
    <cellStyle name="Moneda 2 28 2 3" xfId="8902" xr:uid="{00000000-0005-0000-0000-000067580000}"/>
    <cellStyle name="Moneda 2 28 2 4" xfId="48611" xr:uid="{00000000-0005-0000-0000-000068580000}"/>
    <cellStyle name="Moneda 2 28 2 5" xfId="51645" xr:uid="{00000000-0005-0000-0000-0000E20D0000}"/>
    <cellStyle name="Moneda 2 28 3" xfId="2829" xr:uid="{00000000-0005-0000-0000-000069580000}"/>
    <cellStyle name="Moneda 2 28 3 2" xfId="6005" xr:uid="{00000000-0005-0000-0000-00006A580000}"/>
    <cellStyle name="Moneda 2 28 3 2 2" xfId="12918" xr:uid="{00000000-0005-0000-0000-00006B580000}"/>
    <cellStyle name="Moneda 2 28 3 2 3" xfId="49879" xr:uid="{00000000-0005-0000-0000-00006C580000}"/>
    <cellStyle name="Moneda 2 28 3 2 4" xfId="55659" xr:uid="{00000000-0005-0000-0000-0000E50D0000}"/>
    <cellStyle name="Moneda 2 28 3 3" xfId="9741" xr:uid="{00000000-0005-0000-0000-00006D580000}"/>
    <cellStyle name="Moneda 2 28 3 4" xfId="48866" xr:uid="{00000000-0005-0000-0000-00006E580000}"/>
    <cellStyle name="Moneda 2 28 3 5" xfId="52484" xr:uid="{00000000-0005-0000-0000-0000E40D0000}"/>
    <cellStyle name="Moneda 2 28 4" xfId="4550" xr:uid="{00000000-0005-0000-0000-00006F580000}"/>
    <cellStyle name="Moneda 2 28 4 2" xfId="7192" xr:uid="{00000000-0005-0000-0000-000070580000}"/>
    <cellStyle name="Moneda 2 28 4 2 2" xfId="14101" xr:uid="{00000000-0005-0000-0000-000071580000}"/>
    <cellStyle name="Moneda 2 28 4 2 3" xfId="50132" xr:uid="{00000000-0005-0000-0000-000072580000}"/>
    <cellStyle name="Moneda 2 28 4 2 4" xfId="56841" xr:uid="{00000000-0005-0000-0000-0000E70D0000}"/>
    <cellStyle name="Moneda 2 28 4 3" xfId="11462" xr:uid="{00000000-0005-0000-0000-000073580000}"/>
    <cellStyle name="Moneda 2 28 4 4" xfId="49118" xr:uid="{00000000-0005-0000-0000-000074580000}"/>
    <cellStyle name="Moneda 2 28 4 5" xfId="54205" xr:uid="{00000000-0005-0000-0000-0000E60D0000}"/>
    <cellStyle name="Moneda 2 28 5" xfId="4804" xr:uid="{00000000-0005-0000-0000-000075580000}"/>
    <cellStyle name="Moneda 2 28 5 2" xfId="11717" xr:uid="{00000000-0005-0000-0000-000076580000}"/>
    <cellStyle name="Moneda 2 28 5 3" xfId="49371" xr:uid="{00000000-0005-0000-0000-000077580000}"/>
    <cellStyle name="Moneda 2 28 5 4" xfId="54459" xr:uid="{00000000-0005-0000-0000-0000E80D0000}"/>
    <cellStyle name="Moneda 2 28 6" xfId="7616" xr:uid="{00000000-0005-0000-0000-000078580000}"/>
    <cellStyle name="Moneda 2 28 7" xfId="48359" xr:uid="{00000000-0005-0000-0000-000079580000}"/>
    <cellStyle name="Moneda 2 28 8" xfId="50387" xr:uid="{00000000-0005-0000-0000-0000E10D0000}"/>
    <cellStyle name="Moneda 2 29" xfId="395" xr:uid="{00000000-0005-0000-0000-00007A580000}"/>
    <cellStyle name="Moneda 2 29 2" xfId="1991" xr:uid="{00000000-0005-0000-0000-00007B580000}"/>
    <cellStyle name="Moneda 2 29 2 2" xfId="5167" xr:uid="{00000000-0005-0000-0000-00007C580000}"/>
    <cellStyle name="Moneda 2 29 2 2 2" xfId="12080" xr:uid="{00000000-0005-0000-0000-00007D580000}"/>
    <cellStyle name="Moneda 2 29 2 2 3" xfId="49624" xr:uid="{00000000-0005-0000-0000-00007E580000}"/>
    <cellStyle name="Moneda 2 29 2 2 4" xfId="54821" xr:uid="{00000000-0005-0000-0000-0000EB0D0000}"/>
    <cellStyle name="Moneda 2 29 2 3" xfId="8903" xr:uid="{00000000-0005-0000-0000-00007F580000}"/>
    <cellStyle name="Moneda 2 29 2 4" xfId="48612" xr:uid="{00000000-0005-0000-0000-000080580000}"/>
    <cellStyle name="Moneda 2 29 2 5" xfId="51646" xr:uid="{00000000-0005-0000-0000-0000EA0D0000}"/>
    <cellStyle name="Moneda 2 29 3" xfId="2830" xr:uid="{00000000-0005-0000-0000-000081580000}"/>
    <cellStyle name="Moneda 2 29 3 2" xfId="6006" xr:uid="{00000000-0005-0000-0000-000082580000}"/>
    <cellStyle name="Moneda 2 29 3 2 2" xfId="12919" xr:uid="{00000000-0005-0000-0000-000083580000}"/>
    <cellStyle name="Moneda 2 29 3 2 3" xfId="49880" xr:uid="{00000000-0005-0000-0000-000084580000}"/>
    <cellStyle name="Moneda 2 29 3 2 4" xfId="55660" xr:uid="{00000000-0005-0000-0000-0000ED0D0000}"/>
    <cellStyle name="Moneda 2 29 3 3" xfId="9742" xr:uid="{00000000-0005-0000-0000-000085580000}"/>
    <cellStyle name="Moneda 2 29 3 4" xfId="48867" xr:uid="{00000000-0005-0000-0000-000086580000}"/>
    <cellStyle name="Moneda 2 29 3 5" xfId="52485" xr:uid="{00000000-0005-0000-0000-0000EC0D0000}"/>
    <cellStyle name="Moneda 2 29 4" xfId="4551" xr:uid="{00000000-0005-0000-0000-000087580000}"/>
    <cellStyle name="Moneda 2 29 4 2" xfId="7193" xr:uid="{00000000-0005-0000-0000-000088580000}"/>
    <cellStyle name="Moneda 2 29 4 2 2" xfId="14102" xr:uid="{00000000-0005-0000-0000-000089580000}"/>
    <cellStyle name="Moneda 2 29 4 2 3" xfId="50133" xr:uid="{00000000-0005-0000-0000-00008A580000}"/>
    <cellStyle name="Moneda 2 29 4 2 4" xfId="56842" xr:uid="{00000000-0005-0000-0000-0000EF0D0000}"/>
    <cellStyle name="Moneda 2 29 4 3" xfId="11463" xr:uid="{00000000-0005-0000-0000-00008B580000}"/>
    <cellStyle name="Moneda 2 29 4 4" xfId="49119" xr:uid="{00000000-0005-0000-0000-00008C580000}"/>
    <cellStyle name="Moneda 2 29 4 5" xfId="54206" xr:uid="{00000000-0005-0000-0000-0000EE0D0000}"/>
    <cellStyle name="Moneda 2 29 5" xfId="4805" xr:uid="{00000000-0005-0000-0000-00008D580000}"/>
    <cellStyle name="Moneda 2 29 5 2" xfId="11718" xr:uid="{00000000-0005-0000-0000-00008E580000}"/>
    <cellStyle name="Moneda 2 29 5 3" xfId="49372" xr:uid="{00000000-0005-0000-0000-00008F580000}"/>
    <cellStyle name="Moneda 2 29 5 4" xfId="54460" xr:uid="{00000000-0005-0000-0000-0000F00D0000}"/>
    <cellStyle name="Moneda 2 29 6" xfId="7617" xr:uid="{00000000-0005-0000-0000-000090580000}"/>
    <cellStyle name="Moneda 2 29 7" xfId="48360" xr:uid="{00000000-0005-0000-0000-000091580000}"/>
    <cellStyle name="Moneda 2 29 8" xfId="50388" xr:uid="{00000000-0005-0000-0000-0000E90D0000}"/>
    <cellStyle name="Moneda 2 3" xfId="396" xr:uid="{00000000-0005-0000-0000-000092580000}"/>
    <cellStyle name="Moneda 2 3 2" xfId="1992" xr:uid="{00000000-0005-0000-0000-000093580000}"/>
    <cellStyle name="Moneda 2 3 2 2" xfId="5168" xr:uid="{00000000-0005-0000-0000-000094580000}"/>
    <cellStyle name="Moneda 2 3 2 2 2" xfId="12081" xr:uid="{00000000-0005-0000-0000-000095580000}"/>
    <cellStyle name="Moneda 2 3 2 2 3" xfId="49625" xr:uid="{00000000-0005-0000-0000-000096580000}"/>
    <cellStyle name="Moneda 2 3 2 2 4" xfId="54822" xr:uid="{00000000-0005-0000-0000-0000F30D0000}"/>
    <cellStyle name="Moneda 2 3 2 3" xfId="8904" xr:uid="{00000000-0005-0000-0000-000097580000}"/>
    <cellStyle name="Moneda 2 3 2 4" xfId="48613" xr:uid="{00000000-0005-0000-0000-000098580000}"/>
    <cellStyle name="Moneda 2 3 2 5" xfId="51647" xr:uid="{00000000-0005-0000-0000-0000F20D0000}"/>
    <cellStyle name="Moneda 2 3 3" xfId="2831" xr:uid="{00000000-0005-0000-0000-000099580000}"/>
    <cellStyle name="Moneda 2 3 3 2" xfId="6007" xr:uid="{00000000-0005-0000-0000-00009A580000}"/>
    <cellStyle name="Moneda 2 3 3 2 2" xfId="12920" xr:uid="{00000000-0005-0000-0000-00009B580000}"/>
    <cellStyle name="Moneda 2 3 3 2 3" xfId="49881" xr:uid="{00000000-0005-0000-0000-00009C580000}"/>
    <cellStyle name="Moneda 2 3 3 2 4" xfId="55661" xr:uid="{00000000-0005-0000-0000-0000F50D0000}"/>
    <cellStyle name="Moneda 2 3 3 3" xfId="9743" xr:uid="{00000000-0005-0000-0000-00009D580000}"/>
    <cellStyle name="Moneda 2 3 3 4" xfId="48868" xr:uid="{00000000-0005-0000-0000-00009E580000}"/>
    <cellStyle name="Moneda 2 3 3 5" xfId="52486" xr:uid="{00000000-0005-0000-0000-0000F40D0000}"/>
    <cellStyle name="Moneda 2 3 4" xfId="4552" xr:uid="{00000000-0005-0000-0000-00009F580000}"/>
    <cellStyle name="Moneda 2 3 4 2" xfId="7194" xr:uid="{00000000-0005-0000-0000-0000A0580000}"/>
    <cellStyle name="Moneda 2 3 4 2 2" xfId="14103" xr:uid="{00000000-0005-0000-0000-0000A1580000}"/>
    <cellStyle name="Moneda 2 3 4 2 3" xfId="50134" xr:uid="{00000000-0005-0000-0000-0000A2580000}"/>
    <cellStyle name="Moneda 2 3 4 2 4" xfId="56843" xr:uid="{00000000-0005-0000-0000-0000F70D0000}"/>
    <cellStyle name="Moneda 2 3 4 3" xfId="11464" xr:uid="{00000000-0005-0000-0000-0000A3580000}"/>
    <cellStyle name="Moneda 2 3 4 4" xfId="49120" xr:uid="{00000000-0005-0000-0000-0000A4580000}"/>
    <cellStyle name="Moneda 2 3 4 5" xfId="54207" xr:uid="{00000000-0005-0000-0000-0000F60D0000}"/>
    <cellStyle name="Moneda 2 3 5" xfId="4806" xr:uid="{00000000-0005-0000-0000-0000A5580000}"/>
    <cellStyle name="Moneda 2 3 5 2" xfId="11719" xr:uid="{00000000-0005-0000-0000-0000A6580000}"/>
    <cellStyle name="Moneda 2 3 5 3" xfId="49373" xr:uid="{00000000-0005-0000-0000-0000A7580000}"/>
    <cellStyle name="Moneda 2 3 5 4" xfId="54461" xr:uid="{00000000-0005-0000-0000-0000F80D0000}"/>
    <cellStyle name="Moneda 2 3 6" xfId="7618" xr:uid="{00000000-0005-0000-0000-0000A8580000}"/>
    <cellStyle name="Moneda 2 3 7" xfId="48361" xr:uid="{00000000-0005-0000-0000-0000A9580000}"/>
    <cellStyle name="Moneda 2 3 8" xfId="50389" xr:uid="{00000000-0005-0000-0000-0000F10D0000}"/>
    <cellStyle name="Moneda 2 30" xfId="397" xr:uid="{00000000-0005-0000-0000-0000AA580000}"/>
    <cellStyle name="Moneda 2 30 2" xfId="1993" xr:uid="{00000000-0005-0000-0000-0000AB580000}"/>
    <cellStyle name="Moneda 2 30 2 2" xfId="5169" xr:uid="{00000000-0005-0000-0000-0000AC580000}"/>
    <cellStyle name="Moneda 2 30 2 2 2" xfId="12082" xr:uid="{00000000-0005-0000-0000-0000AD580000}"/>
    <cellStyle name="Moneda 2 30 2 2 3" xfId="49626" xr:uid="{00000000-0005-0000-0000-0000AE580000}"/>
    <cellStyle name="Moneda 2 30 2 2 4" xfId="54823" xr:uid="{00000000-0005-0000-0000-0000FB0D0000}"/>
    <cellStyle name="Moneda 2 30 2 3" xfId="8905" xr:uid="{00000000-0005-0000-0000-0000AF580000}"/>
    <cellStyle name="Moneda 2 30 2 4" xfId="48614" xr:uid="{00000000-0005-0000-0000-0000B0580000}"/>
    <cellStyle name="Moneda 2 30 2 5" xfId="51648" xr:uid="{00000000-0005-0000-0000-0000FA0D0000}"/>
    <cellStyle name="Moneda 2 30 3" xfId="2832" xr:uid="{00000000-0005-0000-0000-0000B1580000}"/>
    <cellStyle name="Moneda 2 30 3 2" xfId="6008" xr:uid="{00000000-0005-0000-0000-0000B2580000}"/>
    <cellStyle name="Moneda 2 30 3 2 2" xfId="12921" xr:uid="{00000000-0005-0000-0000-0000B3580000}"/>
    <cellStyle name="Moneda 2 30 3 2 3" xfId="49882" xr:uid="{00000000-0005-0000-0000-0000B4580000}"/>
    <cellStyle name="Moneda 2 30 3 2 4" xfId="55662" xr:uid="{00000000-0005-0000-0000-0000FD0D0000}"/>
    <cellStyle name="Moneda 2 30 3 3" xfId="9744" xr:uid="{00000000-0005-0000-0000-0000B5580000}"/>
    <cellStyle name="Moneda 2 30 3 4" xfId="48869" xr:uid="{00000000-0005-0000-0000-0000B6580000}"/>
    <cellStyle name="Moneda 2 30 3 5" xfId="52487" xr:uid="{00000000-0005-0000-0000-0000FC0D0000}"/>
    <cellStyle name="Moneda 2 30 4" xfId="4553" xr:uid="{00000000-0005-0000-0000-0000B7580000}"/>
    <cellStyle name="Moneda 2 30 4 2" xfId="7195" xr:uid="{00000000-0005-0000-0000-0000B8580000}"/>
    <cellStyle name="Moneda 2 30 4 2 2" xfId="14104" xr:uid="{00000000-0005-0000-0000-0000B9580000}"/>
    <cellStyle name="Moneda 2 30 4 2 3" xfId="50135" xr:uid="{00000000-0005-0000-0000-0000BA580000}"/>
    <cellStyle name="Moneda 2 30 4 2 4" xfId="56844" xr:uid="{00000000-0005-0000-0000-0000FF0D0000}"/>
    <cellStyle name="Moneda 2 30 4 3" xfId="11465" xr:uid="{00000000-0005-0000-0000-0000BB580000}"/>
    <cellStyle name="Moneda 2 30 4 4" xfId="49121" xr:uid="{00000000-0005-0000-0000-0000BC580000}"/>
    <cellStyle name="Moneda 2 30 4 5" xfId="54208" xr:uid="{00000000-0005-0000-0000-0000FE0D0000}"/>
    <cellStyle name="Moneda 2 30 5" xfId="4807" xr:uid="{00000000-0005-0000-0000-0000BD580000}"/>
    <cellStyle name="Moneda 2 30 5 2" xfId="11720" xr:uid="{00000000-0005-0000-0000-0000BE580000}"/>
    <cellStyle name="Moneda 2 30 5 3" xfId="49374" xr:uid="{00000000-0005-0000-0000-0000BF580000}"/>
    <cellStyle name="Moneda 2 30 5 4" xfId="54462" xr:uid="{00000000-0005-0000-0000-0000000E0000}"/>
    <cellStyle name="Moneda 2 30 6" xfId="7619" xr:uid="{00000000-0005-0000-0000-0000C0580000}"/>
    <cellStyle name="Moneda 2 30 7" xfId="48362" xr:uid="{00000000-0005-0000-0000-0000C1580000}"/>
    <cellStyle name="Moneda 2 30 8" xfId="50390" xr:uid="{00000000-0005-0000-0000-0000F90D0000}"/>
    <cellStyle name="Moneda 2 31" xfId="398" xr:uid="{00000000-0005-0000-0000-0000C2580000}"/>
    <cellStyle name="Moneda 2 31 2" xfId="1994" xr:uid="{00000000-0005-0000-0000-0000C3580000}"/>
    <cellStyle name="Moneda 2 31 2 2" xfId="5170" xr:uid="{00000000-0005-0000-0000-0000C4580000}"/>
    <cellStyle name="Moneda 2 31 2 2 2" xfId="12083" xr:uid="{00000000-0005-0000-0000-0000C5580000}"/>
    <cellStyle name="Moneda 2 31 2 2 3" xfId="49627" xr:uid="{00000000-0005-0000-0000-0000C6580000}"/>
    <cellStyle name="Moneda 2 31 2 2 4" xfId="54824" xr:uid="{00000000-0005-0000-0000-0000030E0000}"/>
    <cellStyle name="Moneda 2 31 2 3" xfId="8906" xr:uid="{00000000-0005-0000-0000-0000C7580000}"/>
    <cellStyle name="Moneda 2 31 2 4" xfId="48615" xr:uid="{00000000-0005-0000-0000-0000C8580000}"/>
    <cellStyle name="Moneda 2 31 2 5" xfId="51649" xr:uid="{00000000-0005-0000-0000-0000020E0000}"/>
    <cellStyle name="Moneda 2 31 3" xfId="2833" xr:uid="{00000000-0005-0000-0000-0000C9580000}"/>
    <cellStyle name="Moneda 2 31 3 2" xfId="6009" xr:uid="{00000000-0005-0000-0000-0000CA580000}"/>
    <cellStyle name="Moneda 2 31 3 2 2" xfId="12922" xr:uid="{00000000-0005-0000-0000-0000CB580000}"/>
    <cellStyle name="Moneda 2 31 3 2 3" xfId="49883" xr:uid="{00000000-0005-0000-0000-0000CC580000}"/>
    <cellStyle name="Moneda 2 31 3 2 4" xfId="55663" xr:uid="{00000000-0005-0000-0000-0000050E0000}"/>
    <cellStyle name="Moneda 2 31 3 3" xfId="9745" xr:uid="{00000000-0005-0000-0000-0000CD580000}"/>
    <cellStyle name="Moneda 2 31 3 4" xfId="48870" xr:uid="{00000000-0005-0000-0000-0000CE580000}"/>
    <cellStyle name="Moneda 2 31 3 5" xfId="52488" xr:uid="{00000000-0005-0000-0000-0000040E0000}"/>
    <cellStyle name="Moneda 2 31 4" xfId="4554" xr:uid="{00000000-0005-0000-0000-0000CF580000}"/>
    <cellStyle name="Moneda 2 31 4 2" xfId="7196" xr:uid="{00000000-0005-0000-0000-0000D0580000}"/>
    <cellStyle name="Moneda 2 31 4 2 2" xfId="14105" xr:uid="{00000000-0005-0000-0000-0000D1580000}"/>
    <cellStyle name="Moneda 2 31 4 2 3" xfId="50136" xr:uid="{00000000-0005-0000-0000-0000D2580000}"/>
    <cellStyle name="Moneda 2 31 4 2 4" xfId="56845" xr:uid="{00000000-0005-0000-0000-0000070E0000}"/>
    <cellStyle name="Moneda 2 31 4 3" xfId="11466" xr:uid="{00000000-0005-0000-0000-0000D3580000}"/>
    <cellStyle name="Moneda 2 31 4 4" xfId="49122" xr:uid="{00000000-0005-0000-0000-0000D4580000}"/>
    <cellStyle name="Moneda 2 31 4 5" xfId="54209" xr:uid="{00000000-0005-0000-0000-0000060E0000}"/>
    <cellStyle name="Moneda 2 31 5" xfId="4808" xr:uid="{00000000-0005-0000-0000-0000D5580000}"/>
    <cellStyle name="Moneda 2 31 5 2" xfId="11721" xr:uid="{00000000-0005-0000-0000-0000D6580000}"/>
    <cellStyle name="Moneda 2 31 5 3" xfId="49375" xr:uid="{00000000-0005-0000-0000-0000D7580000}"/>
    <cellStyle name="Moneda 2 31 5 4" xfId="54463" xr:uid="{00000000-0005-0000-0000-0000080E0000}"/>
    <cellStyle name="Moneda 2 31 6" xfId="7620" xr:uid="{00000000-0005-0000-0000-0000D8580000}"/>
    <cellStyle name="Moneda 2 31 7" xfId="48363" xr:uid="{00000000-0005-0000-0000-0000D9580000}"/>
    <cellStyle name="Moneda 2 31 8" xfId="50391" xr:uid="{00000000-0005-0000-0000-0000010E0000}"/>
    <cellStyle name="Moneda 2 32" xfId="399" xr:uid="{00000000-0005-0000-0000-0000DA580000}"/>
    <cellStyle name="Moneda 2 32 2" xfId="1995" xr:uid="{00000000-0005-0000-0000-0000DB580000}"/>
    <cellStyle name="Moneda 2 32 2 2" xfId="5171" xr:uid="{00000000-0005-0000-0000-0000DC580000}"/>
    <cellStyle name="Moneda 2 32 2 2 2" xfId="12084" xr:uid="{00000000-0005-0000-0000-0000DD580000}"/>
    <cellStyle name="Moneda 2 32 2 2 3" xfId="49628" xr:uid="{00000000-0005-0000-0000-0000DE580000}"/>
    <cellStyle name="Moneda 2 32 2 2 4" xfId="54825" xr:uid="{00000000-0005-0000-0000-00000B0E0000}"/>
    <cellStyle name="Moneda 2 32 2 3" xfId="8907" xr:uid="{00000000-0005-0000-0000-0000DF580000}"/>
    <cellStyle name="Moneda 2 32 2 4" xfId="48616" xr:uid="{00000000-0005-0000-0000-0000E0580000}"/>
    <cellStyle name="Moneda 2 32 2 5" xfId="51650" xr:uid="{00000000-0005-0000-0000-00000A0E0000}"/>
    <cellStyle name="Moneda 2 32 3" xfId="2834" xr:uid="{00000000-0005-0000-0000-0000E1580000}"/>
    <cellStyle name="Moneda 2 32 3 2" xfId="6010" xr:uid="{00000000-0005-0000-0000-0000E2580000}"/>
    <cellStyle name="Moneda 2 32 3 2 2" xfId="12923" xr:uid="{00000000-0005-0000-0000-0000E3580000}"/>
    <cellStyle name="Moneda 2 32 3 2 3" xfId="49884" xr:uid="{00000000-0005-0000-0000-0000E4580000}"/>
    <cellStyle name="Moneda 2 32 3 2 4" xfId="55664" xr:uid="{00000000-0005-0000-0000-00000D0E0000}"/>
    <cellStyle name="Moneda 2 32 3 3" xfId="9746" xr:uid="{00000000-0005-0000-0000-0000E5580000}"/>
    <cellStyle name="Moneda 2 32 3 4" xfId="48871" xr:uid="{00000000-0005-0000-0000-0000E6580000}"/>
    <cellStyle name="Moneda 2 32 3 5" xfId="52489" xr:uid="{00000000-0005-0000-0000-00000C0E0000}"/>
    <cellStyle name="Moneda 2 32 4" xfId="4555" xr:uid="{00000000-0005-0000-0000-0000E7580000}"/>
    <cellStyle name="Moneda 2 32 4 2" xfId="7197" xr:uid="{00000000-0005-0000-0000-0000E8580000}"/>
    <cellStyle name="Moneda 2 32 4 2 2" xfId="14106" xr:uid="{00000000-0005-0000-0000-0000E9580000}"/>
    <cellStyle name="Moneda 2 32 4 2 3" xfId="50137" xr:uid="{00000000-0005-0000-0000-0000EA580000}"/>
    <cellStyle name="Moneda 2 32 4 2 4" xfId="56846" xr:uid="{00000000-0005-0000-0000-00000F0E0000}"/>
    <cellStyle name="Moneda 2 32 4 3" xfId="11467" xr:uid="{00000000-0005-0000-0000-0000EB580000}"/>
    <cellStyle name="Moneda 2 32 4 4" xfId="49123" xr:uid="{00000000-0005-0000-0000-0000EC580000}"/>
    <cellStyle name="Moneda 2 32 4 5" xfId="54210" xr:uid="{00000000-0005-0000-0000-00000E0E0000}"/>
    <cellStyle name="Moneda 2 32 5" xfId="4809" xr:uid="{00000000-0005-0000-0000-0000ED580000}"/>
    <cellStyle name="Moneda 2 32 5 2" xfId="11722" xr:uid="{00000000-0005-0000-0000-0000EE580000}"/>
    <cellStyle name="Moneda 2 32 5 3" xfId="49376" xr:uid="{00000000-0005-0000-0000-0000EF580000}"/>
    <cellStyle name="Moneda 2 32 5 4" xfId="54464" xr:uid="{00000000-0005-0000-0000-0000100E0000}"/>
    <cellStyle name="Moneda 2 32 6" xfId="7621" xr:uid="{00000000-0005-0000-0000-0000F0580000}"/>
    <cellStyle name="Moneda 2 32 7" xfId="48364" xr:uid="{00000000-0005-0000-0000-0000F1580000}"/>
    <cellStyle name="Moneda 2 32 8" xfId="50392" xr:uid="{00000000-0005-0000-0000-0000090E0000}"/>
    <cellStyle name="Moneda 2 33" xfId="400" xr:uid="{00000000-0005-0000-0000-0000F2580000}"/>
    <cellStyle name="Moneda 2 33 2" xfId="1996" xr:uid="{00000000-0005-0000-0000-0000F3580000}"/>
    <cellStyle name="Moneda 2 33 2 2" xfId="5172" xr:uid="{00000000-0005-0000-0000-0000F4580000}"/>
    <cellStyle name="Moneda 2 33 2 2 2" xfId="12085" xr:uid="{00000000-0005-0000-0000-0000F5580000}"/>
    <cellStyle name="Moneda 2 33 2 2 3" xfId="49629" xr:uid="{00000000-0005-0000-0000-0000F6580000}"/>
    <cellStyle name="Moneda 2 33 2 2 4" xfId="54826" xr:uid="{00000000-0005-0000-0000-0000130E0000}"/>
    <cellStyle name="Moneda 2 33 2 3" xfId="8908" xr:uid="{00000000-0005-0000-0000-0000F7580000}"/>
    <cellStyle name="Moneda 2 33 2 4" xfId="48617" xr:uid="{00000000-0005-0000-0000-0000F8580000}"/>
    <cellStyle name="Moneda 2 33 2 5" xfId="51651" xr:uid="{00000000-0005-0000-0000-0000120E0000}"/>
    <cellStyle name="Moneda 2 33 3" xfId="2835" xr:uid="{00000000-0005-0000-0000-0000F9580000}"/>
    <cellStyle name="Moneda 2 33 3 2" xfId="6011" xr:uid="{00000000-0005-0000-0000-0000FA580000}"/>
    <cellStyle name="Moneda 2 33 3 2 2" xfId="12924" xr:uid="{00000000-0005-0000-0000-0000FB580000}"/>
    <cellStyle name="Moneda 2 33 3 2 3" xfId="49885" xr:uid="{00000000-0005-0000-0000-0000FC580000}"/>
    <cellStyle name="Moneda 2 33 3 2 4" xfId="55665" xr:uid="{00000000-0005-0000-0000-0000150E0000}"/>
    <cellStyle name="Moneda 2 33 3 3" xfId="9747" xr:uid="{00000000-0005-0000-0000-0000FD580000}"/>
    <cellStyle name="Moneda 2 33 3 4" xfId="48872" xr:uid="{00000000-0005-0000-0000-0000FE580000}"/>
    <cellStyle name="Moneda 2 33 3 5" xfId="52490" xr:uid="{00000000-0005-0000-0000-0000140E0000}"/>
    <cellStyle name="Moneda 2 33 4" xfId="4556" xr:uid="{00000000-0005-0000-0000-0000FF580000}"/>
    <cellStyle name="Moneda 2 33 4 2" xfId="7198" xr:uid="{00000000-0005-0000-0000-000000590000}"/>
    <cellStyle name="Moneda 2 33 4 2 2" xfId="14107" xr:uid="{00000000-0005-0000-0000-000001590000}"/>
    <cellStyle name="Moneda 2 33 4 2 3" xfId="50138" xr:uid="{00000000-0005-0000-0000-000002590000}"/>
    <cellStyle name="Moneda 2 33 4 2 4" xfId="56847" xr:uid="{00000000-0005-0000-0000-0000170E0000}"/>
    <cellStyle name="Moneda 2 33 4 3" xfId="11468" xr:uid="{00000000-0005-0000-0000-000003590000}"/>
    <cellStyle name="Moneda 2 33 4 4" xfId="49124" xr:uid="{00000000-0005-0000-0000-000004590000}"/>
    <cellStyle name="Moneda 2 33 4 5" xfId="54211" xr:uid="{00000000-0005-0000-0000-0000160E0000}"/>
    <cellStyle name="Moneda 2 33 5" xfId="4810" xr:uid="{00000000-0005-0000-0000-000005590000}"/>
    <cellStyle name="Moneda 2 33 5 2" xfId="11723" xr:uid="{00000000-0005-0000-0000-000006590000}"/>
    <cellStyle name="Moneda 2 33 5 3" xfId="49377" xr:uid="{00000000-0005-0000-0000-000007590000}"/>
    <cellStyle name="Moneda 2 33 5 4" xfId="54465" xr:uid="{00000000-0005-0000-0000-0000180E0000}"/>
    <cellStyle name="Moneda 2 33 6" xfId="7622" xr:uid="{00000000-0005-0000-0000-000008590000}"/>
    <cellStyle name="Moneda 2 33 7" xfId="48365" xr:uid="{00000000-0005-0000-0000-000009590000}"/>
    <cellStyle name="Moneda 2 33 8" xfId="50393" xr:uid="{00000000-0005-0000-0000-0000110E0000}"/>
    <cellStyle name="Moneda 2 34" xfId="1653" xr:uid="{00000000-0005-0000-0000-00000A590000}"/>
    <cellStyle name="Moneda 2 34 2" xfId="2453" xr:uid="{00000000-0005-0000-0000-00000B590000}"/>
    <cellStyle name="Moneda 2 34 2 2" xfId="5629" xr:uid="{00000000-0005-0000-0000-00000C590000}"/>
    <cellStyle name="Moneda 2 34 2 2 2" xfId="12542" xr:uid="{00000000-0005-0000-0000-00000D590000}"/>
    <cellStyle name="Moneda 2 34 2 2 3" xfId="49654" xr:uid="{00000000-0005-0000-0000-00000E590000}"/>
    <cellStyle name="Moneda 2 34 2 2 4" xfId="55283" xr:uid="{00000000-0005-0000-0000-00001B0E0000}"/>
    <cellStyle name="Moneda 2 34 2 3" xfId="9365" xr:uid="{00000000-0005-0000-0000-00000F590000}"/>
    <cellStyle name="Moneda 2 34 2 4" xfId="48642" xr:uid="{00000000-0005-0000-0000-000010590000}"/>
    <cellStyle name="Moneda 2 34 2 5" xfId="52108" xr:uid="{00000000-0005-0000-0000-00001A0E0000}"/>
    <cellStyle name="Moneda 2 34 3" xfId="3354" xr:uid="{00000000-0005-0000-0000-000011590000}"/>
    <cellStyle name="Moneda 2 34 3 2" xfId="6299" xr:uid="{00000000-0005-0000-0000-000012590000}"/>
    <cellStyle name="Moneda 2 34 3 2 2" xfId="13210" xr:uid="{00000000-0005-0000-0000-000013590000}"/>
    <cellStyle name="Moneda 2 34 3 2 3" xfId="49909" xr:uid="{00000000-0005-0000-0000-000014590000}"/>
    <cellStyle name="Moneda 2 34 3 2 4" xfId="55950" xr:uid="{00000000-0005-0000-0000-00001D0E0000}"/>
    <cellStyle name="Moneda 2 34 3 3" xfId="10266" xr:uid="{00000000-0005-0000-0000-000015590000}"/>
    <cellStyle name="Moneda 2 34 3 4" xfId="48896" xr:uid="{00000000-0005-0000-0000-000016590000}"/>
    <cellStyle name="Moneda 2 34 3 5" xfId="53009" xr:uid="{00000000-0005-0000-0000-00001C0E0000}"/>
    <cellStyle name="Moneda 2 34 4" xfId="4580" xr:uid="{00000000-0005-0000-0000-000017590000}"/>
    <cellStyle name="Moneda 2 34 4 2" xfId="7222" xr:uid="{00000000-0005-0000-0000-000018590000}"/>
    <cellStyle name="Moneda 2 34 4 2 2" xfId="14131" xr:uid="{00000000-0005-0000-0000-000019590000}"/>
    <cellStyle name="Moneda 2 34 4 2 3" xfId="50162" xr:uid="{00000000-0005-0000-0000-00001A590000}"/>
    <cellStyle name="Moneda 2 34 4 2 4" xfId="56871" xr:uid="{00000000-0005-0000-0000-00001F0E0000}"/>
    <cellStyle name="Moneda 2 34 4 3" xfId="11492" xr:uid="{00000000-0005-0000-0000-00001B590000}"/>
    <cellStyle name="Moneda 2 34 4 4" xfId="49148" xr:uid="{00000000-0005-0000-0000-00001C590000}"/>
    <cellStyle name="Moneda 2 34 4 5" xfId="54235" xr:uid="{00000000-0005-0000-0000-00001E0E0000}"/>
    <cellStyle name="Moneda 2 34 5" xfId="4836" xr:uid="{00000000-0005-0000-0000-00001D590000}"/>
    <cellStyle name="Moneda 2 34 5 2" xfId="11749" xr:uid="{00000000-0005-0000-0000-00001E590000}"/>
    <cellStyle name="Moneda 2 34 5 3" xfId="49401" xr:uid="{00000000-0005-0000-0000-00001F590000}"/>
    <cellStyle name="Moneda 2 34 5 4" xfId="54490" xr:uid="{00000000-0005-0000-0000-0000200E0000}"/>
    <cellStyle name="Moneda 2 34 6" xfId="8568" xr:uid="{00000000-0005-0000-0000-000020590000}"/>
    <cellStyle name="Moneda 2 34 7" xfId="48390" xr:uid="{00000000-0005-0000-0000-000021590000}"/>
    <cellStyle name="Moneda 2 34 8" xfId="51313" xr:uid="{00000000-0005-0000-0000-0000190E0000}"/>
    <cellStyle name="Moneda 2 35" xfId="1969" xr:uid="{00000000-0005-0000-0000-000022590000}"/>
    <cellStyle name="Moneda 2 35 2" xfId="5145" xr:uid="{00000000-0005-0000-0000-000023590000}"/>
    <cellStyle name="Moneda 2 35 2 2" xfId="12058" xr:uid="{00000000-0005-0000-0000-000024590000}"/>
    <cellStyle name="Moneda 2 35 2 3" xfId="49602" xr:uid="{00000000-0005-0000-0000-000025590000}"/>
    <cellStyle name="Moneda 2 35 2 4" xfId="54799" xr:uid="{00000000-0005-0000-0000-0000220E0000}"/>
    <cellStyle name="Moneda 2 35 3" xfId="8881" xr:uid="{00000000-0005-0000-0000-000026590000}"/>
    <cellStyle name="Moneda 2 35 4" xfId="48590" xr:uid="{00000000-0005-0000-0000-000027590000}"/>
    <cellStyle name="Moneda 2 35 5" xfId="51624" xr:uid="{00000000-0005-0000-0000-0000210E0000}"/>
    <cellStyle name="Moneda 2 36" xfId="2808" xr:uid="{00000000-0005-0000-0000-000028590000}"/>
    <cellStyle name="Moneda 2 36 2" xfId="5984" xr:uid="{00000000-0005-0000-0000-000029590000}"/>
    <cellStyle name="Moneda 2 36 2 2" xfId="12897" xr:uid="{00000000-0005-0000-0000-00002A590000}"/>
    <cellStyle name="Moneda 2 36 2 3" xfId="49858" xr:uid="{00000000-0005-0000-0000-00002B590000}"/>
    <cellStyle name="Moneda 2 36 2 4" xfId="55638" xr:uid="{00000000-0005-0000-0000-0000240E0000}"/>
    <cellStyle name="Moneda 2 36 3" xfId="9720" xr:uid="{00000000-0005-0000-0000-00002C590000}"/>
    <cellStyle name="Moneda 2 36 4" xfId="48845" xr:uid="{00000000-0005-0000-0000-00002D590000}"/>
    <cellStyle name="Moneda 2 36 5" xfId="52463" xr:uid="{00000000-0005-0000-0000-0000230E0000}"/>
    <cellStyle name="Moneda 2 37" xfId="4529" xr:uid="{00000000-0005-0000-0000-00002E590000}"/>
    <cellStyle name="Moneda 2 37 2" xfId="7171" xr:uid="{00000000-0005-0000-0000-00002F590000}"/>
    <cellStyle name="Moneda 2 37 2 2" xfId="14080" xr:uid="{00000000-0005-0000-0000-000030590000}"/>
    <cellStyle name="Moneda 2 37 2 3" xfId="50111" xr:uid="{00000000-0005-0000-0000-000031590000}"/>
    <cellStyle name="Moneda 2 37 2 4" xfId="56820" xr:uid="{00000000-0005-0000-0000-0000260E0000}"/>
    <cellStyle name="Moneda 2 37 3" xfId="11441" xr:uid="{00000000-0005-0000-0000-000032590000}"/>
    <cellStyle name="Moneda 2 37 4" xfId="49097" xr:uid="{00000000-0005-0000-0000-000033590000}"/>
    <cellStyle name="Moneda 2 37 5" xfId="54184" xr:uid="{00000000-0005-0000-0000-0000250E0000}"/>
    <cellStyle name="Moneda 2 38" xfId="4783" xr:uid="{00000000-0005-0000-0000-000034590000}"/>
    <cellStyle name="Moneda 2 38 2" xfId="11696" xr:uid="{00000000-0005-0000-0000-000035590000}"/>
    <cellStyle name="Moneda 2 38 3" xfId="49350" xr:uid="{00000000-0005-0000-0000-000036590000}"/>
    <cellStyle name="Moneda 2 38 4" xfId="54438" xr:uid="{00000000-0005-0000-0000-0000270E0000}"/>
    <cellStyle name="Moneda 2 39" xfId="7595" xr:uid="{00000000-0005-0000-0000-000037590000}"/>
    <cellStyle name="Moneda 2 4" xfId="401" xr:uid="{00000000-0005-0000-0000-000038590000}"/>
    <cellStyle name="Moneda 2 4 2" xfId="1997" xr:uid="{00000000-0005-0000-0000-000039590000}"/>
    <cellStyle name="Moneda 2 4 2 2" xfId="5173" xr:uid="{00000000-0005-0000-0000-00003A590000}"/>
    <cellStyle name="Moneda 2 4 2 2 2" xfId="12086" xr:uid="{00000000-0005-0000-0000-00003B590000}"/>
    <cellStyle name="Moneda 2 4 2 2 3" xfId="49630" xr:uid="{00000000-0005-0000-0000-00003C590000}"/>
    <cellStyle name="Moneda 2 4 2 2 4" xfId="54827" xr:uid="{00000000-0005-0000-0000-00002A0E0000}"/>
    <cellStyle name="Moneda 2 4 2 3" xfId="8909" xr:uid="{00000000-0005-0000-0000-00003D590000}"/>
    <cellStyle name="Moneda 2 4 2 4" xfId="48618" xr:uid="{00000000-0005-0000-0000-00003E590000}"/>
    <cellStyle name="Moneda 2 4 2 5" xfId="51652" xr:uid="{00000000-0005-0000-0000-0000290E0000}"/>
    <cellStyle name="Moneda 2 4 3" xfId="2836" xr:uid="{00000000-0005-0000-0000-00003F590000}"/>
    <cellStyle name="Moneda 2 4 3 2" xfId="6012" xr:uid="{00000000-0005-0000-0000-000040590000}"/>
    <cellStyle name="Moneda 2 4 3 2 2" xfId="12925" xr:uid="{00000000-0005-0000-0000-000041590000}"/>
    <cellStyle name="Moneda 2 4 3 2 3" xfId="49886" xr:uid="{00000000-0005-0000-0000-000042590000}"/>
    <cellStyle name="Moneda 2 4 3 2 4" xfId="55666" xr:uid="{00000000-0005-0000-0000-00002C0E0000}"/>
    <cellStyle name="Moneda 2 4 3 3" xfId="9748" xr:uid="{00000000-0005-0000-0000-000043590000}"/>
    <cellStyle name="Moneda 2 4 3 4" xfId="48873" xr:uid="{00000000-0005-0000-0000-000044590000}"/>
    <cellStyle name="Moneda 2 4 3 5" xfId="52491" xr:uid="{00000000-0005-0000-0000-00002B0E0000}"/>
    <cellStyle name="Moneda 2 4 4" xfId="4557" xr:uid="{00000000-0005-0000-0000-000045590000}"/>
    <cellStyle name="Moneda 2 4 4 2" xfId="7199" xr:uid="{00000000-0005-0000-0000-000046590000}"/>
    <cellStyle name="Moneda 2 4 4 2 2" xfId="14108" xr:uid="{00000000-0005-0000-0000-000047590000}"/>
    <cellStyle name="Moneda 2 4 4 2 3" xfId="50139" xr:uid="{00000000-0005-0000-0000-000048590000}"/>
    <cellStyle name="Moneda 2 4 4 2 4" xfId="56848" xr:uid="{00000000-0005-0000-0000-00002E0E0000}"/>
    <cellStyle name="Moneda 2 4 4 3" xfId="11469" xr:uid="{00000000-0005-0000-0000-000049590000}"/>
    <cellStyle name="Moneda 2 4 4 4" xfId="49125" xr:uid="{00000000-0005-0000-0000-00004A590000}"/>
    <cellStyle name="Moneda 2 4 4 5" xfId="54212" xr:uid="{00000000-0005-0000-0000-00002D0E0000}"/>
    <cellStyle name="Moneda 2 4 5" xfId="4811" xr:uid="{00000000-0005-0000-0000-00004B590000}"/>
    <cellStyle name="Moneda 2 4 5 2" xfId="11724" xr:uid="{00000000-0005-0000-0000-00004C590000}"/>
    <cellStyle name="Moneda 2 4 5 3" xfId="49378" xr:uid="{00000000-0005-0000-0000-00004D590000}"/>
    <cellStyle name="Moneda 2 4 5 4" xfId="54466" xr:uid="{00000000-0005-0000-0000-00002F0E0000}"/>
    <cellStyle name="Moneda 2 4 6" xfId="7623" xr:uid="{00000000-0005-0000-0000-00004E590000}"/>
    <cellStyle name="Moneda 2 4 7" xfId="48366" xr:uid="{00000000-0005-0000-0000-00004F590000}"/>
    <cellStyle name="Moneda 2 4 8" xfId="50394" xr:uid="{00000000-0005-0000-0000-0000280E0000}"/>
    <cellStyle name="Moneda 2 40" xfId="48338" xr:uid="{00000000-0005-0000-0000-000050590000}"/>
    <cellStyle name="Moneda 2 41" xfId="50366" xr:uid="{00000000-0005-0000-0000-0000400D0000}"/>
    <cellStyle name="Moneda 2 5" xfId="402" xr:uid="{00000000-0005-0000-0000-000051590000}"/>
    <cellStyle name="Moneda 2 5 2" xfId="1998" xr:uid="{00000000-0005-0000-0000-000052590000}"/>
    <cellStyle name="Moneda 2 5 2 2" xfId="5174" xr:uid="{00000000-0005-0000-0000-000053590000}"/>
    <cellStyle name="Moneda 2 5 2 2 2" xfId="12087" xr:uid="{00000000-0005-0000-0000-000054590000}"/>
    <cellStyle name="Moneda 2 5 2 2 3" xfId="49631" xr:uid="{00000000-0005-0000-0000-000055590000}"/>
    <cellStyle name="Moneda 2 5 2 2 4" xfId="54828" xr:uid="{00000000-0005-0000-0000-0000320E0000}"/>
    <cellStyle name="Moneda 2 5 2 3" xfId="8910" xr:uid="{00000000-0005-0000-0000-000056590000}"/>
    <cellStyle name="Moneda 2 5 2 4" xfId="48619" xr:uid="{00000000-0005-0000-0000-000057590000}"/>
    <cellStyle name="Moneda 2 5 2 5" xfId="51653" xr:uid="{00000000-0005-0000-0000-0000310E0000}"/>
    <cellStyle name="Moneda 2 5 3" xfId="2837" xr:uid="{00000000-0005-0000-0000-000058590000}"/>
    <cellStyle name="Moneda 2 5 3 2" xfId="6013" xr:uid="{00000000-0005-0000-0000-000059590000}"/>
    <cellStyle name="Moneda 2 5 3 2 2" xfId="12926" xr:uid="{00000000-0005-0000-0000-00005A590000}"/>
    <cellStyle name="Moneda 2 5 3 2 3" xfId="49887" xr:uid="{00000000-0005-0000-0000-00005B590000}"/>
    <cellStyle name="Moneda 2 5 3 2 4" xfId="55667" xr:uid="{00000000-0005-0000-0000-0000340E0000}"/>
    <cellStyle name="Moneda 2 5 3 3" xfId="9749" xr:uid="{00000000-0005-0000-0000-00005C590000}"/>
    <cellStyle name="Moneda 2 5 3 4" xfId="48874" xr:uid="{00000000-0005-0000-0000-00005D590000}"/>
    <cellStyle name="Moneda 2 5 3 5" xfId="52492" xr:uid="{00000000-0005-0000-0000-0000330E0000}"/>
    <cellStyle name="Moneda 2 5 4" xfId="4558" xr:uid="{00000000-0005-0000-0000-00005E590000}"/>
    <cellStyle name="Moneda 2 5 4 2" xfId="7200" xr:uid="{00000000-0005-0000-0000-00005F590000}"/>
    <cellStyle name="Moneda 2 5 4 2 2" xfId="14109" xr:uid="{00000000-0005-0000-0000-000060590000}"/>
    <cellStyle name="Moneda 2 5 4 2 3" xfId="50140" xr:uid="{00000000-0005-0000-0000-000061590000}"/>
    <cellStyle name="Moneda 2 5 4 2 4" xfId="56849" xr:uid="{00000000-0005-0000-0000-0000360E0000}"/>
    <cellStyle name="Moneda 2 5 4 3" xfId="11470" xr:uid="{00000000-0005-0000-0000-000062590000}"/>
    <cellStyle name="Moneda 2 5 4 4" xfId="49126" xr:uid="{00000000-0005-0000-0000-000063590000}"/>
    <cellStyle name="Moneda 2 5 4 5" xfId="54213" xr:uid="{00000000-0005-0000-0000-0000350E0000}"/>
    <cellStyle name="Moneda 2 5 5" xfId="4812" xr:uid="{00000000-0005-0000-0000-000064590000}"/>
    <cellStyle name="Moneda 2 5 5 2" xfId="11725" xr:uid="{00000000-0005-0000-0000-000065590000}"/>
    <cellStyle name="Moneda 2 5 5 3" xfId="49379" xr:uid="{00000000-0005-0000-0000-000066590000}"/>
    <cellStyle name="Moneda 2 5 5 4" xfId="54467" xr:uid="{00000000-0005-0000-0000-0000370E0000}"/>
    <cellStyle name="Moneda 2 5 6" xfId="7624" xr:uid="{00000000-0005-0000-0000-000067590000}"/>
    <cellStyle name="Moneda 2 5 7" xfId="48367" xr:uid="{00000000-0005-0000-0000-000068590000}"/>
    <cellStyle name="Moneda 2 5 8" xfId="50395" xr:uid="{00000000-0005-0000-0000-0000300E0000}"/>
    <cellStyle name="Moneda 2 6" xfId="403" xr:uid="{00000000-0005-0000-0000-000069590000}"/>
    <cellStyle name="Moneda 2 6 2" xfId="1999" xr:uid="{00000000-0005-0000-0000-00006A590000}"/>
    <cellStyle name="Moneda 2 6 2 2" xfId="5175" xr:uid="{00000000-0005-0000-0000-00006B590000}"/>
    <cellStyle name="Moneda 2 6 2 2 2" xfId="12088" xr:uid="{00000000-0005-0000-0000-00006C590000}"/>
    <cellStyle name="Moneda 2 6 2 2 3" xfId="49632" xr:uid="{00000000-0005-0000-0000-00006D590000}"/>
    <cellStyle name="Moneda 2 6 2 2 4" xfId="54829" xr:uid="{00000000-0005-0000-0000-00003A0E0000}"/>
    <cellStyle name="Moneda 2 6 2 3" xfId="8911" xr:uid="{00000000-0005-0000-0000-00006E590000}"/>
    <cellStyle name="Moneda 2 6 2 4" xfId="48620" xr:uid="{00000000-0005-0000-0000-00006F590000}"/>
    <cellStyle name="Moneda 2 6 2 5" xfId="51654" xr:uid="{00000000-0005-0000-0000-0000390E0000}"/>
    <cellStyle name="Moneda 2 6 3" xfId="2838" xr:uid="{00000000-0005-0000-0000-000070590000}"/>
    <cellStyle name="Moneda 2 6 3 2" xfId="6014" xr:uid="{00000000-0005-0000-0000-000071590000}"/>
    <cellStyle name="Moneda 2 6 3 2 2" xfId="12927" xr:uid="{00000000-0005-0000-0000-000072590000}"/>
    <cellStyle name="Moneda 2 6 3 2 3" xfId="49888" xr:uid="{00000000-0005-0000-0000-000073590000}"/>
    <cellStyle name="Moneda 2 6 3 2 4" xfId="55668" xr:uid="{00000000-0005-0000-0000-00003C0E0000}"/>
    <cellStyle name="Moneda 2 6 3 3" xfId="9750" xr:uid="{00000000-0005-0000-0000-000074590000}"/>
    <cellStyle name="Moneda 2 6 3 4" xfId="48875" xr:uid="{00000000-0005-0000-0000-000075590000}"/>
    <cellStyle name="Moneda 2 6 3 5" xfId="52493" xr:uid="{00000000-0005-0000-0000-00003B0E0000}"/>
    <cellStyle name="Moneda 2 6 4" xfId="4559" xr:uid="{00000000-0005-0000-0000-000076590000}"/>
    <cellStyle name="Moneda 2 6 4 2" xfId="7201" xr:uid="{00000000-0005-0000-0000-000077590000}"/>
    <cellStyle name="Moneda 2 6 4 2 2" xfId="14110" xr:uid="{00000000-0005-0000-0000-000078590000}"/>
    <cellStyle name="Moneda 2 6 4 2 3" xfId="50141" xr:uid="{00000000-0005-0000-0000-000079590000}"/>
    <cellStyle name="Moneda 2 6 4 2 4" xfId="56850" xr:uid="{00000000-0005-0000-0000-00003E0E0000}"/>
    <cellStyle name="Moneda 2 6 4 3" xfId="11471" xr:uid="{00000000-0005-0000-0000-00007A590000}"/>
    <cellStyle name="Moneda 2 6 4 4" xfId="49127" xr:uid="{00000000-0005-0000-0000-00007B590000}"/>
    <cellStyle name="Moneda 2 6 4 5" xfId="54214" xr:uid="{00000000-0005-0000-0000-00003D0E0000}"/>
    <cellStyle name="Moneda 2 6 5" xfId="4813" xr:uid="{00000000-0005-0000-0000-00007C590000}"/>
    <cellStyle name="Moneda 2 6 5 2" xfId="11726" xr:uid="{00000000-0005-0000-0000-00007D590000}"/>
    <cellStyle name="Moneda 2 6 5 3" xfId="49380" xr:uid="{00000000-0005-0000-0000-00007E590000}"/>
    <cellStyle name="Moneda 2 6 5 4" xfId="54468" xr:uid="{00000000-0005-0000-0000-00003F0E0000}"/>
    <cellStyle name="Moneda 2 6 6" xfId="7625" xr:uid="{00000000-0005-0000-0000-00007F590000}"/>
    <cellStyle name="Moneda 2 6 7" xfId="48368" xr:uid="{00000000-0005-0000-0000-000080590000}"/>
    <cellStyle name="Moneda 2 6 8" xfId="50396" xr:uid="{00000000-0005-0000-0000-0000380E0000}"/>
    <cellStyle name="Moneda 2 7" xfId="404" xr:uid="{00000000-0005-0000-0000-000081590000}"/>
    <cellStyle name="Moneda 2 7 2" xfId="2000" xr:uid="{00000000-0005-0000-0000-000082590000}"/>
    <cellStyle name="Moneda 2 7 2 2" xfId="5176" xr:uid="{00000000-0005-0000-0000-000083590000}"/>
    <cellStyle name="Moneda 2 7 2 2 2" xfId="12089" xr:uid="{00000000-0005-0000-0000-000084590000}"/>
    <cellStyle name="Moneda 2 7 2 2 3" xfId="49633" xr:uid="{00000000-0005-0000-0000-000085590000}"/>
    <cellStyle name="Moneda 2 7 2 2 4" xfId="54830" xr:uid="{00000000-0005-0000-0000-0000420E0000}"/>
    <cellStyle name="Moneda 2 7 2 3" xfId="8912" xr:uid="{00000000-0005-0000-0000-000086590000}"/>
    <cellStyle name="Moneda 2 7 2 4" xfId="48621" xr:uid="{00000000-0005-0000-0000-000087590000}"/>
    <cellStyle name="Moneda 2 7 2 5" xfId="51655" xr:uid="{00000000-0005-0000-0000-0000410E0000}"/>
    <cellStyle name="Moneda 2 7 3" xfId="2839" xr:uid="{00000000-0005-0000-0000-000088590000}"/>
    <cellStyle name="Moneda 2 7 3 2" xfId="6015" xr:uid="{00000000-0005-0000-0000-000089590000}"/>
    <cellStyle name="Moneda 2 7 3 2 2" xfId="12928" xr:uid="{00000000-0005-0000-0000-00008A590000}"/>
    <cellStyle name="Moneda 2 7 3 2 3" xfId="49889" xr:uid="{00000000-0005-0000-0000-00008B590000}"/>
    <cellStyle name="Moneda 2 7 3 2 4" xfId="55669" xr:uid="{00000000-0005-0000-0000-0000440E0000}"/>
    <cellStyle name="Moneda 2 7 3 3" xfId="9751" xr:uid="{00000000-0005-0000-0000-00008C590000}"/>
    <cellStyle name="Moneda 2 7 3 4" xfId="48876" xr:uid="{00000000-0005-0000-0000-00008D590000}"/>
    <cellStyle name="Moneda 2 7 3 5" xfId="52494" xr:uid="{00000000-0005-0000-0000-0000430E0000}"/>
    <cellStyle name="Moneda 2 7 4" xfId="4560" xr:uid="{00000000-0005-0000-0000-00008E590000}"/>
    <cellStyle name="Moneda 2 7 4 2" xfId="7202" xr:uid="{00000000-0005-0000-0000-00008F590000}"/>
    <cellStyle name="Moneda 2 7 4 2 2" xfId="14111" xr:uid="{00000000-0005-0000-0000-000090590000}"/>
    <cellStyle name="Moneda 2 7 4 2 3" xfId="50142" xr:uid="{00000000-0005-0000-0000-000091590000}"/>
    <cellStyle name="Moneda 2 7 4 2 4" xfId="56851" xr:uid="{00000000-0005-0000-0000-0000460E0000}"/>
    <cellStyle name="Moneda 2 7 4 3" xfId="11472" xr:uid="{00000000-0005-0000-0000-000092590000}"/>
    <cellStyle name="Moneda 2 7 4 4" xfId="49128" xr:uid="{00000000-0005-0000-0000-000093590000}"/>
    <cellStyle name="Moneda 2 7 4 5" xfId="54215" xr:uid="{00000000-0005-0000-0000-0000450E0000}"/>
    <cellStyle name="Moneda 2 7 5" xfId="4814" xr:uid="{00000000-0005-0000-0000-000094590000}"/>
    <cellStyle name="Moneda 2 7 5 2" xfId="11727" xr:uid="{00000000-0005-0000-0000-000095590000}"/>
    <cellStyle name="Moneda 2 7 5 3" xfId="49381" xr:uid="{00000000-0005-0000-0000-000096590000}"/>
    <cellStyle name="Moneda 2 7 5 4" xfId="54469" xr:uid="{00000000-0005-0000-0000-0000470E0000}"/>
    <cellStyle name="Moneda 2 7 6" xfId="7626" xr:uid="{00000000-0005-0000-0000-000097590000}"/>
    <cellStyle name="Moneda 2 7 7" xfId="48369" xr:uid="{00000000-0005-0000-0000-000098590000}"/>
    <cellStyle name="Moneda 2 7 8" xfId="50397" xr:uid="{00000000-0005-0000-0000-0000400E0000}"/>
    <cellStyle name="Moneda 2 8" xfId="405" xr:uid="{00000000-0005-0000-0000-000099590000}"/>
    <cellStyle name="Moneda 2 8 2" xfId="2001" xr:uid="{00000000-0005-0000-0000-00009A590000}"/>
    <cellStyle name="Moneda 2 8 2 2" xfId="5177" xr:uid="{00000000-0005-0000-0000-00009B590000}"/>
    <cellStyle name="Moneda 2 8 2 2 2" xfId="12090" xr:uid="{00000000-0005-0000-0000-00009C590000}"/>
    <cellStyle name="Moneda 2 8 2 2 3" xfId="49634" xr:uid="{00000000-0005-0000-0000-00009D590000}"/>
    <cellStyle name="Moneda 2 8 2 2 4" xfId="54831" xr:uid="{00000000-0005-0000-0000-00004A0E0000}"/>
    <cellStyle name="Moneda 2 8 2 3" xfId="8913" xr:uid="{00000000-0005-0000-0000-00009E590000}"/>
    <cellStyle name="Moneda 2 8 2 4" xfId="48622" xr:uid="{00000000-0005-0000-0000-00009F590000}"/>
    <cellStyle name="Moneda 2 8 2 5" xfId="51656" xr:uid="{00000000-0005-0000-0000-0000490E0000}"/>
    <cellStyle name="Moneda 2 8 3" xfId="2840" xr:uid="{00000000-0005-0000-0000-0000A0590000}"/>
    <cellStyle name="Moneda 2 8 3 2" xfId="6016" xr:uid="{00000000-0005-0000-0000-0000A1590000}"/>
    <cellStyle name="Moneda 2 8 3 2 2" xfId="12929" xr:uid="{00000000-0005-0000-0000-0000A2590000}"/>
    <cellStyle name="Moneda 2 8 3 2 3" xfId="49890" xr:uid="{00000000-0005-0000-0000-0000A3590000}"/>
    <cellStyle name="Moneda 2 8 3 2 4" xfId="55670" xr:uid="{00000000-0005-0000-0000-00004C0E0000}"/>
    <cellStyle name="Moneda 2 8 3 3" xfId="9752" xr:uid="{00000000-0005-0000-0000-0000A4590000}"/>
    <cellStyle name="Moneda 2 8 3 4" xfId="48877" xr:uid="{00000000-0005-0000-0000-0000A5590000}"/>
    <cellStyle name="Moneda 2 8 3 5" xfId="52495" xr:uid="{00000000-0005-0000-0000-00004B0E0000}"/>
    <cellStyle name="Moneda 2 8 4" xfId="4561" xr:uid="{00000000-0005-0000-0000-0000A6590000}"/>
    <cellStyle name="Moneda 2 8 4 2" xfId="7203" xr:uid="{00000000-0005-0000-0000-0000A7590000}"/>
    <cellStyle name="Moneda 2 8 4 2 2" xfId="14112" xr:uid="{00000000-0005-0000-0000-0000A8590000}"/>
    <cellStyle name="Moneda 2 8 4 2 3" xfId="50143" xr:uid="{00000000-0005-0000-0000-0000A9590000}"/>
    <cellStyle name="Moneda 2 8 4 2 4" xfId="56852" xr:uid="{00000000-0005-0000-0000-00004E0E0000}"/>
    <cellStyle name="Moneda 2 8 4 3" xfId="11473" xr:uid="{00000000-0005-0000-0000-0000AA590000}"/>
    <cellStyle name="Moneda 2 8 4 4" xfId="49129" xr:uid="{00000000-0005-0000-0000-0000AB590000}"/>
    <cellStyle name="Moneda 2 8 4 5" xfId="54216" xr:uid="{00000000-0005-0000-0000-00004D0E0000}"/>
    <cellStyle name="Moneda 2 8 5" xfId="4815" xr:uid="{00000000-0005-0000-0000-0000AC590000}"/>
    <cellStyle name="Moneda 2 8 5 2" xfId="11728" xr:uid="{00000000-0005-0000-0000-0000AD590000}"/>
    <cellStyle name="Moneda 2 8 5 3" xfId="49382" xr:uid="{00000000-0005-0000-0000-0000AE590000}"/>
    <cellStyle name="Moneda 2 8 5 4" xfId="54470" xr:uid="{00000000-0005-0000-0000-00004F0E0000}"/>
    <cellStyle name="Moneda 2 8 6" xfId="7627" xr:uid="{00000000-0005-0000-0000-0000AF590000}"/>
    <cellStyle name="Moneda 2 8 7" xfId="48370" xr:uid="{00000000-0005-0000-0000-0000B0590000}"/>
    <cellStyle name="Moneda 2 8 8" xfId="50398" xr:uid="{00000000-0005-0000-0000-0000480E0000}"/>
    <cellStyle name="Moneda 2 9" xfId="406" xr:uid="{00000000-0005-0000-0000-0000B1590000}"/>
    <cellStyle name="Moneda 2 9 2" xfId="2002" xr:uid="{00000000-0005-0000-0000-0000B2590000}"/>
    <cellStyle name="Moneda 2 9 2 2" xfId="5178" xr:uid="{00000000-0005-0000-0000-0000B3590000}"/>
    <cellStyle name="Moneda 2 9 2 2 2" xfId="12091" xr:uid="{00000000-0005-0000-0000-0000B4590000}"/>
    <cellStyle name="Moneda 2 9 2 2 3" xfId="49635" xr:uid="{00000000-0005-0000-0000-0000B5590000}"/>
    <cellStyle name="Moneda 2 9 2 2 4" xfId="54832" xr:uid="{00000000-0005-0000-0000-0000520E0000}"/>
    <cellStyle name="Moneda 2 9 2 3" xfId="8914" xr:uid="{00000000-0005-0000-0000-0000B6590000}"/>
    <cellStyle name="Moneda 2 9 2 4" xfId="48623" xr:uid="{00000000-0005-0000-0000-0000B7590000}"/>
    <cellStyle name="Moneda 2 9 2 5" xfId="51657" xr:uid="{00000000-0005-0000-0000-0000510E0000}"/>
    <cellStyle name="Moneda 2 9 3" xfId="2841" xr:uid="{00000000-0005-0000-0000-0000B8590000}"/>
    <cellStyle name="Moneda 2 9 3 2" xfId="6017" xr:uid="{00000000-0005-0000-0000-0000B9590000}"/>
    <cellStyle name="Moneda 2 9 3 2 2" xfId="12930" xr:uid="{00000000-0005-0000-0000-0000BA590000}"/>
    <cellStyle name="Moneda 2 9 3 2 3" xfId="49891" xr:uid="{00000000-0005-0000-0000-0000BB590000}"/>
    <cellStyle name="Moneda 2 9 3 2 4" xfId="55671" xr:uid="{00000000-0005-0000-0000-0000540E0000}"/>
    <cellStyle name="Moneda 2 9 3 3" xfId="9753" xr:uid="{00000000-0005-0000-0000-0000BC590000}"/>
    <cellStyle name="Moneda 2 9 3 4" xfId="48878" xr:uid="{00000000-0005-0000-0000-0000BD590000}"/>
    <cellStyle name="Moneda 2 9 3 5" xfId="52496" xr:uid="{00000000-0005-0000-0000-0000530E0000}"/>
    <cellStyle name="Moneda 2 9 4" xfId="4562" xr:uid="{00000000-0005-0000-0000-0000BE590000}"/>
    <cellStyle name="Moneda 2 9 4 2" xfId="7204" xr:uid="{00000000-0005-0000-0000-0000BF590000}"/>
    <cellStyle name="Moneda 2 9 4 2 2" xfId="14113" xr:uid="{00000000-0005-0000-0000-0000C0590000}"/>
    <cellStyle name="Moneda 2 9 4 2 3" xfId="50144" xr:uid="{00000000-0005-0000-0000-0000C1590000}"/>
    <cellStyle name="Moneda 2 9 4 2 4" xfId="56853" xr:uid="{00000000-0005-0000-0000-0000560E0000}"/>
    <cellStyle name="Moneda 2 9 4 3" xfId="11474" xr:uid="{00000000-0005-0000-0000-0000C2590000}"/>
    <cellStyle name="Moneda 2 9 4 4" xfId="49130" xr:uid="{00000000-0005-0000-0000-0000C3590000}"/>
    <cellStyle name="Moneda 2 9 4 5" xfId="54217" xr:uid="{00000000-0005-0000-0000-0000550E0000}"/>
    <cellStyle name="Moneda 2 9 5" xfId="4816" xr:uid="{00000000-0005-0000-0000-0000C4590000}"/>
    <cellStyle name="Moneda 2 9 5 2" xfId="11729" xr:uid="{00000000-0005-0000-0000-0000C5590000}"/>
    <cellStyle name="Moneda 2 9 5 3" xfId="49383" xr:uid="{00000000-0005-0000-0000-0000C6590000}"/>
    <cellStyle name="Moneda 2 9 5 4" xfId="54471" xr:uid="{00000000-0005-0000-0000-0000570E0000}"/>
    <cellStyle name="Moneda 2 9 6" xfId="7628" xr:uid="{00000000-0005-0000-0000-0000C7590000}"/>
    <cellStyle name="Moneda 2 9 7" xfId="48371" xr:uid="{00000000-0005-0000-0000-0000C8590000}"/>
    <cellStyle name="Moneda 2 9 8" xfId="50399" xr:uid="{00000000-0005-0000-0000-0000500E0000}"/>
    <cellStyle name="Moneda 20" xfId="48388" xr:uid="{00000000-0005-0000-0000-0000C9590000}"/>
    <cellStyle name="Moneda 21" xfId="4583" xr:uid="{00000000-0005-0000-0000-0000CA590000}"/>
    <cellStyle name="Moneda 22" xfId="54238" xr:uid="{00000000-0005-0000-0000-000027CE0000}"/>
    <cellStyle name="Moneda 23" xfId="56877" xr:uid="{00000000-0005-0000-0000-00005CDE0000}"/>
    <cellStyle name="Moneda 3" xfId="407" xr:uid="{00000000-0005-0000-0000-0000CB590000}"/>
    <cellStyle name="Moneda 3 10" xfId="4563" xr:uid="{00000000-0005-0000-0000-0000CC590000}"/>
    <cellStyle name="Moneda 3 10 2" xfId="7205" xr:uid="{00000000-0005-0000-0000-0000CD590000}"/>
    <cellStyle name="Moneda 3 10 2 2" xfId="14114" xr:uid="{00000000-0005-0000-0000-0000CE590000}"/>
    <cellStyle name="Moneda 3 10 2 3" xfId="50145" xr:uid="{00000000-0005-0000-0000-0000CF590000}"/>
    <cellStyle name="Moneda 3 10 2 4" xfId="56854" xr:uid="{00000000-0005-0000-0000-00005A0E0000}"/>
    <cellStyle name="Moneda 3 10 3" xfId="11475" xr:uid="{00000000-0005-0000-0000-0000D0590000}"/>
    <cellStyle name="Moneda 3 10 4" xfId="49131" xr:uid="{00000000-0005-0000-0000-0000D1590000}"/>
    <cellStyle name="Moneda 3 10 5" xfId="54218" xr:uid="{00000000-0005-0000-0000-0000590E0000}"/>
    <cellStyle name="Moneda 3 11" xfId="4817" xr:uid="{00000000-0005-0000-0000-0000D2590000}"/>
    <cellStyle name="Moneda 3 11 2" xfId="11730" xr:uid="{00000000-0005-0000-0000-0000D3590000}"/>
    <cellStyle name="Moneda 3 11 3" xfId="49384" xr:uid="{00000000-0005-0000-0000-0000D4590000}"/>
    <cellStyle name="Moneda 3 11 4" xfId="54472" xr:uid="{00000000-0005-0000-0000-00005B0E0000}"/>
    <cellStyle name="Moneda 3 12" xfId="7629" xr:uid="{00000000-0005-0000-0000-0000D5590000}"/>
    <cellStyle name="Moneda 3 13" xfId="48372" xr:uid="{00000000-0005-0000-0000-0000D6590000}"/>
    <cellStyle name="Moneda 3 14" xfId="50400" xr:uid="{00000000-0005-0000-0000-0000580E0000}"/>
    <cellStyle name="Moneda 3 2" xfId="408" xr:uid="{00000000-0005-0000-0000-0000D7590000}"/>
    <cellStyle name="Moneda 3 2 2" xfId="2004" xr:uid="{00000000-0005-0000-0000-0000D8590000}"/>
    <cellStyle name="Moneda 3 2 2 2" xfId="5180" xr:uid="{00000000-0005-0000-0000-0000D9590000}"/>
    <cellStyle name="Moneda 3 2 2 2 2" xfId="12093" xr:uid="{00000000-0005-0000-0000-0000DA590000}"/>
    <cellStyle name="Moneda 3 2 2 2 3" xfId="49637" xr:uid="{00000000-0005-0000-0000-0000DB590000}"/>
    <cellStyle name="Moneda 3 2 2 2 4" xfId="54834" xr:uid="{00000000-0005-0000-0000-00005E0E0000}"/>
    <cellStyle name="Moneda 3 2 2 3" xfId="8916" xr:uid="{00000000-0005-0000-0000-0000DC590000}"/>
    <cellStyle name="Moneda 3 2 2 4" xfId="48625" xr:uid="{00000000-0005-0000-0000-0000DD590000}"/>
    <cellStyle name="Moneda 3 2 2 5" xfId="51659" xr:uid="{00000000-0005-0000-0000-00005D0E0000}"/>
    <cellStyle name="Moneda 3 2 3" xfId="2843" xr:uid="{00000000-0005-0000-0000-0000DE590000}"/>
    <cellStyle name="Moneda 3 2 3 2" xfId="6019" xr:uid="{00000000-0005-0000-0000-0000DF590000}"/>
    <cellStyle name="Moneda 3 2 3 2 2" xfId="12932" xr:uid="{00000000-0005-0000-0000-0000E0590000}"/>
    <cellStyle name="Moneda 3 2 3 2 3" xfId="49893" xr:uid="{00000000-0005-0000-0000-0000E1590000}"/>
    <cellStyle name="Moneda 3 2 3 2 4" xfId="55673" xr:uid="{00000000-0005-0000-0000-0000600E0000}"/>
    <cellStyle name="Moneda 3 2 3 3" xfId="9755" xr:uid="{00000000-0005-0000-0000-0000E2590000}"/>
    <cellStyle name="Moneda 3 2 3 4" xfId="48880" xr:uid="{00000000-0005-0000-0000-0000E3590000}"/>
    <cellStyle name="Moneda 3 2 3 5" xfId="52498" xr:uid="{00000000-0005-0000-0000-00005F0E0000}"/>
    <cellStyle name="Moneda 3 2 4" xfId="4564" xr:uid="{00000000-0005-0000-0000-0000E4590000}"/>
    <cellStyle name="Moneda 3 2 4 2" xfId="7206" xr:uid="{00000000-0005-0000-0000-0000E5590000}"/>
    <cellStyle name="Moneda 3 2 4 2 2" xfId="14115" xr:uid="{00000000-0005-0000-0000-0000E6590000}"/>
    <cellStyle name="Moneda 3 2 4 2 3" xfId="50146" xr:uid="{00000000-0005-0000-0000-0000E7590000}"/>
    <cellStyle name="Moneda 3 2 4 2 4" xfId="56855" xr:uid="{00000000-0005-0000-0000-0000620E0000}"/>
    <cellStyle name="Moneda 3 2 4 3" xfId="11476" xr:uid="{00000000-0005-0000-0000-0000E8590000}"/>
    <cellStyle name="Moneda 3 2 4 4" xfId="49132" xr:uid="{00000000-0005-0000-0000-0000E9590000}"/>
    <cellStyle name="Moneda 3 2 4 5" xfId="54219" xr:uid="{00000000-0005-0000-0000-0000610E0000}"/>
    <cellStyle name="Moneda 3 2 5" xfId="4818" xr:uid="{00000000-0005-0000-0000-0000EA590000}"/>
    <cellStyle name="Moneda 3 2 5 2" xfId="11731" xr:uid="{00000000-0005-0000-0000-0000EB590000}"/>
    <cellStyle name="Moneda 3 2 5 3" xfId="49385" xr:uid="{00000000-0005-0000-0000-0000EC590000}"/>
    <cellStyle name="Moneda 3 2 5 4" xfId="54473" xr:uid="{00000000-0005-0000-0000-0000630E0000}"/>
    <cellStyle name="Moneda 3 2 6" xfId="7630" xr:uid="{00000000-0005-0000-0000-0000ED590000}"/>
    <cellStyle name="Moneda 3 2 7" xfId="48373" xr:uid="{00000000-0005-0000-0000-0000EE590000}"/>
    <cellStyle name="Moneda 3 2 8" xfId="50401" xr:uid="{00000000-0005-0000-0000-00005C0E0000}"/>
    <cellStyle name="Moneda 3 3" xfId="409" xr:uid="{00000000-0005-0000-0000-0000EF590000}"/>
    <cellStyle name="Moneda 3 3 2" xfId="2005" xr:uid="{00000000-0005-0000-0000-0000F0590000}"/>
    <cellStyle name="Moneda 3 3 2 2" xfId="5181" xr:uid="{00000000-0005-0000-0000-0000F1590000}"/>
    <cellStyle name="Moneda 3 3 2 2 2" xfId="12094" xr:uid="{00000000-0005-0000-0000-0000F2590000}"/>
    <cellStyle name="Moneda 3 3 2 2 3" xfId="49638" xr:uid="{00000000-0005-0000-0000-0000F3590000}"/>
    <cellStyle name="Moneda 3 3 2 2 4" xfId="54835" xr:uid="{00000000-0005-0000-0000-0000660E0000}"/>
    <cellStyle name="Moneda 3 3 2 3" xfId="8917" xr:uid="{00000000-0005-0000-0000-0000F4590000}"/>
    <cellStyle name="Moneda 3 3 2 4" xfId="48626" xr:uid="{00000000-0005-0000-0000-0000F5590000}"/>
    <cellStyle name="Moneda 3 3 2 5" xfId="51660" xr:uid="{00000000-0005-0000-0000-0000650E0000}"/>
    <cellStyle name="Moneda 3 3 3" xfId="2844" xr:uid="{00000000-0005-0000-0000-0000F6590000}"/>
    <cellStyle name="Moneda 3 3 3 2" xfId="6020" xr:uid="{00000000-0005-0000-0000-0000F7590000}"/>
    <cellStyle name="Moneda 3 3 3 2 2" xfId="12933" xr:uid="{00000000-0005-0000-0000-0000F8590000}"/>
    <cellStyle name="Moneda 3 3 3 2 3" xfId="49894" xr:uid="{00000000-0005-0000-0000-0000F9590000}"/>
    <cellStyle name="Moneda 3 3 3 2 4" xfId="55674" xr:uid="{00000000-0005-0000-0000-0000680E0000}"/>
    <cellStyle name="Moneda 3 3 3 3" xfId="9756" xr:uid="{00000000-0005-0000-0000-0000FA590000}"/>
    <cellStyle name="Moneda 3 3 3 4" xfId="48881" xr:uid="{00000000-0005-0000-0000-0000FB590000}"/>
    <cellStyle name="Moneda 3 3 3 5" xfId="52499" xr:uid="{00000000-0005-0000-0000-0000670E0000}"/>
    <cellStyle name="Moneda 3 3 4" xfId="4565" xr:uid="{00000000-0005-0000-0000-0000FC590000}"/>
    <cellStyle name="Moneda 3 3 4 2" xfId="7207" xr:uid="{00000000-0005-0000-0000-0000FD590000}"/>
    <cellStyle name="Moneda 3 3 4 2 2" xfId="14116" xr:uid="{00000000-0005-0000-0000-0000FE590000}"/>
    <cellStyle name="Moneda 3 3 4 2 3" xfId="50147" xr:uid="{00000000-0005-0000-0000-0000FF590000}"/>
    <cellStyle name="Moneda 3 3 4 2 4" xfId="56856" xr:uid="{00000000-0005-0000-0000-00006A0E0000}"/>
    <cellStyle name="Moneda 3 3 4 3" xfId="11477" xr:uid="{00000000-0005-0000-0000-0000005A0000}"/>
    <cellStyle name="Moneda 3 3 4 4" xfId="49133" xr:uid="{00000000-0005-0000-0000-0000015A0000}"/>
    <cellStyle name="Moneda 3 3 4 5" xfId="54220" xr:uid="{00000000-0005-0000-0000-0000690E0000}"/>
    <cellStyle name="Moneda 3 3 5" xfId="4819" xr:uid="{00000000-0005-0000-0000-0000025A0000}"/>
    <cellStyle name="Moneda 3 3 5 2" xfId="11732" xr:uid="{00000000-0005-0000-0000-0000035A0000}"/>
    <cellStyle name="Moneda 3 3 5 3" xfId="49386" xr:uid="{00000000-0005-0000-0000-0000045A0000}"/>
    <cellStyle name="Moneda 3 3 5 4" xfId="54474" xr:uid="{00000000-0005-0000-0000-00006B0E0000}"/>
    <cellStyle name="Moneda 3 3 6" xfId="7631" xr:uid="{00000000-0005-0000-0000-0000055A0000}"/>
    <cellStyle name="Moneda 3 3 7" xfId="48374" xr:uid="{00000000-0005-0000-0000-0000065A0000}"/>
    <cellStyle name="Moneda 3 3 8" xfId="50402" xr:uid="{00000000-0005-0000-0000-0000640E0000}"/>
    <cellStyle name="Moneda 3 4" xfId="410" xr:uid="{00000000-0005-0000-0000-0000075A0000}"/>
    <cellStyle name="Moneda 3 4 2" xfId="2006" xr:uid="{00000000-0005-0000-0000-0000085A0000}"/>
    <cellStyle name="Moneda 3 4 2 2" xfId="5182" xr:uid="{00000000-0005-0000-0000-0000095A0000}"/>
    <cellStyle name="Moneda 3 4 2 2 2" xfId="12095" xr:uid="{00000000-0005-0000-0000-00000A5A0000}"/>
    <cellStyle name="Moneda 3 4 2 2 3" xfId="49639" xr:uid="{00000000-0005-0000-0000-00000B5A0000}"/>
    <cellStyle name="Moneda 3 4 2 2 4" xfId="54836" xr:uid="{00000000-0005-0000-0000-00006E0E0000}"/>
    <cellStyle name="Moneda 3 4 2 3" xfId="8918" xr:uid="{00000000-0005-0000-0000-00000C5A0000}"/>
    <cellStyle name="Moneda 3 4 2 4" xfId="48627" xr:uid="{00000000-0005-0000-0000-00000D5A0000}"/>
    <cellStyle name="Moneda 3 4 2 5" xfId="51661" xr:uid="{00000000-0005-0000-0000-00006D0E0000}"/>
    <cellStyle name="Moneda 3 4 3" xfId="2845" xr:uid="{00000000-0005-0000-0000-00000E5A0000}"/>
    <cellStyle name="Moneda 3 4 3 2" xfId="6021" xr:uid="{00000000-0005-0000-0000-00000F5A0000}"/>
    <cellStyle name="Moneda 3 4 3 2 2" xfId="12934" xr:uid="{00000000-0005-0000-0000-0000105A0000}"/>
    <cellStyle name="Moneda 3 4 3 2 3" xfId="49895" xr:uid="{00000000-0005-0000-0000-0000115A0000}"/>
    <cellStyle name="Moneda 3 4 3 2 4" xfId="55675" xr:uid="{00000000-0005-0000-0000-0000700E0000}"/>
    <cellStyle name="Moneda 3 4 3 3" xfId="9757" xr:uid="{00000000-0005-0000-0000-0000125A0000}"/>
    <cellStyle name="Moneda 3 4 3 4" xfId="48882" xr:uid="{00000000-0005-0000-0000-0000135A0000}"/>
    <cellStyle name="Moneda 3 4 3 5" xfId="52500" xr:uid="{00000000-0005-0000-0000-00006F0E0000}"/>
    <cellStyle name="Moneda 3 4 4" xfId="4566" xr:uid="{00000000-0005-0000-0000-0000145A0000}"/>
    <cellStyle name="Moneda 3 4 4 2" xfId="7208" xr:uid="{00000000-0005-0000-0000-0000155A0000}"/>
    <cellStyle name="Moneda 3 4 4 2 2" xfId="14117" xr:uid="{00000000-0005-0000-0000-0000165A0000}"/>
    <cellStyle name="Moneda 3 4 4 2 3" xfId="50148" xr:uid="{00000000-0005-0000-0000-0000175A0000}"/>
    <cellStyle name="Moneda 3 4 4 2 4" xfId="56857" xr:uid="{00000000-0005-0000-0000-0000720E0000}"/>
    <cellStyle name="Moneda 3 4 4 3" xfId="11478" xr:uid="{00000000-0005-0000-0000-0000185A0000}"/>
    <cellStyle name="Moneda 3 4 4 4" xfId="49134" xr:uid="{00000000-0005-0000-0000-0000195A0000}"/>
    <cellStyle name="Moneda 3 4 4 5" xfId="54221" xr:uid="{00000000-0005-0000-0000-0000710E0000}"/>
    <cellStyle name="Moneda 3 4 5" xfId="4820" xr:uid="{00000000-0005-0000-0000-00001A5A0000}"/>
    <cellStyle name="Moneda 3 4 5 2" xfId="11733" xr:uid="{00000000-0005-0000-0000-00001B5A0000}"/>
    <cellStyle name="Moneda 3 4 5 3" xfId="49387" xr:uid="{00000000-0005-0000-0000-00001C5A0000}"/>
    <cellStyle name="Moneda 3 4 5 4" xfId="54475" xr:uid="{00000000-0005-0000-0000-0000730E0000}"/>
    <cellStyle name="Moneda 3 4 6" xfId="7632" xr:uid="{00000000-0005-0000-0000-00001D5A0000}"/>
    <cellStyle name="Moneda 3 4 7" xfId="48375" xr:uid="{00000000-0005-0000-0000-00001E5A0000}"/>
    <cellStyle name="Moneda 3 4 8" xfId="50403" xr:uid="{00000000-0005-0000-0000-00006C0E0000}"/>
    <cellStyle name="Moneda 3 5" xfId="411" xr:uid="{00000000-0005-0000-0000-00001F5A0000}"/>
    <cellStyle name="Moneda 3 5 2" xfId="2007" xr:uid="{00000000-0005-0000-0000-0000205A0000}"/>
    <cellStyle name="Moneda 3 5 2 2" xfId="5183" xr:uid="{00000000-0005-0000-0000-0000215A0000}"/>
    <cellStyle name="Moneda 3 5 2 2 2" xfId="12096" xr:uid="{00000000-0005-0000-0000-0000225A0000}"/>
    <cellStyle name="Moneda 3 5 2 2 3" xfId="49640" xr:uid="{00000000-0005-0000-0000-0000235A0000}"/>
    <cellStyle name="Moneda 3 5 2 2 4" xfId="54837" xr:uid="{00000000-0005-0000-0000-0000760E0000}"/>
    <cellStyle name="Moneda 3 5 2 3" xfId="8919" xr:uid="{00000000-0005-0000-0000-0000245A0000}"/>
    <cellStyle name="Moneda 3 5 2 4" xfId="48628" xr:uid="{00000000-0005-0000-0000-0000255A0000}"/>
    <cellStyle name="Moneda 3 5 2 5" xfId="51662" xr:uid="{00000000-0005-0000-0000-0000750E0000}"/>
    <cellStyle name="Moneda 3 5 3" xfId="2846" xr:uid="{00000000-0005-0000-0000-0000265A0000}"/>
    <cellStyle name="Moneda 3 5 3 2" xfId="6022" xr:uid="{00000000-0005-0000-0000-0000275A0000}"/>
    <cellStyle name="Moneda 3 5 3 2 2" xfId="12935" xr:uid="{00000000-0005-0000-0000-0000285A0000}"/>
    <cellStyle name="Moneda 3 5 3 2 3" xfId="49896" xr:uid="{00000000-0005-0000-0000-0000295A0000}"/>
    <cellStyle name="Moneda 3 5 3 2 4" xfId="55676" xr:uid="{00000000-0005-0000-0000-0000780E0000}"/>
    <cellStyle name="Moneda 3 5 3 3" xfId="9758" xr:uid="{00000000-0005-0000-0000-00002A5A0000}"/>
    <cellStyle name="Moneda 3 5 3 4" xfId="48883" xr:uid="{00000000-0005-0000-0000-00002B5A0000}"/>
    <cellStyle name="Moneda 3 5 3 5" xfId="52501" xr:uid="{00000000-0005-0000-0000-0000770E0000}"/>
    <cellStyle name="Moneda 3 5 4" xfId="4567" xr:uid="{00000000-0005-0000-0000-00002C5A0000}"/>
    <cellStyle name="Moneda 3 5 4 2" xfId="7209" xr:uid="{00000000-0005-0000-0000-00002D5A0000}"/>
    <cellStyle name="Moneda 3 5 4 2 2" xfId="14118" xr:uid="{00000000-0005-0000-0000-00002E5A0000}"/>
    <cellStyle name="Moneda 3 5 4 2 3" xfId="50149" xr:uid="{00000000-0005-0000-0000-00002F5A0000}"/>
    <cellStyle name="Moneda 3 5 4 2 4" xfId="56858" xr:uid="{00000000-0005-0000-0000-00007A0E0000}"/>
    <cellStyle name="Moneda 3 5 4 3" xfId="11479" xr:uid="{00000000-0005-0000-0000-0000305A0000}"/>
    <cellStyle name="Moneda 3 5 4 4" xfId="49135" xr:uid="{00000000-0005-0000-0000-0000315A0000}"/>
    <cellStyle name="Moneda 3 5 4 5" xfId="54222" xr:uid="{00000000-0005-0000-0000-0000790E0000}"/>
    <cellStyle name="Moneda 3 5 5" xfId="4821" xr:uid="{00000000-0005-0000-0000-0000325A0000}"/>
    <cellStyle name="Moneda 3 5 5 2" xfId="11734" xr:uid="{00000000-0005-0000-0000-0000335A0000}"/>
    <cellStyle name="Moneda 3 5 5 3" xfId="49388" xr:uid="{00000000-0005-0000-0000-0000345A0000}"/>
    <cellStyle name="Moneda 3 5 5 4" xfId="54476" xr:uid="{00000000-0005-0000-0000-00007B0E0000}"/>
    <cellStyle name="Moneda 3 5 6" xfId="7633" xr:uid="{00000000-0005-0000-0000-0000355A0000}"/>
    <cellStyle name="Moneda 3 5 7" xfId="48376" xr:uid="{00000000-0005-0000-0000-0000365A0000}"/>
    <cellStyle name="Moneda 3 5 8" xfId="50404" xr:uid="{00000000-0005-0000-0000-0000740E0000}"/>
    <cellStyle name="Moneda 3 6" xfId="412" xr:uid="{00000000-0005-0000-0000-0000375A0000}"/>
    <cellStyle name="Moneda 3 6 2" xfId="2008" xr:uid="{00000000-0005-0000-0000-0000385A0000}"/>
    <cellStyle name="Moneda 3 6 2 2" xfId="5184" xr:uid="{00000000-0005-0000-0000-0000395A0000}"/>
    <cellStyle name="Moneda 3 6 2 2 2" xfId="12097" xr:uid="{00000000-0005-0000-0000-00003A5A0000}"/>
    <cellStyle name="Moneda 3 6 2 2 3" xfId="49641" xr:uid="{00000000-0005-0000-0000-00003B5A0000}"/>
    <cellStyle name="Moneda 3 6 2 2 4" xfId="54838" xr:uid="{00000000-0005-0000-0000-00007E0E0000}"/>
    <cellStyle name="Moneda 3 6 2 3" xfId="8920" xr:uid="{00000000-0005-0000-0000-00003C5A0000}"/>
    <cellStyle name="Moneda 3 6 2 4" xfId="48629" xr:uid="{00000000-0005-0000-0000-00003D5A0000}"/>
    <cellStyle name="Moneda 3 6 2 5" xfId="51663" xr:uid="{00000000-0005-0000-0000-00007D0E0000}"/>
    <cellStyle name="Moneda 3 6 3" xfId="2847" xr:uid="{00000000-0005-0000-0000-00003E5A0000}"/>
    <cellStyle name="Moneda 3 6 3 2" xfId="6023" xr:uid="{00000000-0005-0000-0000-00003F5A0000}"/>
    <cellStyle name="Moneda 3 6 3 2 2" xfId="12936" xr:uid="{00000000-0005-0000-0000-0000405A0000}"/>
    <cellStyle name="Moneda 3 6 3 2 3" xfId="49897" xr:uid="{00000000-0005-0000-0000-0000415A0000}"/>
    <cellStyle name="Moneda 3 6 3 2 4" xfId="55677" xr:uid="{00000000-0005-0000-0000-0000800E0000}"/>
    <cellStyle name="Moneda 3 6 3 3" xfId="9759" xr:uid="{00000000-0005-0000-0000-0000425A0000}"/>
    <cellStyle name="Moneda 3 6 3 4" xfId="48884" xr:uid="{00000000-0005-0000-0000-0000435A0000}"/>
    <cellStyle name="Moneda 3 6 3 5" xfId="52502" xr:uid="{00000000-0005-0000-0000-00007F0E0000}"/>
    <cellStyle name="Moneda 3 6 4" xfId="4568" xr:uid="{00000000-0005-0000-0000-0000445A0000}"/>
    <cellStyle name="Moneda 3 6 4 2" xfId="7210" xr:uid="{00000000-0005-0000-0000-0000455A0000}"/>
    <cellStyle name="Moneda 3 6 4 2 2" xfId="14119" xr:uid="{00000000-0005-0000-0000-0000465A0000}"/>
    <cellStyle name="Moneda 3 6 4 2 3" xfId="50150" xr:uid="{00000000-0005-0000-0000-0000475A0000}"/>
    <cellStyle name="Moneda 3 6 4 2 4" xfId="56859" xr:uid="{00000000-0005-0000-0000-0000820E0000}"/>
    <cellStyle name="Moneda 3 6 4 3" xfId="11480" xr:uid="{00000000-0005-0000-0000-0000485A0000}"/>
    <cellStyle name="Moneda 3 6 4 4" xfId="49136" xr:uid="{00000000-0005-0000-0000-0000495A0000}"/>
    <cellStyle name="Moneda 3 6 4 5" xfId="54223" xr:uid="{00000000-0005-0000-0000-0000810E0000}"/>
    <cellStyle name="Moneda 3 6 5" xfId="4822" xr:uid="{00000000-0005-0000-0000-00004A5A0000}"/>
    <cellStyle name="Moneda 3 6 5 2" xfId="11735" xr:uid="{00000000-0005-0000-0000-00004B5A0000}"/>
    <cellStyle name="Moneda 3 6 5 3" xfId="49389" xr:uid="{00000000-0005-0000-0000-00004C5A0000}"/>
    <cellStyle name="Moneda 3 6 5 4" xfId="54477" xr:uid="{00000000-0005-0000-0000-0000830E0000}"/>
    <cellStyle name="Moneda 3 6 6" xfId="7634" xr:uid="{00000000-0005-0000-0000-00004D5A0000}"/>
    <cellStyle name="Moneda 3 6 7" xfId="48377" xr:uid="{00000000-0005-0000-0000-00004E5A0000}"/>
    <cellStyle name="Moneda 3 6 8" xfId="50405" xr:uid="{00000000-0005-0000-0000-00007C0E0000}"/>
    <cellStyle name="Moneda 3 7" xfId="1654" xr:uid="{00000000-0005-0000-0000-00004F5A0000}"/>
    <cellStyle name="Moneda 3 7 2" xfId="2454" xr:uid="{00000000-0005-0000-0000-0000505A0000}"/>
    <cellStyle name="Moneda 3 7 2 2" xfId="5630" xr:uid="{00000000-0005-0000-0000-0000515A0000}"/>
    <cellStyle name="Moneda 3 7 2 2 2" xfId="12543" xr:uid="{00000000-0005-0000-0000-0000525A0000}"/>
    <cellStyle name="Moneda 3 7 2 2 3" xfId="49655" xr:uid="{00000000-0005-0000-0000-0000535A0000}"/>
    <cellStyle name="Moneda 3 7 2 2 4" xfId="55284" xr:uid="{00000000-0005-0000-0000-0000860E0000}"/>
    <cellStyle name="Moneda 3 7 2 3" xfId="9366" xr:uid="{00000000-0005-0000-0000-0000545A0000}"/>
    <cellStyle name="Moneda 3 7 2 4" xfId="48643" xr:uid="{00000000-0005-0000-0000-0000555A0000}"/>
    <cellStyle name="Moneda 3 7 2 5" xfId="52109" xr:uid="{00000000-0005-0000-0000-0000850E0000}"/>
    <cellStyle name="Moneda 3 7 3" xfId="3355" xr:uid="{00000000-0005-0000-0000-0000565A0000}"/>
    <cellStyle name="Moneda 3 7 3 2" xfId="6300" xr:uid="{00000000-0005-0000-0000-0000575A0000}"/>
    <cellStyle name="Moneda 3 7 3 2 2" xfId="13211" xr:uid="{00000000-0005-0000-0000-0000585A0000}"/>
    <cellStyle name="Moneda 3 7 3 2 3" xfId="49910" xr:uid="{00000000-0005-0000-0000-0000595A0000}"/>
    <cellStyle name="Moneda 3 7 3 2 4" xfId="55951" xr:uid="{00000000-0005-0000-0000-0000880E0000}"/>
    <cellStyle name="Moneda 3 7 3 3" xfId="10267" xr:uid="{00000000-0005-0000-0000-00005A5A0000}"/>
    <cellStyle name="Moneda 3 7 3 4" xfId="48897" xr:uid="{00000000-0005-0000-0000-00005B5A0000}"/>
    <cellStyle name="Moneda 3 7 3 5" xfId="53010" xr:uid="{00000000-0005-0000-0000-0000870E0000}"/>
    <cellStyle name="Moneda 3 7 4" xfId="4581" xr:uid="{00000000-0005-0000-0000-00005C5A0000}"/>
    <cellStyle name="Moneda 3 7 4 2" xfId="7223" xr:uid="{00000000-0005-0000-0000-00005D5A0000}"/>
    <cellStyle name="Moneda 3 7 4 2 2" xfId="14132" xr:uid="{00000000-0005-0000-0000-00005E5A0000}"/>
    <cellStyle name="Moneda 3 7 4 2 3" xfId="50163" xr:uid="{00000000-0005-0000-0000-00005F5A0000}"/>
    <cellStyle name="Moneda 3 7 4 2 4" xfId="56872" xr:uid="{00000000-0005-0000-0000-00008A0E0000}"/>
    <cellStyle name="Moneda 3 7 4 3" xfId="11493" xr:uid="{00000000-0005-0000-0000-0000605A0000}"/>
    <cellStyle name="Moneda 3 7 4 4" xfId="49149" xr:uid="{00000000-0005-0000-0000-0000615A0000}"/>
    <cellStyle name="Moneda 3 7 4 5" xfId="54236" xr:uid="{00000000-0005-0000-0000-0000890E0000}"/>
    <cellStyle name="Moneda 3 7 5" xfId="4837" xr:uid="{00000000-0005-0000-0000-0000625A0000}"/>
    <cellStyle name="Moneda 3 7 5 2" xfId="11750" xr:uid="{00000000-0005-0000-0000-0000635A0000}"/>
    <cellStyle name="Moneda 3 7 5 3" xfId="49402" xr:uid="{00000000-0005-0000-0000-0000645A0000}"/>
    <cellStyle name="Moneda 3 7 5 4" xfId="54491" xr:uid="{00000000-0005-0000-0000-00008B0E0000}"/>
    <cellStyle name="Moneda 3 7 6" xfId="8569" xr:uid="{00000000-0005-0000-0000-0000655A0000}"/>
    <cellStyle name="Moneda 3 7 7" xfId="48391" xr:uid="{00000000-0005-0000-0000-0000665A0000}"/>
    <cellStyle name="Moneda 3 7 8" xfId="51314" xr:uid="{00000000-0005-0000-0000-0000840E0000}"/>
    <cellStyle name="Moneda 3 8" xfId="2003" xr:uid="{00000000-0005-0000-0000-0000675A0000}"/>
    <cellStyle name="Moneda 3 8 2" xfId="5179" xr:uid="{00000000-0005-0000-0000-0000685A0000}"/>
    <cellStyle name="Moneda 3 8 2 2" xfId="12092" xr:uid="{00000000-0005-0000-0000-0000695A0000}"/>
    <cellStyle name="Moneda 3 8 2 3" xfId="49636" xr:uid="{00000000-0005-0000-0000-00006A5A0000}"/>
    <cellStyle name="Moneda 3 8 2 4" xfId="54833" xr:uid="{00000000-0005-0000-0000-00008D0E0000}"/>
    <cellStyle name="Moneda 3 8 3" xfId="8915" xr:uid="{00000000-0005-0000-0000-00006B5A0000}"/>
    <cellStyle name="Moneda 3 8 4" xfId="48624" xr:uid="{00000000-0005-0000-0000-00006C5A0000}"/>
    <cellStyle name="Moneda 3 8 5" xfId="51658" xr:uid="{00000000-0005-0000-0000-00008C0E0000}"/>
    <cellStyle name="Moneda 3 9" xfId="2842" xr:uid="{00000000-0005-0000-0000-00006D5A0000}"/>
    <cellStyle name="Moneda 3 9 2" xfId="6018" xr:uid="{00000000-0005-0000-0000-00006E5A0000}"/>
    <cellStyle name="Moneda 3 9 2 2" xfId="12931" xr:uid="{00000000-0005-0000-0000-00006F5A0000}"/>
    <cellStyle name="Moneda 3 9 2 3" xfId="49892" xr:uid="{00000000-0005-0000-0000-0000705A0000}"/>
    <cellStyle name="Moneda 3 9 2 4" xfId="55672" xr:uid="{00000000-0005-0000-0000-00008F0E0000}"/>
    <cellStyle name="Moneda 3 9 3" xfId="9754" xr:uid="{00000000-0005-0000-0000-0000715A0000}"/>
    <cellStyle name="Moneda 3 9 4" xfId="48879" xr:uid="{00000000-0005-0000-0000-0000725A0000}"/>
    <cellStyle name="Moneda 3 9 5" xfId="52497" xr:uid="{00000000-0005-0000-0000-00008E0E0000}"/>
    <cellStyle name="Moneda 4" xfId="413" xr:uid="{00000000-0005-0000-0000-0000735A0000}"/>
    <cellStyle name="Moneda 4 10" xfId="48378" xr:uid="{00000000-0005-0000-0000-0000745A0000}"/>
    <cellStyle name="Moneda 4 11" xfId="50406" xr:uid="{00000000-0005-0000-0000-0000900E0000}"/>
    <cellStyle name="Moneda 4 2" xfId="414" xr:uid="{00000000-0005-0000-0000-0000755A0000}"/>
    <cellStyle name="Moneda 4 2 2" xfId="2010" xr:uid="{00000000-0005-0000-0000-0000765A0000}"/>
    <cellStyle name="Moneda 4 2 2 2" xfId="5186" xr:uid="{00000000-0005-0000-0000-0000775A0000}"/>
    <cellStyle name="Moneda 4 2 2 2 2" xfId="12099" xr:uid="{00000000-0005-0000-0000-0000785A0000}"/>
    <cellStyle name="Moneda 4 2 2 2 3" xfId="49643" xr:uid="{00000000-0005-0000-0000-0000795A0000}"/>
    <cellStyle name="Moneda 4 2 2 2 4" xfId="54840" xr:uid="{00000000-0005-0000-0000-0000930E0000}"/>
    <cellStyle name="Moneda 4 2 2 3" xfId="8922" xr:uid="{00000000-0005-0000-0000-00007A5A0000}"/>
    <cellStyle name="Moneda 4 2 2 4" xfId="48631" xr:uid="{00000000-0005-0000-0000-00007B5A0000}"/>
    <cellStyle name="Moneda 4 2 2 5" xfId="51665" xr:uid="{00000000-0005-0000-0000-0000920E0000}"/>
    <cellStyle name="Moneda 4 2 3" xfId="2849" xr:uid="{00000000-0005-0000-0000-00007C5A0000}"/>
    <cellStyle name="Moneda 4 2 3 2" xfId="6025" xr:uid="{00000000-0005-0000-0000-00007D5A0000}"/>
    <cellStyle name="Moneda 4 2 3 2 2" xfId="12938" xr:uid="{00000000-0005-0000-0000-00007E5A0000}"/>
    <cellStyle name="Moneda 4 2 3 2 3" xfId="49899" xr:uid="{00000000-0005-0000-0000-00007F5A0000}"/>
    <cellStyle name="Moneda 4 2 3 2 4" xfId="55679" xr:uid="{00000000-0005-0000-0000-0000950E0000}"/>
    <cellStyle name="Moneda 4 2 3 3" xfId="9761" xr:uid="{00000000-0005-0000-0000-0000805A0000}"/>
    <cellStyle name="Moneda 4 2 3 4" xfId="48886" xr:uid="{00000000-0005-0000-0000-0000815A0000}"/>
    <cellStyle name="Moneda 4 2 3 5" xfId="52504" xr:uid="{00000000-0005-0000-0000-0000940E0000}"/>
    <cellStyle name="Moneda 4 2 4" xfId="4570" xr:uid="{00000000-0005-0000-0000-0000825A0000}"/>
    <cellStyle name="Moneda 4 2 4 2" xfId="7212" xr:uid="{00000000-0005-0000-0000-0000835A0000}"/>
    <cellStyle name="Moneda 4 2 4 2 2" xfId="14121" xr:uid="{00000000-0005-0000-0000-0000845A0000}"/>
    <cellStyle name="Moneda 4 2 4 2 3" xfId="50152" xr:uid="{00000000-0005-0000-0000-0000855A0000}"/>
    <cellStyle name="Moneda 4 2 4 2 4" xfId="56861" xr:uid="{00000000-0005-0000-0000-0000970E0000}"/>
    <cellStyle name="Moneda 4 2 4 3" xfId="11482" xr:uid="{00000000-0005-0000-0000-0000865A0000}"/>
    <cellStyle name="Moneda 4 2 4 4" xfId="49138" xr:uid="{00000000-0005-0000-0000-0000875A0000}"/>
    <cellStyle name="Moneda 4 2 4 5" xfId="54225" xr:uid="{00000000-0005-0000-0000-0000960E0000}"/>
    <cellStyle name="Moneda 4 2 5" xfId="4824" xr:uid="{00000000-0005-0000-0000-0000885A0000}"/>
    <cellStyle name="Moneda 4 2 5 2" xfId="11737" xr:uid="{00000000-0005-0000-0000-0000895A0000}"/>
    <cellStyle name="Moneda 4 2 5 3" xfId="49391" xr:uid="{00000000-0005-0000-0000-00008A5A0000}"/>
    <cellStyle name="Moneda 4 2 5 4" xfId="54479" xr:uid="{00000000-0005-0000-0000-0000980E0000}"/>
    <cellStyle name="Moneda 4 2 6" xfId="7636" xr:uid="{00000000-0005-0000-0000-00008B5A0000}"/>
    <cellStyle name="Moneda 4 2 7" xfId="48379" xr:uid="{00000000-0005-0000-0000-00008C5A0000}"/>
    <cellStyle name="Moneda 4 2 8" xfId="50407" xr:uid="{00000000-0005-0000-0000-0000910E0000}"/>
    <cellStyle name="Moneda 4 3" xfId="415" xr:uid="{00000000-0005-0000-0000-00008D5A0000}"/>
    <cellStyle name="Moneda 4 3 2" xfId="2011" xr:uid="{00000000-0005-0000-0000-00008E5A0000}"/>
    <cellStyle name="Moneda 4 3 2 2" xfId="5187" xr:uid="{00000000-0005-0000-0000-00008F5A0000}"/>
    <cellStyle name="Moneda 4 3 2 2 2" xfId="12100" xr:uid="{00000000-0005-0000-0000-0000905A0000}"/>
    <cellStyle name="Moneda 4 3 2 2 3" xfId="49644" xr:uid="{00000000-0005-0000-0000-0000915A0000}"/>
    <cellStyle name="Moneda 4 3 2 2 4" xfId="54841" xr:uid="{00000000-0005-0000-0000-00009B0E0000}"/>
    <cellStyle name="Moneda 4 3 2 3" xfId="8923" xr:uid="{00000000-0005-0000-0000-0000925A0000}"/>
    <cellStyle name="Moneda 4 3 2 4" xfId="48632" xr:uid="{00000000-0005-0000-0000-0000935A0000}"/>
    <cellStyle name="Moneda 4 3 2 5" xfId="51666" xr:uid="{00000000-0005-0000-0000-00009A0E0000}"/>
    <cellStyle name="Moneda 4 3 3" xfId="2850" xr:uid="{00000000-0005-0000-0000-0000945A0000}"/>
    <cellStyle name="Moneda 4 3 3 2" xfId="6026" xr:uid="{00000000-0005-0000-0000-0000955A0000}"/>
    <cellStyle name="Moneda 4 3 3 2 2" xfId="12939" xr:uid="{00000000-0005-0000-0000-0000965A0000}"/>
    <cellStyle name="Moneda 4 3 3 2 3" xfId="49900" xr:uid="{00000000-0005-0000-0000-0000975A0000}"/>
    <cellStyle name="Moneda 4 3 3 2 4" xfId="55680" xr:uid="{00000000-0005-0000-0000-00009D0E0000}"/>
    <cellStyle name="Moneda 4 3 3 3" xfId="9762" xr:uid="{00000000-0005-0000-0000-0000985A0000}"/>
    <cellStyle name="Moneda 4 3 3 4" xfId="48887" xr:uid="{00000000-0005-0000-0000-0000995A0000}"/>
    <cellStyle name="Moneda 4 3 3 5" xfId="52505" xr:uid="{00000000-0005-0000-0000-00009C0E0000}"/>
    <cellStyle name="Moneda 4 3 4" xfId="4571" xr:uid="{00000000-0005-0000-0000-00009A5A0000}"/>
    <cellStyle name="Moneda 4 3 4 2" xfId="7213" xr:uid="{00000000-0005-0000-0000-00009B5A0000}"/>
    <cellStyle name="Moneda 4 3 4 2 2" xfId="14122" xr:uid="{00000000-0005-0000-0000-00009C5A0000}"/>
    <cellStyle name="Moneda 4 3 4 2 3" xfId="50153" xr:uid="{00000000-0005-0000-0000-00009D5A0000}"/>
    <cellStyle name="Moneda 4 3 4 2 4" xfId="56862" xr:uid="{00000000-0005-0000-0000-00009F0E0000}"/>
    <cellStyle name="Moneda 4 3 4 3" xfId="11483" xr:uid="{00000000-0005-0000-0000-00009E5A0000}"/>
    <cellStyle name="Moneda 4 3 4 4" xfId="49139" xr:uid="{00000000-0005-0000-0000-00009F5A0000}"/>
    <cellStyle name="Moneda 4 3 4 5" xfId="54226" xr:uid="{00000000-0005-0000-0000-00009E0E0000}"/>
    <cellStyle name="Moneda 4 3 5" xfId="4825" xr:uid="{00000000-0005-0000-0000-0000A05A0000}"/>
    <cellStyle name="Moneda 4 3 5 2" xfId="11738" xr:uid="{00000000-0005-0000-0000-0000A15A0000}"/>
    <cellStyle name="Moneda 4 3 5 3" xfId="49392" xr:uid="{00000000-0005-0000-0000-0000A25A0000}"/>
    <cellStyle name="Moneda 4 3 5 4" xfId="54480" xr:uid="{00000000-0005-0000-0000-0000A00E0000}"/>
    <cellStyle name="Moneda 4 3 6" xfId="7637" xr:uid="{00000000-0005-0000-0000-0000A35A0000}"/>
    <cellStyle name="Moneda 4 3 7" xfId="48380" xr:uid="{00000000-0005-0000-0000-0000A45A0000}"/>
    <cellStyle name="Moneda 4 3 8" xfId="50408" xr:uid="{00000000-0005-0000-0000-0000990E0000}"/>
    <cellStyle name="Moneda 4 4" xfId="416" xr:uid="{00000000-0005-0000-0000-0000A55A0000}"/>
    <cellStyle name="Moneda 4 4 2" xfId="2012" xr:uid="{00000000-0005-0000-0000-0000A65A0000}"/>
    <cellStyle name="Moneda 4 4 2 2" xfId="5188" xr:uid="{00000000-0005-0000-0000-0000A75A0000}"/>
    <cellStyle name="Moneda 4 4 2 2 2" xfId="12101" xr:uid="{00000000-0005-0000-0000-0000A85A0000}"/>
    <cellStyle name="Moneda 4 4 2 2 3" xfId="49645" xr:uid="{00000000-0005-0000-0000-0000A95A0000}"/>
    <cellStyle name="Moneda 4 4 2 2 4" xfId="54842" xr:uid="{00000000-0005-0000-0000-0000A30E0000}"/>
    <cellStyle name="Moneda 4 4 2 3" xfId="8924" xr:uid="{00000000-0005-0000-0000-0000AA5A0000}"/>
    <cellStyle name="Moneda 4 4 2 4" xfId="48633" xr:uid="{00000000-0005-0000-0000-0000AB5A0000}"/>
    <cellStyle name="Moneda 4 4 2 5" xfId="51667" xr:uid="{00000000-0005-0000-0000-0000A20E0000}"/>
    <cellStyle name="Moneda 4 4 3" xfId="2851" xr:uid="{00000000-0005-0000-0000-0000AC5A0000}"/>
    <cellStyle name="Moneda 4 4 3 2" xfId="6027" xr:uid="{00000000-0005-0000-0000-0000AD5A0000}"/>
    <cellStyle name="Moneda 4 4 3 2 2" xfId="12940" xr:uid="{00000000-0005-0000-0000-0000AE5A0000}"/>
    <cellStyle name="Moneda 4 4 3 2 3" xfId="49901" xr:uid="{00000000-0005-0000-0000-0000AF5A0000}"/>
    <cellStyle name="Moneda 4 4 3 2 4" xfId="55681" xr:uid="{00000000-0005-0000-0000-0000A50E0000}"/>
    <cellStyle name="Moneda 4 4 3 3" xfId="9763" xr:uid="{00000000-0005-0000-0000-0000B05A0000}"/>
    <cellStyle name="Moneda 4 4 3 4" xfId="48888" xr:uid="{00000000-0005-0000-0000-0000B15A0000}"/>
    <cellStyle name="Moneda 4 4 3 5" xfId="52506" xr:uid="{00000000-0005-0000-0000-0000A40E0000}"/>
    <cellStyle name="Moneda 4 4 4" xfId="4572" xr:uid="{00000000-0005-0000-0000-0000B25A0000}"/>
    <cellStyle name="Moneda 4 4 4 2" xfId="7214" xr:uid="{00000000-0005-0000-0000-0000B35A0000}"/>
    <cellStyle name="Moneda 4 4 4 2 2" xfId="14123" xr:uid="{00000000-0005-0000-0000-0000B45A0000}"/>
    <cellStyle name="Moneda 4 4 4 2 3" xfId="50154" xr:uid="{00000000-0005-0000-0000-0000B55A0000}"/>
    <cellStyle name="Moneda 4 4 4 2 4" xfId="56863" xr:uid="{00000000-0005-0000-0000-0000A70E0000}"/>
    <cellStyle name="Moneda 4 4 4 3" xfId="11484" xr:uid="{00000000-0005-0000-0000-0000B65A0000}"/>
    <cellStyle name="Moneda 4 4 4 4" xfId="49140" xr:uid="{00000000-0005-0000-0000-0000B75A0000}"/>
    <cellStyle name="Moneda 4 4 4 5" xfId="54227" xr:uid="{00000000-0005-0000-0000-0000A60E0000}"/>
    <cellStyle name="Moneda 4 4 5" xfId="4826" xr:uid="{00000000-0005-0000-0000-0000B85A0000}"/>
    <cellStyle name="Moneda 4 4 5 2" xfId="11739" xr:uid="{00000000-0005-0000-0000-0000B95A0000}"/>
    <cellStyle name="Moneda 4 4 5 3" xfId="49393" xr:uid="{00000000-0005-0000-0000-0000BA5A0000}"/>
    <cellStyle name="Moneda 4 4 5 4" xfId="54481" xr:uid="{00000000-0005-0000-0000-0000A80E0000}"/>
    <cellStyle name="Moneda 4 4 6" xfId="7638" xr:uid="{00000000-0005-0000-0000-0000BB5A0000}"/>
    <cellStyle name="Moneda 4 4 7" xfId="48381" xr:uid="{00000000-0005-0000-0000-0000BC5A0000}"/>
    <cellStyle name="Moneda 4 4 8" xfId="50409" xr:uid="{00000000-0005-0000-0000-0000A10E0000}"/>
    <cellStyle name="Moneda 4 5" xfId="2009" xr:uid="{00000000-0005-0000-0000-0000BD5A0000}"/>
    <cellStyle name="Moneda 4 5 2" xfId="5185" xr:uid="{00000000-0005-0000-0000-0000BE5A0000}"/>
    <cellStyle name="Moneda 4 5 2 2" xfId="12098" xr:uid="{00000000-0005-0000-0000-0000BF5A0000}"/>
    <cellStyle name="Moneda 4 5 2 3" xfId="49642" xr:uid="{00000000-0005-0000-0000-0000C05A0000}"/>
    <cellStyle name="Moneda 4 5 2 4" xfId="54839" xr:uid="{00000000-0005-0000-0000-0000AA0E0000}"/>
    <cellStyle name="Moneda 4 5 3" xfId="8921" xr:uid="{00000000-0005-0000-0000-0000C15A0000}"/>
    <cellStyle name="Moneda 4 5 4" xfId="48630" xr:uid="{00000000-0005-0000-0000-0000C25A0000}"/>
    <cellStyle name="Moneda 4 5 5" xfId="51664" xr:uid="{00000000-0005-0000-0000-0000A90E0000}"/>
    <cellStyle name="Moneda 4 6" xfId="2848" xr:uid="{00000000-0005-0000-0000-0000C35A0000}"/>
    <cellStyle name="Moneda 4 6 2" xfId="6024" xr:uid="{00000000-0005-0000-0000-0000C45A0000}"/>
    <cellStyle name="Moneda 4 6 2 2" xfId="12937" xr:uid="{00000000-0005-0000-0000-0000C55A0000}"/>
    <cellStyle name="Moneda 4 6 2 3" xfId="49898" xr:uid="{00000000-0005-0000-0000-0000C65A0000}"/>
    <cellStyle name="Moneda 4 6 2 4" xfId="55678" xr:uid="{00000000-0005-0000-0000-0000AC0E0000}"/>
    <cellStyle name="Moneda 4 6 3" xfId="9760" xr:uid="{00000000-0005-0000-0000-0000C75A0000}"/>
    <cellStyle name="Moneda 4 6 4" xfId="48885" xr:uid="{00000000-0005-0000-0000-0000C85A0000}"/>
    <cellStyle name="Moneda 4 6 5" xfId="52503" xr:uid="{00000000-0005-0000-0000-0000AB0E0000}"/>
    <cellStyle name="Moneda 4 7" xfId="4569" xr:uid="{00000000-0005-0000-0000-0000C95A0000}"/>
    <cellStyle name="Moneda 4 7 2" xfId="7211" xr:uid="{00000000-0005-0000-0000-0000CA5A0000}"/>
    <cellStyle name="Moneda 4 7 2 2" xfId="14120" xr:uid="{00000000-0005-0000-0000-0000CB5A0000}"/>
    <cellStyle name="Moneda 4 7 2 3" xfId="50151" xr:uid="{00000000-0005-0000-0000-0000CC5A0000}"/>
    <cellStyle name="Moneda 4 7 2 4" xfId="56860" xr:uid="{00000000-0005-0000-0000-0000AE0E0000}"/>
    <cellStyle name="Moneda 4 7 3" xfId="11481" xr:uid="{00000000-0005-0000-0000-0000CD5A0000}"/>
    <cellStyle name="Moneda 4 7 4" xfId="49137" xr:uid="{00000000-0005-0000-0000-0000CE5A0000}"/>
    <cellStyle name="Moneda 4 7 5" xfId="54224" xr:uid="{00000000-0005-0000-0000-0000AD0E0000}"/>
    <cellStyle name="Moneda 4 8" xfId="4823" xr:uid="{00000000-0005-0000-0000-0000CF5A0000}"/>
    <cellStyle name="Moneda 4 8 2" xfId="11736" xr:uid="{00000000-0005-0000-0000-0000D05A0000}"/>
    <cellStyle name="Moneda 4 8 3" xfId="49390" xr:uid="{00000000-0005-0000-0000-0000D15A0000}"/>
    <cellStyle name="Moneda 4 8 4" xfId="54478" xr:uid="{00000000-0005-0000-0000-0000AF0E0000}"/>
    <cellStyle name="Moneda 4 9" xfId="7635" xr:uid="{00000000-0005-0000-0000-0000D25A0000}"/>
    <cellStyle name="Moneda 5" xfId="417" xr:uid="{00000000-0005-0000-0000-0000D35A0000}"/>
    <cellStyle name="Moneda 5 2" xfId="418" xr:uid="{00000000-0005-0000-0000-0000D45A0000}"/>
    <cellStyle name="Moneda 5 2 2" xfId="2013" xr:uid="{00000000-0005-0000-0000-0000D55A0000}"/>
    <cellStyle name="Moneda 5 2 2 2" xfId="5189" xr:uid="{00000000-0005-0000-0000-0000D65A0000}"/>
    <cellStyle name="Moneda 5 2 2 2 2" xfId="12102" xr:uid="{00000000-0005-0000-0000-0000D75A0000}"/>
    <cellStyle name="Moneda 5 2 2 2 3" xfId="49646" xr:uid="{00000000-0005-0000-0000-0000D85A0000}"/>
    <cellStyle name="Moneda 5 2 2 2 4" xfId="54843" xr:uid="{00000000-0005-0000-0000-0000B30E0000}"/>
    <cellStyle name="Moneda 5 2 2 3" xfId="8925" xr:uid="{00000000-0005-0000-0000-0000D95A0000}"/>
    <cellStyle name="Moneda 5 2 2 4" xfId="48634" xr:uid="{00000000-0005-0000-0000-0000DA5A0000}"/>
    <cellStyle name="Moneda 5 2 2 5" xfId="51668" xr:uid="{00000000-0005-0000-0000-0000B20E0000}"/>
    <cellStyle name="Moneda 5 2 3" xfId="2852" xr:uid="{00000000-0005-0000-0000-0000DB5A0000}"/>
    <cellStyle name="Moneda 5 2 3 2" xfId="6028" xr:uid="{00000000-0005-0000-0000-0000DC5A0000}"/>
    <cellStyle name="Moneda 5 2 3 2 2" xfId="12941" xr:uid="{00000000-0005-0000-0000-0000DD5A0000}"/>
    <cellStyle name="Moneda 5 2 3 2 3" xfId="49902" xr:uid="{00000000-0005-0000-0000-0000DE5A0000}"/>
    <cellStyle name="Moneda 5 2 3 2 4" xfId="55682" xr:uid="{00000000-0005-0000-0000-0000B50E0000}"/>
    <cellStyle name="Moneda 5 2 3 3" xfId="9764" xr:uid="{00000000-0005-0000-0000-0000DF5A0000}"/>
    <cellStyle name="Moneda 5 2 3 4" xfId="48889" xr:uid="{00000000-0005-0000-0000-0000E05A0000}"/>
    <cellStyle name="Moneda 5 2 3 5" xfId="52507" xr:uid="{00000000-0005-0000-0000-0000B40E0000}"/>
    <cellStyle name="Moneda 5 2 4" xfId="4573" xr:uid="{00000000-0005-0000-0000-0000E15A0000}"/>
    <cellStyle name="Moneda 5 2 4 2" xfId="7215" xr:uid="{00000000-0005-0000-0000-0000E25A0000}"/>
    <cellStyle name="Moneda 5 2 4 2 2" xfId="14124" xr:uid="{00000000-0005-0000-0000-0000E35A0000}"/>
    <cellStyle name="Moneda 5 2 4 2 3" xfId="50155" xr:uid="{00000000-0005-0000-0000-0000E45A0000}"/>
    <cellStyle name="Moneda 5 2 4 2 4" xfId="56864" xr:uid="{00000000-0005-0000-0000-0000B70E0000}"/>
    <cellStyle name="Moneda 5 2 4 3" xfId="11485" xr:uid="{00000000-0005-0000-0000-0000E55A0000}"/>
    <cellStyle name="Moneda 5 2 4 4" xfId="49141" xr:uid="{00000000-0005-0000-0000-0000E65A0000}"/>
    <cellStyle name="Moneda 5 2 4 5" xfId="54228" xr:uid="{00000000-0005-0000-0000-0000B60E0000}"/>
    <cellStyle name="Moneda 5 2 5" xfId="4827" xr:uid="{00000000-0005-0000-0000-0000E75A0000}"/>
    <cellStyle name="Moneda 5 2 5 2" xfId="11740" xr:uid="{00000000-0005-0000-0000-0000E85A0000}"/>
    <cellStyle name="Moneda 5 2 5 3" xfId="49394" xr:uid="{00000000-0005-0000-0000-0000E95A0000}"/>
    <cellStyle name="Moneda 5 2 5 4" xfId="54482" xr:uid="{00000000-0005-0000-0000-0000B80E0000}"/>
    <cellStyle name="Moneda 5 2 6" xfId="7640" xr:uid="{00000000-0005-0000-0000-0000EA5A0000}"/>
    <cellStyle name="Moneda 5 2 7" xfId="48382" xr:uid="{00000000-0005-0000-0000-0000EB5A0000}"/>
    <cellStyle name="Moneda 5 2 8" xfId="50410" xr:uid="{00000000-0005-0000-0000-0000B10E0000}"/>
    <cellStyle name="Moneda 6" xfId="419" xr:uid="{00000000-0005-0000-0000-0000EC5A0000}"/>
    <cellStyle name="Moneda 6 2" xfId="420" xr:uid="{00000000-0005-0000-0000-0000ED5A0000}"/>
    <cellStyle name="Moneda 6 2 10" xfId="50411" xr:uid="{00000000-0005-0000-0000-0000BA0E0000}"/>
    <cellStyle name="Moneda 6 2 2" xfId="421" xr:uid="{00000000-0005-0000-0000-0000EE5A0000}"/>
    <cellStyle name="Moneda 6 2 2 2" xfId="2015" xr:uid="{00000000-0005-0000-0000-0000EF5A0000}"/>
    <cellStyle name="Moneda 6 2 2 2 2" xfId="5191" xr:uid="{00000000-0005-0000-0000-0000F05A0000}"/>
    <cellStyle name="Moneda 6 2 2 2 2 2" xfId="12104" xr:uid="{00000000-0005-0000-0000-0000F15A0000}"/>
    <cellStyle name="Moneda 6 2 2 2 2 3" xfId="49648" xr:uid="{00000000-0005-0000-0000-0000F25A0000}"/>
    <cellStyle name="Moneda 6 2 2 2 2 4" xfId="54845" xr:uid="{00000000-0005-0000-0000-0000BD0E0000}"/>
    <cellStyle name="Moneda 6 2 2 2 3" xfId="8927" xr:uid="{00000000-0005-0000-0000-0000F35A0000}"/>
    <cellStyle name="Moneda 6 2 2 2 4" xfId="48636" xr:uid="{00000000-0005-0000-0000-0000F45A0000}"/>
    <cellStyle name="Moneda 6 2 2 2 5" xfId="51670" xr:uid="{00000000-0005-0000-0000-0000BC0E0000}"/>
    <cellStyle name="Moneda 6 2 2 3" xfId="2854" xr:uid="{00000000-0005-0000-0000-0000F55A0000}"/>
    <cellStyle name="Moneda 6 2 2 3 2" xfId="6030" xr:uid="{00000000-0005-0000-0000-0000F65A0000}"/>
    <cellStyle name="Moneda 6 2 2 3 2 2" xfId="12943" xr:uid="{00000000-0005-0000-0000-0000F75A0000}"/>
    <cellStyle name="Moneda 6 2 2 3 2 3" xfId="49904" xr:uid="{00000000-0005-0000-0000-0000F85A0000}"/>
    <cellStyle name="Moneda 6 2 2 3 2 4" xfId="55684" xr:uid="{00000000-0005-0000-0000-0000BF0E0000}"/>
    <cellStyle name="Moneda 6 2 2 3 3" xfId="9766" xr:uid="{00000000-0005-0000-0000-0000F95A0000}"/>
    <cellStyle name="Moneda 6 2 2 3 4" xfId="48891" xr:uid="{00000000-0005-0000-0000-0000FA5A0000}"/>
    <cellStyle name="Moneda 6 2 2 3 5" xfId="52509" xr:uid="{00000000-0005-0000-0000-0000BE0E0000}"/>
    <cellStyle name="Moneda 6 2 2 4" xfId="4575" xr:uid="{00000000-0005-0000-0000-0000FB5A0000}"/>
    <cellStyle name="Moneda 6 2 2 4 2" xfId="7217" xr:uid="{00000000-0005-0000-0000-0000FC5A0000}"/>
    <cellStyle name="Moneda 6 2 2 4 2 2" xfId="14126" xr:uid="{00000000-0005-0000-0000-0000FD5A0000}"/>
    <cellStyle name="Moneda 6 2 2 4 2 3" xfId="50157" xr:uid="{00000000-0005-0000-0000-0000FE5A0000}"/>
    <cellStyle name="Moneda 6 2 2 4 2 4" xfId="56866" xr:uid="{00000000-0005-0000-0000-0000C10E0000}"/>
    <cellStyle name="Moneda 6 2 2 4 3" xfId="11487" xr:uid="{00000000-0005-0000-0000-0000FF5A0000}"/>
    <cellStyle name="Moneda 6 2 2 4 4" xfId="49143" xr:uid="{00000000-0005-0000-0000-0000005B0000}"/>
    <cellStyle name="Moneda 6 2 2 4 5" xfId="54230" xr:uid="{00000000-0005-0000-0000-0000C00E0000}"/>
    <cellStyle name="Moneda 6 2 2 5" xfId="4829" xr:uid="{00000000-0005-0000-0000-0000015B0000}"/>
    <cellStyle name="Moneda 6 2 2 5 2" xfId="11742" xr:uid="{00000000-0005-0000-0000-0000025B0000}"/>
    <cellStyle name="Moneda 6 2 2 5 3" xfId="49396" xr:uid="{00000000-0005-0000-0000-0000035B0000}"/>
    <cellStyle name="Moneda 6 2 2 5 4" xfId="54484" xr:uid="{00000000-0005-0000-0000-0000C20E0000}"/>
    <cellStyle name="Moneda 6 2 2 6" xfId="7643" xr:uid="{00000000-0005-0000-0000-0000045B0000}"/>
    <cellStyle name="Moneda 6 2 2 7" xfId="48384" xr:uid="{00000000-0005-0000-0000-0000055B0000}"/>
    <cellStyle name="Moneda 6 2 2 8" xfId="50412" xr:uid="{00000000-0005-0000-0000-0000BB0E0000}"/>
    <cellStyle name="Moneda 6 2 3" xfId="2014" xr:uid="{00000000-0005-0000-0000-0000065B0000}"/>
    <cellStyle name="Moneda 6 2 3 2" xfId="5190" xr:uid="{00000000-0005-0000-0000-0000075B0000}"/>
    <cellStyle name="Moneda 6 2 3 2 2" xfId="12103" xr:uid="{00000000-0005-0000-0000-0000085B0000}"/>
    <cellStyle name="Moneda 6 2 3 2 3" xfId="49647" xr:uid="{00000000-0005-0000-0000-0000095B0000}"/>
    <cellStyle name="Moneda 6 2 3 2 4" xfId="54844" xr:uid="{00000000-0005-0000-0000-0000C40E0000}"/>
    <cellStyle name="Moneda 6 2 3 3" xfId="8926" xr:uid="{00000000-0005-0000-0000-00000A5B0000}"/>
    <cellStyle name="Moneda 6 2 3 4" xfId="48635" xr:uid="{00000000-0005-0000-0000-00000B5B0000}"/>
    <cellStyle name="Moneda 6 2 3 5" xfId="51669" xr:uid="{00000000-0005-0000-0000-0000C30E0000}"/>
    <cellStyle name="Moneda 6 2 4" xfId="422" xr:uid="{00000000-0005-0000-0000-00000C5B0000}"/>
    <cellStyle name="Moneda 6 2 4 2" xfId="423" xr:uid="{00000000-0005-0000-0000-00000D5B0000}"/>
    <cellStyle name="Moneda 6 2 5" xfId="2853" xr:uid="{00000000-0005-0000-0000-00000E5B0000}"/>
    <cellStyle name="Moneda 6 2 5 2" xfId="6029" xr:uid="{00000000-0005-0000-0000-00000F5B0000}"/>
    <cellStyle name="Moneda 6 2 5 2 2" xfId="12942" xr:uid="{00000000-0005-0000-0000-0000105B0000}"/>
    <cellStyle name="Moneda 6 2 5 2 3" xfId="49903" xr:uid="{00000000-0005-0000-0000-0000115B0000}"/>
    <cellStyle name="Moneda 6 2 5 2 4" xfId="55683" xr:uid="{00000000-0005-0000-0000-0000C80E0000}"/>
    <cellStyle name="Moneda 6 2 5 3" xfId="9765" xr:uid="{00000000-0005-0000-0000-0000125B0000}"/>
    <cellStyle name="Moneda 6 2 5 4" xfId="48890" xr:uid="{00000000-0005-0000-0000-0000135B0000}"/>
    <cellStyle name="Moneda 6 2 5 5" xfId="52508" xr:uid="{00000000-0005-0000-0000-0000C70E0000}"/>
    <cellStyle name="Moneda 6 2 6" xfId="4574" xr:uid="{00000000-0005-0000-0000-0000145B0000}"/>
    <cellStyle name="Moneda 6 2 6 2" xfId="7216" xr:uid="{00000000-0005-0000-0000-0000155B0000}"/>
    <cellStyle name="Moneda 6 2 6 2 2" xfId="14125" xr:uid="{00000000-0005-0000-0000-0000165B0000}"/>
    <cellStyle name="Moneda 6 2 6 2 3" xfId="50156" xr:uid="{00000000-0005-0000-0000-0000175B0000}"/>
    <cellStyle name="Moneda 6 2 6 2 4" xfId="56865" xr:uid="{00000000-0005-0000-0000-0000CA0E0000}"/>
    <cellStyle name="Moneda 6 2 6 3" xfId="11486" xr:uid="{00000000-0005-0000-0000-0000185B0000}"/>
    <cellStyle name="Moneda 6 2 6 4" xfId="49142" xr:uid="{00000000-0005-0000-0000-0000195B0000}"/>
    <cellStyle name="Moneda 6 2 6 5" xfId="54229" xr:uid="{00000000-0005-0000-0000-0000C90E0000}"/>
    <cellStyle name="Moneda 6 2 7" xfId="4828" xr:uid="{00000000-0005-0000-0000-00001A5B0000}"/>
    <cellStyle name="Moneda 6 2 7 2" xfId="11741" xr:uid="{00000000-0005-0000-0000-00001B5B0000}"/>
    <cellStyle name="Moneda 6 2 7 3" xfId="49395" xr:uid="{00000000-0005-0000-0000-00001C5B0000}"/>
    <cellStyle name="Moneda 6 2 7 4" xfId="54483" xr:uid="{00000000-0005-0000-0000-0000CB0E0000}"/>
    <cellStyle name="Moneda 6 2 8" xfId="7642" xr:uid="{00000000-0005-0000-0000-00001D5B0000}"/>
    <cellStyle name="Moneda 6 2 9" xfId="48383" xr:uid="{00000000-0005-0000-0000-00001E5B0000}"/>
    <cellStyle name="Moneda 6 3" xfId="424" xr:uid="{00000000-0005-0000-0000-00001F5B0000}"/>
    <cellStyle name="Moneda 6 3 2" xfId="425" xr:uid="{00000000-0005-0000-0000-0000205B0000}"/>
    <cellStyle name="Moneda 6 3 2 2" xfId="2016" xr:uid="{00000000-0005-0000-0000-0000215B0000}"/>
    <cellStyle name="Moneda 6 3 2 2 2" xfId="5192" xr:uid="{00000000-0005-0000-0000-0000225B0000}"/>
    <cellStyle name="Moneda 6 3 2 2 2 2" xfId="12105" xr:uid="{00000000-0005-0000-0000-0000235B0000}"/>
    <cellStyle name="Moneda 6 3 2 2 2 3" xfId="49649" xr:uid="{00000000-0005-0000-0000-0000245B0000}"/>
    <cellStyle name="Moneda 6 3 2 2 2 4" xfId="54846" xr:uid="{00000000-0005-0000-0000-0000CF0E0000}"/>
    <cellStyle name="Moneda 6 3 2 2 3" xfId="8928" xr:uid="{00000000-0005-0000-0000-0000255B0000}"/>
    <cellStyle name="Moneda 6 3 2 2 4" xfId="48637" xr:uid="{00000000-0005-0000-0000-0000265B0000}"/>
    <cellStyle name="Moneda 6 3 2 2 5" xfId="51671" xr:uid="{00000000-0005-0000-0000-0000CE0E0000}"/>
    <cellStyle name="Moneda 6 3 2 3" xfId="2855" xr:uid="{00000000-0005-0000-0000-0000275B0000}"/>
    <cellStyle name="Moneda 6 3 2 3 2" xfId="6031" xr:uid="{00000000-0005-0000-0000-0000285B0000}"/>
    <cellStyle name="Moneda 6 3 2 3 2 2" xfId="12944" xr:uid="{00000000-0005-0000-0000-0000295B0000}"/>
    <cellStyle name="Moneda 6 3 2 3 2 3" xfId="49905" xr:uid="{00000000-0005-0000-0000-00002A5B0000}"/>
    <cellStyle name="Moneda 6 3 2 3 2 4" xfId="55685" xr:uid="{00000000-0005-0000-0000-0000D10E0000}"/>
    <cellStyle name="Moneda 6 3 2 3 3" xfId="9767" xr:uid="{00000000-0005-0000-0000-00002B5B0000}"/>
    <cellStyle name="Moneda 6 3 2 3 4" xfId="48892" xr:uid="{00000000-0005-0000-0000-00002C5B0000}"/>
    <cellStyle name="Moneda 6 3 2 3 5" xfId="52510" xr:uid="{00000000-0005-0000-0000-0000D00E0000}"/>
    <cellStyle name="Moneda 6 3 2 4" xfId="4576" xr:uid="{00000000-0005-0000-0000-00002D5B0000}"/>
    <cellStyle name="Moneda 6 3 2 4 2" xfId="7218" xr:uid="{00000000-0005-0000-0000-00002E5B0000}"/>
    <cellStyle name="Moneda 6 3 2 4 2 2" xfId="14127" xr:uid="{00000000-0005-0000-0000-00002F5B0000}"/>
    <cellStyle name="Moneda 6 3 2 4 2 3" xfId="50158" xr:uid="{00000000-0005-0000-0000-0000305B0000}"/>
    <cellStyle name="Moneda 6 3 2 4 2 4" xfId="56867" xr:uid="{00000000-0005-0000-0000-0000D30E0000}"/>
    <cellStyle name="Moneda 6 3 2 4 3" xfId="11488" xr:uid="{00000000-0005-0000-0000-0000315B0000}"/>
    <cellStyle name="Moneda 6 3 2 4 4" xfId="49144" xr:uid="{00000000-0005-0000-0000-0000325B0000}"/>
    <cellStyle name="Moneda 6 3 2 4 5" xfId="54231" xr:uid="{00000000-0005-0000-0000-0000D20E0000}"/>
    <cellStyle name="Moneda 6 3 2 5" xfId="4830" xr:uid="{00000000-0005-0000-0000-0000335B0000}"/>
    <cellStyle name="Moneda 6 3 2 5 2" xfId="11743" xr:uid="{00000000-0005-0000-0000-0000345B0000}"/>
    <cellStyle name="Moneda 6 3 2 5 3" xfId="49397" xr:uid="{00000000-0005-0000-0000-0000355B0000}"/>
    <cellStyle name="Moneda 6 3 2 5 4" xfId="54485" xr:uid="{00000000-0005-0000-0000-0000D40E0000}"/>
    <cellStyle name="Moneda 6 3 2 6" xfId="7647" xr:uid="{00000000-0005-0000-0000-0000365B0000}"/>
    <cellStyle name="Moneda 6 3 2 7" xfId="48385" xr:uid="{00000000-0005-0000-0000-0000375B0000}"/>
    <cellStyle name="Moneda 6 3 2 8" xfId="50413" xr:uid="{00000000-0005-0000-0000-0000CD0E0000}"/>
    <cellStyle name="Moneda 6 4" xfId="426" xr:uid="{00000000-0005-0000-0000-0000385B0000}"/>
    <cellStyle name="Moneda 6 4 2" xfId="427" xr:uid="{00000000-0005-0000-0000-0000395B0000}"/>
    <cellStyle name="Moneda 6 4 2 2" xfId="428" xr:uid="{00000000-0005-0000-0000-00003A5B0000}"/>
    <cellStyle name="Moneda 6 4 2 3" xfId="2017" xr:uid="{00000000-0005-0000-0000-00003B5B0000}"/>
    <cellStyle name="Moneda 6 4 2 3 2" xfId="5193" xr:uid="{00000000-0005-0000-0000-00003C5B0000}"/>
    <cellStyle name="Moneda 6 4 2 3 2 2" xfId="12106" xr:uid="{00000000-0005-0000-0000-00003D5B0000}"/>
    <cellStyle name="Moneda 6 4 2 3 2 3" xfId="49650" xr:uid="{00000000-0005-0000-0000-00003E5B0000}"/>
    <cellStyle name="Moneda 6 4 2 3 2 4" xfId="54847" xr:uid="{00000000-0005-0000-0000-0000D90E0000}"/>
    <cellStyle name="Moneda 6 4 2 3 3" xfId="8929" xr:uid="{00000000-0005-0000-0000-00003F5B0000}"/>
    <cellStyle name="Moneda 6 4 2 3 4" xfId="48638" xr:uid="{00000000-0005-0000-0000-0000405B0000}"/>
    <cellStyle name="Moneda 6 4 2 3 5" xfId="51672" xr:uid="{00000000-0005-0000-0000-0000D80E0000}"/>
    <cellStyle name="Moneda 6 4 2 4" xfId="2856" xr:uid="{00000000-0005-0000-0000-0000415B0000}"/>
    <cellStyle name="Moneda 6 4 2 4 2" xfId="6032" xr:uid="{00000000-0005-0000-0000-0000425B0000}"/>
    <cellStyle name="Moneda 6 4 2 4 2 2" xfId="12945" xr:uid="{00000000-0005-0000-0000-0000435B0000}"/>
    <cellStyle name="Moneda 6 4 2 4 2 3" xfId="49906" xr:uid="{00000000-0005-0000-0000-0000445B0000}"/>
    <cellStyle name="Moneda 6 4 2 4 2 4" xfId="55686" xr:uid="{00000000-0005-0000-0000-0000DB0E0000}"/>
    <cellStyle name="Moneda 6 4 2 4 3" xfId="9768" xr:uid="{00000000-0005-0000-0000-0000455B0000}"/>
    <cellStyle name="Moneda 6 4 2 4 4" xfId="48893" xr:uid="{00000000-0005-0000-0000-0000465B0000}"/>
    <cellStyle name="Moneda 6 4 2 4 5" xfId="52511" xr:uid="{00000000-0005-0000-0000-0000DA0E0000}"/>
    <cellStyle name="Moneda 6 4 2 5" xfId="4577" xr:uid="{00000000-0005-0000-0000-0000475B0000}"/>
    <cellStyle name="Moneda 6 4 2 5 2" xfId="7219" xr:uid="{00000000-0005-0000-0000-0000485B0000}"/>
    <cellStyle name="Moneda 6 4 2 5 2 2" xfId="14128" xr:uid="{00000000-0005-0000-0000-0000495B0000}"/>
    <cellStyle name="Moneda 6 4 2 5 2 3" xfId="50159" xr:uid="{00000000-0005-0000-0000-00004A5B0000}"/>
    <cellStyle name="Moneda 6 4 2 5 2 4" xfId="56868" xr:uid="{00000000-0005-0000-0000-0000DD0E0000}"/>
    <cellStyle name="Moneda 6 4 2 5 3" xfId="11489" xr:uid="{00000000-0005-0000-0000-00004B5B0000}"/>
    <cellStyle name="Moneda 6 4 2 5 4" xfId="49145" xr:uid="{00000000-0005-0000-0000-00004C5B0000}"/>
    <cellStyle name="Moneda 6 4 2 5 5" xfId="54232" xr:uid="{00000000-0005-0000-0000-0000DC0E0000}"/>
    <cellStyle name="Moneda 6 4 2 6" xfId="4831" xr:uid="{00000000-0005-0000-0000-00004D5B0000}"/>
    <cellStyle name="Moneda 6 4 2 6 2" xfId="11744" xr:uid="{00000000-0005-0000-0000-00004E5B0000}"/>
    <cellStyle name="Moneda 6 4 2 6 3" xfId="49398" xr:uid="{00000000-0005-0000-0000-00004F5B0000}"/>
    <cellStyle name="Moneda 6 4 2 6 4" xfId="54486" xr:uid="{00000000-0005-0000-0000-0000DE0E0000}"/>
    <cellStyle name="Moneda 6 4 2 7" xfId="7649" xr:uid="{00000000-0005-0000-0000-0000505B0000}"/>
    <cellStyle name="Moneda 6 4 2 8" xfId="48386" xr:uid="{00000000-0005-0000-0000-0000515B0000}"/>
    <cellStyle name="Moneda 6 4 2 9" xfId="50414" xr:uid="{00000000-0005-0000-0000-0000D60E0000}"/>
    <cellStyle name="Moneda 6 5" xfId="429" xr:uid="{00000000-0005-0000-0000-0000525B0000}"/>
    <cellStyle name="Moneda 6 5 2" xfId="430" xr:uid="{00000000-0005-0000-0000-0000535B0000}"/>
    <cellStyle name="Moneda 6 5 2 2" xfId="431" xr:uid="{00000000-0005-0000-0000-0000545B0000}"/>
    <cellStyle name="Moneda 6 5 2 2 2" xfId="2018" xr:uid="{00000000-0005-0000-0000-0000555B0000}"/>
    <cellStyle name="Moneda 6 5 2 2 2 2" xfId="5194" xr:uid="{00000000-0005-0000-0000-0000565B0000}"/>
    <cellStyle name="Moneda 6 5 2 2 2 2 2" xfId="12107" xr:uid="{00000000-0005-0000-0000-0000575B0000}"/>
    <cellStyle name="Moneda 6 5 2 2 2 2 3" xfId="49651" xr:uid="{00000000-0005-0000-0000-0000585B0000}"/>
    <cellStyle name="Moneda 6 5 2 2 2 2 4" xfId="54848" xr:uid="{00000000-0005-0000-0000-0000E30E0000}"/>
    <cellStyle name="Moneda 6 5 2 2 2 3" xfId="8930" xr:uid="{00000000-0005-0000-0000-0000595B0000}"/>
    <cellStyle name="Moneda 6 5 2 2 2 4" xfId="48639" xr:uid="{00000000-0005-0000-0000-00005A5B0000}"/>
    <cellStyle name="Moneda 6 5 2 2 2 5" xfId="51673" xr:uid="{00000000-0005-0000-0000-0000E20E0000}"/>
    <cellStyle name="Moneda 6 5 2 2 3" xfId="2857" xr:uid="{00000000-0005-0000-0000-00005B5B0000}"/>
    <cellStyle name="Moneda 6 5 2 2 3 2" xfId="6033" xr:uid="{00000000-0005-0000-0000-00005C5B0000}"/>
    <cellStyle name="Moneda 6 5 2 2 3 2 2" xfId="12946" xr:uid="{00000000-0005-0000-0000-00005D5B0000}"/>
    <cellStyle name="Moneda 6 5 2 2 3 2 3" xfId="49907" xr:uid="{00000000-0005-0000-0000-00005E5B0000}"/>
    <cellStyle name="Moneda 6 5 2 2 3 2 4" xfId="55687" xr:uid="{00000000-0005-0000-0000-0000E50E0000}"/>
    <cellStyle name="Moneda 6 5 2 2 3 3" xfId="9769" xr:uid="{00000000-0005-0000-0000-00005F5B0000}"/>
    <cellStyle name="Moneda 6 5 2 2 3 4" xfId="48894" xr:uid="{00000000-0005-0000-0000-0000605B0000}"/>
    <cellStyle name="Moneda 6 5 2 2 3 5" xfId="52512" xr:uid="{00000000-0005-0000-0000-0000E40E0000}"/>
    <cellStyle name="Moneda 6 5 2 2 4" xfId="4578" xr:uid="{00000000-0005-0000-0000-0000615B0000}"/>
    <cellStyle name="Moneda 6 5 2 2 4 2" xfId="7220" xr:uid="{00000000-0005-0000-0000-0000625B0000}"/>
    <cellStyle name="Moneda 6 5 2 2 4 2 2" xfId="14129" xr:uid="{00000000-0005-0000-0000-0000635B0000}"/>
    <cellStyle name="Moneda 6 5 2 2 4 2 3" xfId="50160" xr:uid="{00000000-0005-0000-0000-0000645B0000}"/>
    <cellStyle name="Moneda 6 5 2 2 4 2 4" xfId="56869" xr:uid="{00000000-0005-0000-0000-0000E70E0000}"/>
    <cellStyle name="Moneda 6 5 2 2 4 3" xfId="11490" xr:uid="{00000000-0005-0000-0000-0000655B0000}"/>
    <cellStyle name="Moneda 6 5 2 2 4 4" xfId="49146" xr:uid="{00000000-0005-0000-0000-0000665B0000}"/>
    <cellStyle name="Moneda 6 5 2 2 4 5" xfId="54233" xr:uid="{00000000-0005-0000-0000-0000E60E0000}"/>
    <cellStyle name="Moneda 6 5 2 2 5" xfId="4832" xr:uid="{00000000-0005-0000-0000-0000675B0000}"/>
    <cellStyle name="Moneda 6 5 2 2 5 2" xfId="11745" xr:uid="{00000000-0005-0000-0000-0000685B0000}"/>
    <cellStyle name="Moneda 6 5 2 2 5 3" xfId="49399" xr:uid="{00000000-0005-0000-0000-0000695B0000}"/>
    <cellStyle name="Moneda 6 5 2 2 5 4" xfId="54487" xr:uid="{00000000-0005-0000-0000-0000E80E0000}"/>
    <cellStyle name="Moneda 6 5 2 2 6" xfId="7653" xr:uid="{00000000-0005-0000-0000-00006A5B0000}"/>
    <cellStyle name="Moneda 6 5 2 2 7" xfId="48387" xr:uid="{00000000-0005-0000-0000-00006B5B0000}"/>
    <cellStyle name="Moneda 6 5 2 2 8" xfId="50415" xr:uid="{00000000-0005-0000-0000-0000E10E0000}"/>
    <cellStyle name="Moneda 6 6" xfId="432" xr:uid="{00000000-0005-0000-0000-00006C5B0000}"/>
    <cellStyle name="Moneda 6 7" xfId="433" xr:uid="{00000000-0005-0000-0000-00006D5B0000}"/>
    <cellStyle name="Moneda 6 8" xfId="434" xr:uid="{00000000-0005-0000-0000-00006E5B0000}"/>
    <cellStyle name="Moneda 6 9" xfId="435" xr:uid="{00000000-0005-0000-0000-00006F5B0000}"/>
    <cellStyle name="Moneda 7" xfId="436" xr:uid="{00000000-0005-0000-0000-0000705B0000}"/>
    <cellStyle name="Moneda 7 2" xfId="437" xr:uid="{00000000-0005-0000-0000-0000715B0000}"/>
    <cellStyle name="Moneda 7 3" xfId="438" xr:uid="{00000000-0005-0000-0000-0000725B0000}"/>
    <cellStyle name="Moneda 7 3 2" xfId="439" xr:uid="{00000000-0005-0000-0000-0000735B0000}"/>
    <cellStyle name="Moneda 7 4" xfId="440" xr:uid="{00000000-0005-0000-0000-0000745B0000}"/>
    <cellStyle name="Moneda 7 5" xfId="441" xr:uid="{00000000-0005-0000-0000-0000755B0000}"/>
    <cellStyle name="Moneda 7 6" xfId="442" xr:uid="{00000000-0005-0000-0000-0000765B0000}"/>
    <cellStyle name="Moneda 8" xfId="1650" xr:uid="{00000000-0005-0000-0000-0000775B0000}"/>
    <cellStyle name="Moneda 8 2" xfId="2452" xr:uid="{00000000-0005-0000-0000-0000785B0000}"/>
    <cellStyle name="Moneda 8 2 2" xfId="5628" xr:uid="{00000000-0005-0000-0000-0000795B0000}"/>
    <cellStyle name="Moneda 8 2 2 2" xfId="12541" xr:uid="{00000000-0005-0000-0000-00007A5B0000}"/>
    <cellStyle name="Moneda 8 2 2 3" xfId="49653" xr:uid="{00000000-0005-0000-0000-00007B5B0000}"/>
    <cellStyle name="Moneda 8 2 2 4" xfId="55282" xr:uid="{00000000-0005-0000-0000-0000F60E0000}"/>
    <cellStyle name="Moneda 8 2 3" xfId="9364" xr:uid="{00000000-0005-0000-0000-00007C5B0000}"/>
    <cellStyle name="Moneda 8 2 4" xfId="48641" xr:uid="{00000000-0005-0000-0000-00007D5B0000}"/>
    <cellStyle name="Moneda 8 2 5" xfId="52107" xr:uid="{00000000-0005-0000-0000-0000F50E0000}"/>
    <cellStyle name="Moneda 8 3" xfId="3352" xr:uid="{00000000-0005-0000-0000-00007E5B0000}"/>
    <cellStyle name="Moneda 8 3 2" xfId="6297" xr:uid="{00000000-0005-0000-0000-00007F5B0000}"/>
    <cellStyle name="Moneda 8 3 2 2" xfId="13208" xr:uid="{00000000-0005-0000-0000-0000805B0000}"/>
    <cellStyle name="Moneda 8 3 2 3" xfId="49908" xr:uid="{00000000-0005-0000-0000-0000815B0000}"/>
    <cellStyle name="Moneda 8 3 2 4" xfId="55948" xr:uid="{00000000-0005-0000-0000-0000F80E0000}"/>
    <cellStyle name="Moneda 8 3 3" xfId="10264" xr:uid="{00000000-0005-0000-0000-0000825B0000}"/>
    <cellStyle name="Moneda 8 3 4" xfId="48895" xr:uid="{00000000-0005-0000-0000-0000835B0000}"/>
    <cellStyle name="Moneda 8 3 5" xfId="53007" xr:uid="{00000000-0005-0000-0000-0000F70E0000}"/>
    <cellStyle name="Moneda 8 4" xfId="4579" xr:uid="{00000000-0005-0000-0000-0000845B0000}"/>
    <cellStyle name="Moneda 8 4 2" xfId="7221" xr:uid="{00000000-0005-0000-0000-0000855B0000}"/>
    <cellStyle name="Moneda 8 4 2 2" xfId="14130" xr:uid="{00000000-0005-0000-0000-0000865B0000}"/>
    <cellStyle name="Moneda 8 4 2 3" xfId="50161" xr:uid="{00000000-0005-0000-0000-0000875B0000}"/>
    <cellStyle name="Moneda 8 4 2 4" xfId="56870" xr:uid="{00000000-0005-0000-0000-0000FA0E0000}"/>
    <cellStyle name="Moneda 8 4 3" xfId="11491" xr:uid="{00000000-0005-0000-0000-0000885B0000}"/>
    <cellStyle name="Moneda 8 4 4" xfId="49147" xr:uid="{00000000-0005-0000-0000-0000895B0000}"/>
    <cellStyle name="Moneda 8 4 5" xfId="54234" xr:uid="{00000000-0005-0000-0000-0000F90E0000}"/>
    <cellStyle name="Moneda 8 5" xfId="4835" xr:uid="{00000000-0005-0000-0000-00008A5B0000}"/>
    <cellStyle name="Moneda 8 5 2" xfId="11748" xr:uid="{00000000-0005-0000-0000-00008B5B0000}"/>
    <cellStyle name="Moneda 8 5 3" xfId="49400" xr:uid="{00000000-0005-0000-0000-00008C5B0000}"/>
    <cellStyle name="Moneda 8 5 4" xfId="54489" xr:uid="{00000000-0005-0000-0000-0000FB0E0000}"/>
    <cellStyle name="Moneda 8 6" xfId="8567" xr:uid="{00000000-0005-0000-0000-00008D5B0000}"/>
    <cellStyle name="Moneda 8 7" xfId="48389" xr:uid="{00000000-0005-0000-0000-00008E5B0000}"/>
    <cellStyle name="Moneda 8 8" xfId="51311" xr:uid="{00000000-0005-0000-0000-0000F40E0000}"/>
    <cellStyle name="Moneda 9" xfId="2456" xr:uid="{00000000-0005-0000-0000-00008F5B0000}"/>
    <cellStyle name="Moneda 9 2" xfId="443" xr:uid="{00000000-0005-0000-0000-0000905B0000}"/>
    <cellStyle name="Moneda 9 3" xfId="5632" xr:uid="{00000000-0005-0000-0000-0000915B0000}"/>
    <cellStyle name="Moneda 9 3 2" xfId="12545" xr:uid="{00000000-0005-0000-0000-0000925B0000}"/>
    <cellStyle name="Moneda 9 3 3" xfId="49657" xr:uid="{00000000-0005-0000-0000-0000935B0000}"/>
    <cellStyle name="Moneda 9 3 4" xfId="55286" xr:uid="{00000000-0005-0000-0000-0000FE0E0000}"/>
    <cellStyle name="Moneda 9 4" xfId="9368" xr:uid="{00000000-0005-0000-0000-0000945B0000}"/>
    <cellStyle name="Moneda 9 5" xfId="48645" xr:uid="{00000000-0005-0000-0000-0000955B0000}"/>
    <cellStyle name="Moneda 9 6" xfId="52111" xr:uid="{00000000-0005-0000-0000-0000FC0E0000}"/>
    <cellStyle name="Neutral 2" xfId="444" xr:uid="{00000000-0005-0000-0000-0000965B0000}"/>
    <cellStyle name="Normal" xfId="0" builtinId="0"/>
    <cellStyle name="Normal 10" xfId="445" xr:uid="{00000000-0005-0000-0000-0000985B0000}"/>
    <cellStyle name="Normal 11" xfId="446" xr:uid="{00000000-0005-0000-0000-0000995B0000}"/>
    <cellStyle name="Normal 12" xfId="447" xr:uid="{00000000-0005-0000-0000-00009A5B0000}"/>
    <cellStyle name="Normal 12 2" xfId="448" xr:uid="{00000000-0005-0000-0000-00009B5B0000}"/>
    <cellStyle name="Normal 12 2 10" xfId="449" xr:uid="{00000000-0005-0000-0000-00009C5B0000}"/>
    <cellStyle name="Normal 12 2 2" xfId="450" xr:uid="{00000000-0005-0000-0000-00009D5B0000}"/>
    <cellStyle name="Normal 12 2 2 2" xfId="451" xr:uid="{00000000-0005-0000-0000-00009E5B0000}"/>
    <cellStyle name="Normal 12 3" xfId="7227" xr:uid="{00000000-0005-0000-0000-00009F5B0000}"/>
    <cellStyle name="Normal 13" xfId="452" xr:uid="{00000000-0005-0000-0000-0000A05B0000}"/>
    <cellStyle name="Normal 13 2" xfId="6244" xr:uid="{00000000-0005-0000-0000-0000A15B0000}"/>
    <cellStyle name="Normal 14" xfId="453" xr:uid="{00000000-0005-0000-0000-0000A25B0000}"/>
    <cellStyle name="Normal 14 2" xfId="7230" xr:uid="{00000000-0005-0000-0000-0000A35B0000}"/>
    <cellStyle name="Normal 15" xfId="4" xr:uid="{00000000-0005-0000-0000-0000A45B0000}"/>
    <cellStyle name="Normal 15 2" xfId="2" xr:uid="{00000000-0005-0000-0000-0000A55B0000}"/>
    <cellStyle name="Normal 15 2 2" xfId="6243" xr:uid="{00000000-0005-0000-0000-0000A65B0000}"/>
    <cellStyle name="Normal 15 2 2 2" xfId="55895" xr:uid="{00000000-0005-0000-0000-00000F0F0000}"/>
    <cellStyle name="Normal 15 2 3" xfId="4329" xr:uid="{00000000-0005-0000-0000-0000A75B0000}"/>
    <cellStyle name="Normal 15 2 4" xfId="53984" xr:uid="{00000000-0005-0000-0000-00000E0F0000}"/>
    <cellStyle name="Normal 15 3" xfId="7226" xr:uid="{00000000-0005-0000-0000-0000A85B0000}"/>
    <cellStyle name="Normal 15 3 2" xfId="56875" xr:uid="{00000000-0005-0000-0000-0000100F0000}"/>
    <cellStyle name="Normal 15 4" xfId="1661" xr:uid="{00000000-0005-0000-0000-0000A95B0000}"/>
    <cellStyle name="Normal 16" xfId="454" xr:uid="{00000000-0005-0000-0000-0000AA5B0000}"/>
    <cellStyle name="Normal 16 2" xfId="4833" xr:uid="{00000000-0005-0000-0000-0000AB5B0000}"/>
    <cellStyle name="Normal 17" xfId="455" xr:uid="{00000000-0005-0000-0000-0000AC5B0000}"/>
    <cellStyle name="Normal 18" xfId="456" xr:uid="{00000000-0005-0000-0000-0000AD5B0000}"/>
    <cellStyle name="Normal 19" xfId="4834" xr:uid="{00000000-0005-0000-0000-0000AE5B0000}"/>
    <cellStyle name="Normal 19 2" xfId="7225" xr:uid="{00000000-0005-0000-0000-0000AF5B0000}"/>
    <cellStyle name="Normal 19 2 2" xfId="56874" xr:uid="{00000000-0005-0000-0000-0000160F0000}"/>
    <cellStyle name="Normal 19 3" xfId="54488" xr:uid="{00000000-0005-0000-0000-0000150F0000}"/>
    <cellStyle name="Normal 2" xfId="1" xr:uid="{00000000-0005-0000-0000-0000B05B0000}"/>
    <cellStyle name="Normal 2 10" xfId="458" xr:uid="{00000000-0005-0000-0000-0000B15B0000}"/>
    <cellStyle name="Normal 2 10 2" xfId="459" xr:uid="{00000000-0005-0000-0000-0000B25B0000}"/>
    <cellStyle name="Normal 2 11" xfId="460" xr:uid="{00000000-0005-0000-0000-0000B35B0000}"/>
    <cellStyle name="Normal 2 12" xfId="461" xr:uid="{00000000-0005-0000-0000-0000B45B0000}"/>
    <cellStyle name="Normal 2 13" xfId="462" xr:uid="{00000000-0005-0000-0000-0000B55B0000}"/>
    <cellStyle name="Normal 2 14" xfId="463" xr:uid="{00000000-0005-0000-0000-0000B65B0000}"/>
    <cellStyle name="Normal 2 15" xfId="464" xr:uid="{00000000-0005-0000-0000-0000B75B0000}"/>
    <cellStyle name="Normal 2 16" xfId="465" xr:uid="{00000000-0005-0000-0000-0000B85B0000}"/>
    <cellStyle name="Normal 2 17" xfId="466" xr:uid="{00000000-0005-0000-0000-0000B95B0000}"/>
    <cellStyle name="Normal 2 18" xfId="467" xr:uid="{00000000-0005-0000-0000-0000BA5B0000}"/>
    <cellStyle name="Normal 2 19" xfId="468" xr:uid="{00000000-0005-0000-0000-0000BB5B0000}"/>
    <cellStyle name="Normal 2 2" xfId="469" xr:uid="{00000000-0005-0000-0000-0000BC5B0000}"/>
    <cellStyle name="Normal 2 2 2" xfId="470" xr:uid="{00000000-0005-0000-0000-0000BD5B0000}"/>
    <cellStyle name="Normal 2 2 2 2" xfId="1655" xr:uid="{00000000-0005-0000-0000-0000BE5B0000}"/>
    <cellStyle name="Normal 2 2 3" xfId="471" xr:uid="{00000000-0005-0000-0000-0000BF5B0000}"/>
    <cellStyle name="Normal 2 2 4" xfId="1652" xr:uid="{00000000-0005-0000-0000-0000C05B0000}"/>
    <cellStyle name="Normal 2 2 5" xfId="50416" xr:uid="{00000000-0005-0000-0000-0000230F0000}"/>
    <cellStyle name="Normal 2 20" xfId="472" xr:uid="{00000000-0005-0000-0000-0000C15B0000}"/>
    <cellStyle name="Normal 2 21" xfId="473" xr:uid="{00000000-0005-0000-0000-0000C25B0000}"/>
    <cellStyle name="Normal 2 22" xfId="474" xr:uid="{00000000-0005-0000-0000-0000C35B0000}"/>
    <cellStyle name="Normal 2 23" xfId="475" xr:uid="{00000000-0005-0000-0000-0000C45B0000}"/>
    <cellStyle name="Normal 2 24" xfId="476" xr:uid="{00000000-0005-0000-0000-0000C55B0000}"/>
    <cellStyle name="Normal 2 25" xfId="477" xr:uid="{00000000-0005-0000-0000-0000C65B0000}"/>
    <cellStyle name="Normal 2 26" xfId="478" xr:uid="{00000000-0005-0000-0000-0000C75B0000}"/>
    <cellStyle name="Normal 2 27" xfId="479" xr:uid="{00000000-0005-0000-0000-0000C85B0000}"/>
    <cellStyle name="Normal 2 28" xfId="480" xr:uid="{00000000-0005-0000-0000-0000C95B0000}"/>
    <cellStyle name="Normal 2 29" xfId="481" xr:uid="{00000000-0005-0000-0000-0000CA5B0000}"/>
    <cellStyle name="Normal 2 3" xfId="482" xr:uid="{00000000-0005-0000-0000-0000CB5B0000}"/>
    <cellStyle name="Normal 2 3 2" xfId="1658" xr:uid="{00000000-0005-0000-0000-0000CC5B0000}"/>
    <cellStyle name="Normal 2 3 2 2" xfId="51316" xr:uid="{00000000-0005-0000-0000-0000330F0000}"/>
    <cellStyle name="Normal 2 30" xfId="483" xr:uid="{00000000-0005-0000-0000-0000CD5B0000}"/>
    <cellStyle name="Normal 2 31" xfId="484" xr:uid="{00000000-0005-0000-0000-0000CE5B0000}"/>
    <cellStyle name="Normal 2 32" xfId="485" xr:uid="{00000000-0005-0000-0000-0000CF5B0000}"/>
    <cellStyle name="Normal 2 33" xfId="486" xr:uid="{00000000-0005-0000-0000-0000D05B0000}"/>
    <cellStyle name="Normal 2 34" xfId="487" xr:uid="{00000000-0005-0000-0000-0000D15B0000}"/>
    <cellStyle name="Normal 2 35" xfId="7231" xr:uid="{00000000-0005-0000-0000-0000D25B0000}"/>
    <cellStyle name="Normal 2 36" xfId="457" xr:uid="{00000000-0005-0000-0000-0000D35B0000}"/>
    <cellStyle name="Normal 2 4" xfId="488" xr:uid="{00000000-0005-0000-0000-0000D45B0000}"/>
    <cellStyle name="Normal 2 4 2" xfId="489" xr:uid="{00000000-0005-0000-0000-0000D55B0000}"/>
    <cellStyle name="Normal 2 4 3" xfId="490" xr:uid="{00000000-0005-0000-0000-0000D65B0000}"/>
    <cellStyle name="Normal 2 5" xfId="491" xr:uid="{00000000-0005-0000-0000-0000D75B0000}"/>
    <cellStyle name="Normal 2 6" xfId="492" xr:uid="{00000000-0005-0000-0000-0000D85B0000}"/>
    <cellStyle name="Normal 2 7" xfId="493" xr:uid="{00000000-0005-0000-0000-0000D95B0000}"/>
    <cellStyle name="Normal 2 8" xfId="494" xr:uid="{00000000-0005-0000-0000-0000DA5B0000}"/>
    <cellStyle name="Normal 2 9" xfId="495" xr:uid="{00000000-0005-0000-0000-0000DB5B0000}"/>
    <cellStyle name="Normal 20" xfId="496" xr:uid="{00000000-0005-0000-0000-0000DC5B0000}"/>
    <cellStyle name="Normal 21" xfId="497" xr:uid="{00000000-0005-0000-0000-0000DD5B0000}"/>
    <cellStyle name="Normal 22" xfId="8" xr:uid="{00000000-0005-0000-0000-0000DE5B0000}"/>
    <cellStyle name="Normal 23" xfId="498" xr:uid="{00000000-0005-0000-0000-0000DF5B0000}"/>
    <cellStyle name="Normal 24" xfId="499" xr:uid="{00000000-0005-0000-0000-0000E05B0000}"/>
    <cellStyle name="Normal 25" xfId="500" xr:uid="{00000000-0005-0000-0000-0000E15B0000}"/>
    <cellStyle name="Normal 26" xfId="50166" xr:uid="{00000000-0005-0000-0000-0000F7D10000}"/>
    <cellStyle name="Normal 27" xfId="501" xr:uid="{00000000-0005-0000-0000-0000E25B0000}"/>
    <cellStyle name="Normal 29" xfId="502" xr:uid="{00000000-0005-0000-0000-0000E35B0000}"/>
    <cellStyle name="Normal 3" xfId="503" xr:uid="{00000000-0005-0000-0000-0000E45B0000}"/>
    <cellStyle name="Normal 3 10" xfId="504" xr:uid="{00000000-0005-0000-0000-0000E55B0000}"/>
    <cellStyle name="Normal 3 11" xfId="505" xr:uid="{00000000-0005-0000-0000-0000E65B0000}"/>
    <cellStyle name="Normal 3 12" xfId="506" xr:uid="{00000000-0005-0000-0000-0000E75B0000}"/>
    <cellStyle name="Normal 3 13" xfId="507" xr:uid="{00000000-0005-0000-0000-0000E85B0000}"/>
    <cellStyle name="Normal 3 14" xfId="508" xr:uid="{00000000-0005-0000-0000-0000E95B0000}"/>
    <cellStyle name="Normal 3 15" xfId="509" xr:uid="{00000000-0005-0000-0000-0000EA5B0000}"/>
    <cellStyle name="Normal 3 16" xfId="510" xr:uid="{00000000-0005-0000-0000-0000EB5B0000}"/>
    <cellStyle name="Normal 3 17" xfId="511" xr:uid="{00000000-0005-0000-0000-0000EC5B0000}"/>
    <cellStyle name="Normal 3 18" xfId="512" xr:uid="{00000000-0005-0000-0000-0000ED5B0000}"/>
    <cellStyle name="Normal 3 19" xfId="513" xr:uid="{00000000-0005-0000-0000-0000EE5B0000}"/>
    <cellStyle name="Normal 3 2" xfId="514" xr:uid="{00000000-0005-0000-0000-0000EF5B0000}"/>
    <cellStyle name="Normal 3 2 2" xfId="515" xr:uid="{00000000-0005-0000-0000-0000F05B0000}"/>
    <cellStyle name="Normal 3 20" xfId="516" xr:uid="{00000000-0005-0000-0000-0000F15B0000}"/>
    <cellStyle name="Normal 3 21" xfId="517" xr:uid="{00000000-0005-0000-0000-0000F25B0000}"/>
    <cellStyle name="Normal 3 22" xfId="518" xr:uid="{00000000-0005-0000-0000-0000F35B0000}"/>
    <cellStyle name="Normal 3 23" xfId="519" xr:uid="{00000000-0005-0000-0000-0000F45B0000}"/>
    <cellStyle name="Normal 3 24" xfId="520" xr:uid="{00000000-0005-0000-0000-0000F55B0000}"/>
    <cellStyle name="Normal 3 25" xfId="521" xr:uid="{00000000-0005-0000-0000-0000F65B0000}"/>
    <cellStyle name="Normal 3 26" xfId="522" xr:uid="{00000000-0005-0000-0000-0000F75B0000}"/>
    <cellStyle name="Normal 3 27" xfId="523" xr:uid="{00000000-0005-0000-0000-0000F85B0000}"/>
    <cellStyle name="Normal 3 28" xfId="524" xr:uid="{00000000-0005-0000-0000-0000F95B0000}"/>
    <cellStyle name="Normal 3 29" xfId="525" xr:uid="{00000000-0005-0000-0000-0000FA5B0000}"/>
    <cellStyle name="Normal 3 3" xfId="526" xr:uid="{00000000-0005-0000-0000-0000FB5B0000}"/>
    <cellStyle name="Normal 3 30" xfId="527" xr:uid="{00000000-0005-0000-0000-0000FC5B0000}"/>
    <cellStyle name="Normal 3 31" xfId="528" xr:uid="{00000000-0005-0000-0000-0000FD5B0000}"/>
    <cellStyle name="Normal 3 32" xfId="1651" xr:uid="{00000000-0005-0000-0000-0000FE5B0000}"/>
    <cellStyle name="Normal 3 32 2" xfId="51312" xr:uid="{00000000-0005-0000-0000-0000630F0000}"/>
    <cellStyle name="Normal 3 33" xfId="6969" xr:uid="{00000000-0005-0000-0000-0000FF5B0000}"/>
    <cellStyle name="Normal 3 4" xfId="529" xr:uid="{00000000-0005-0000-0000-0000005C0000}"/>
    <cellStyle name="Normal 3 5" xfId="530" xr:uid="{00000000-0005-0000-0000-0000015C0000}"/>
    <cellStyle name="Normal 3 6" xfId="531" xr:uid="{00000000-0005-0000-0000-0000025C0000}"/>
    <cellStyle name="Normal 3 7" xfId="532" xr:uid="{00000000-0005-0000-0000-0000035C0000}"/>
    <cellStyle name="Normal 3 8" xfId="533" xr:uid="{00000000-0005-0000-0000-0000045C0000}"/>
    <cellStyle name="Normal 3 9" xfId="534" xr:uid="{00000000-0005-0000-0000-0000055C0000}"/>
    <cellStyle name="Normal 30" xfId="535" xr:uid="{00000000-0005-0000-0000-0000065C0000}"/>
    <cellStyle name="Normal 31" xfId="536" xr:uid="{00000000-0005-0000-0000-0000075C0000}"/>
    <cellStyle name="Normal 33" xfId="537" xr:uid="{00000000-0005-0000-0000-0000085C0000}"/>
    <cellStyle name="Normal 34" xfId="538" xr:uid="{00000000-0005-0000-0000-0000095C0000}"/>
    <cellStyle name="Normal 36" xfId="539" xr:uid="{00000000-0005-0000-0000-00000A5C0000}"/>
    <cellStyle name="Normal 36 10" xfId="540" xr:uid="{00000000-0005-0000-0000-00000B5C0000}"/>
    <cellStyle name="Normal 36 11" xfId="541" xr:uid="{00000000-0005-0000-0000-00000C5C0000}"/>
    <cellStyle name="Normal 36 12" xfId="542" xr:uid="{00000000-0005-0000-0000-00000D5C0000}"/>
    <cellStyle name="Normal 36 13" xfId="543" xr:uid="{00000000-0005-0000-0000-00000E5C0000}"/>
    <cellStyle name="Normal 36 14" xfId="544" xr:uid="{00000000-0005-0000-0000-00000F5C0000}"/>
    <cellStyle name="Normal 36 15" xfId="545" xr:uid="{00000000-0005-0000-0000-0000105C0000}"/>
    <cellStyle name="Normal 36 16" xfId="546" xr:uid="{00000000-0005-0000-0000-0000115C0000}"/>
    <cellStyle name="Normal 36 17" xfId="547" xr:uid="{00000000-0005-0000-0000-0000125C0000}"/>
    <cellStyle name="Normal 36 18" xfId="548" xr:uid="{00000000-0005-0000-0000-0000135C0000}"/>
    <cellStyle name="Normal 36 19" xfId="549" xr:uid="{00000000-0005-0000-0000-0000145C0000}"/>
    <cellStyle name="Normal 36 2" xfId="550" xr:uid="{00000000-0005-0000-0000-0000155C0000}"/>
    <cellStyle name="Normal 36 20" xfId="551" xr:uid="{00000000-0005-0000-0000-0000165C0000}"/>
    <cellStyle name="Normal 36 3" xfId="552" xr:uid="{00000000-0005-0000-0000-0000175C0000}"/>
    <cellStyle name="Normal 36 4" xfId="553" xr:uid="{00000000-0005-0000-0000-0000185C0000}"/>
    <cellStyle name="Normal 36 5" xfId="554" xr:uid="{00000000-0005-0000-0000-0000195C0000}"/>
    <cellStyle name="Normal 36 6" xfId="555" xr:uid="{00000000-0005-0000-0000-00001A5C0000}"/>
    <cellStyle name="Normal 36 7" xfId="556" xr:uid="{00000000-0005-0000-0000-00001B5C0000}"/>
    <cellStyle name="Normal 36 8" xfId="557" xr:uid="{00000000-0005-0000-0000-00001C5C0000}"/>
    <cellStyle name="Normal 36 9" xfId="558" xr:uid="{00000000-0005-0000-0000-00001D5C0000}"/>
    <cellStyle name="Normal 39" xfId="559" xr:uid="{00000000-0005-0000-0000-00001E5C0000}"/>
    <cellStyle name="Normal 39 10" xfId="560" xr:uid="{00000000-0005-0000-0000-00001F5C0000}"/>
    <cellStyle name="Normal 39 11" xfId="561" xr:uid="{00000000-0005-0000-0000-0000205C0000}"/>
    <cellStyle name="Normal 39 12" xfId="562" xr:uid="{00000000-0005-0000-0000-0000215C0000}"/>
    <cellStyle name="Normal 39 13" xfId="563" xr:uid="{00000000-0005-0000-0000-0000225C0000}"/>
    <cellStyle name="Normal 39 14" xfId="564" xr:uid="{00000000-0005-0000-0000-0000235C0000}"/>
    <cellStyle name="Normal 39 15" xfId="565" xr:uid="{00000000-0005-0000-0000-0000245C0000}"/>
    <cellStyle name="Normal 39 16" xfId="566" xr:uid="{00000000-0005-0000-0000-0000255C0000}"/>
    <cellStyle name="Normal 39 17" xfId="567" xr:uid="{00000000-0005-0000-0000-0000265C0000}"/>
    <cellStyle name="Normal 39 18" xfId="568" xr:uid="{00000000-0005-0000-0000-0000275C0000}"/>
    <cellStyle name="Normal 39 19" xfId="569" xr:uid="{00000000-0005-0000-0000-0000285C0000}"/>
    <cellStyle name="Normal 39 2" xfId="570" xr:uid="{00000000-0005-0000-0000-0000295C0000}"/>
    <cellStyle name="Normal 39 20" xfId="571" xr:uid="{00000000-0005-0000-0000-00002A5C0000}"/>
    <cellStyle name="Normal 39 3" xfId="572" xr:uid="{00000000-0005-0000-0000-00002B5C0000}"/>
    <cellStyle name="Normal 39 4" xfId="573" xr:uid="{00000000-0005-0000-0000-00002C5C0000}"/>
    <cellStyle name="Normal 39 5" xfId="574" xr:uid="{00000000-0005-0000-0000-00002D5C0000}"/>
    <cellStyle name="Normal 39 6" xfId="575" xr:uid="{00000000-0005-0000-0000-00002E5C0000}"/>
    <cellStyle name="Normal 39 7" xfId="576" xr:uid="{00000000-0005-0000-0000-00002F5C0000}"/>
    <cellStyle name="Normal 39 8" xfId="577" xr:uid="{00000000-0005-0000-0000-0000305C0000}"/>
    <cellStyle name="Normal 39 9" xfId="578" xr:uid="{00000000-0005-0000-0000-0000315C0000}"/>
    <cellStyle name="Normal 4" xfId="9" xr:uid="{00000000-0005-0000-0000-0000325C0000}"/>
    <cellStyle name="Normal 4 2" xfId="579" xr:uid="{00000000-0005-0000-0000-0000335C0000}"/>
    <cellStyle name="Normal 4 3" xfId="580" xr:uid="{00000000-0005-0000-0000-0000345C0000}"/>
    <cellStyle name="Normal 4 4" xfId="1656" xr:uid="{00000000-0005-0000-0000-0000355C0000}"/>
    <cellStyle name="Normal 4 4 2" xfId="51315" xr:uid="{00000000-0005-0000-0000-00009A0F0000}"/>
    <cellStyle name="Normal 4 5" xfId="6085" xr:uid="{00000000-0005-0000-0000-0000365C0000}"/>
    <cellStyle name="Normal 41" xfId="581" xr:uid="{00000000-0005-0000-0000-0000375C0000}"/>
    <cellStyle name="Normal 5" xfId="582" xr:uid="{00000000-0005-0000-0000-0000385C0000}"/>
    <cellStyle name="Normal 5 2" xfId="583" xr:uid="{00000000-0005-0000-0000-0000395C0000}"/>
    <cellStyle name="Normal 5 3" xfId="584" xr:uid="{00000000-0005-0000-0000-00003A5C0000}"/>
    <cellStyle name="Normal 5 4" xfId="585" xr:uid="{00000000-0005-0000-0000-00003B5C0000}"/>
    <cellStyle name="Normal 5 5" xfId="586" xr:uid="{00000000-0005-0000-0000-00003C5C0000}"/>
    <cellStyle name="Normal 5 6" xfId="587" xr:uid="{00000000-0005-0000-0000-00003D5C0000}"/>
    <cellStyle name="Normal 5 7" xfId="7229" xr:uid="{00000000-0005-0000-0000-00003E5C0000}"/>
    <cellStyle name="Normal 5 8" xfId="50417" xr:uid="{00000000-0005-0000-0000-00009D0F0000}"/>
    <cellStyle name="Normal 6" xfId="588" xr:uid="{00000000-0005-0000-0000-00003F5C0000}"/>
    <cellStyle name="Normal 6 10" xfId="589" xr:uid="{00000000-0005-0000-0000-0000405C0000}"/>
    <cellStyle name="Normal 6 10 2" xfId="50418" xr:uid="{00000000-0005-0000-0000-0000A50F0000}"/>
    <cellStyle name="Normal 6 11" xfId="590" xr:uid="{00000000-0005-0000-0000-0000415C0000}"/>
    <cellStyle name="Normal 6 11 2" xfId="50419" xr:uid="{00000000-0005-0000-0000-0000A60F0000}"/>
    <cellStyle name="Normal 6 12" xfId="591" xr:uid="{00000000-0005-0000-0000-0000425C0000}"/>
    <cellStyle name="Normal 6 12 2" xfId="50420" xr:uid="{00000000-0005-0000-0000-0000A70F0000}"/>
    <cellStyle name="Normal 6 13" xfId="592" xr:uid="{00000000-0005-0000-0000-0000435C0000}"/>
    <cellStyle name="Normal 6 13 2" xfId="50421" xr:uid="{00000000-0005-0000-0000-0000A80F0000}"/>
    <cellStyle name="Normal 6 14" xfId="593" xr:uid="{00000000-0005-0000-0000-0000445C0000}"/>
    <cellStyle name="Normal 6 14 2" xfId="50422" xr:uid="{00000000-0005-0000-0000-0000A90F0000}"/>
    <cellStyle name="Normal 6 15" xfId="594" xr:uid="{00000000-0005-0000-0000-0000455C0000}"/>
    <cellStyle name="Normal 6 15 2" xfId="50423" xr:uid="{00000000-0005-0000-0000-0000AA0F0000}"/>
    <cellStyle name="Normal 6 16" xfId="595" xr:uid="{00000000-0005-0000-0000-0000465C0000}"/>
    <cellStyle name="Normal 6 16 2" xfId="50424" xr:uid="{00000000-0005-0000-0000-0000AB0F0000}"/>
    <cellStyle name="Normal 6 17" xfId="596" xr:uid="{00000000-0005-0000-0000-0000475C0000}"/>
    <cellStyle name="Normal 6 17 2" xfId="50425" xr:uid="{00000000-0005-0000-0000-0000AC0F0000}"/>
    <cellStyle name="Normal 6 18" xfId="597" xr:uid="{00000000-0005-0000-0000-0000485C0000}"/>
    <cellStyle name="Normal 6 18 2" xfId="50426" xr:uid="{00000000-0005-0000-0000-0000AD0F0000}"/>
    <cellStyle name="Normal 6 19" xfId="598" xr:uid="{00000000-0005-0000-0000-0000495C0000}"/>
    <cellStyle name="Normal 6 19 2" xfId="50427" xr:uid="{00000000-0005-0000-0000-0000AE0F0000}"/>
    <cellStyle name="Normal 6 2" xfId="599" xr:uid="{00000000-0005-0000-0000-00004A5C0000}"/>
    <cellStyle name="Normal 6 2 10" xfId="600" xr:uid="{00000000-0005-0000-0000-00004B5C0000}"/>
    <cellStyle name="Normal 6 2 10 2" xfId="50429" xr:uid="{00000000-0005-0000-0000-0000B00F0000}"/>
    <cellStyle name="Normal 6 2 11" xfId="601" xr:uid="{00000000-0005-0000-0000-00004C5C0000}"/>
    <cellStyle name="Normal 6 2 11 2" xfId="50430" xr:uid="{00000000-0005-0000-0000-0000B10F0000}"/>
    <cellStyle name="Normal 6 2 12" xfId="602" xr:uid="{00000000-0005-0000-0000-00004D5C0000}"/>
    <cellStyle name="Normal 6 2 12 2" xfId="50431" xr:uid="{00000000-0005-0000-0000-0000B20F0000}"/>
    <cellStyle name="Normal 6 2 13" xfId="603" xr:uid="{00000000-0005-0000-0000-00004E5C0000}"/>
    <cellStyle name="Normal 6 2 13 2" xfId="50432" xr:uid="{00000000-0005-0000-0000-0000B30F0000}"/>
    <cellStyle name="Normal 6 2 14" xfId="604" xr:uid="{00000000-0005-0000-0000-00004F5C0000}"/>
    <cellStyle name="Normal 6 2 14 2" xfId="50433" xr:uid="{00000000-0005-0000-0000-0000B40F0000}"/>
    <cellStyle name="Normal 6 2 15" xfId="605" xr:uid="{00000000-0005-0000-0000-0000505C0000}"/>
    <cellStyle name="Normal 6 2 15 2" xfId="50434" xr:uid="{00000000-0005-0000-0000-0000B50F0000}"/>
    <cellStyle name="Normal 6 2 16" xfId="606" xr:uid="{00000000-0005-0000-0000-0000515C0000}"/>
    <cellStyle name="Normal 6 2 16 2" xfId="50435" xr:uid="{00000000-0005-0000-0000-0000B60F0000}"/>
    <cellStyle name="Normal 6 2 17" xfId="607" xr:uid="{00000000-0005-0000-0000-0000525C0000}"/>
    <cellStyle name="Normal 6 2 17 2" xfId="50436" xr:uid="{00000000-0005-0000-0000-0000B70F0000}"/>
    <cellStyle name="Normal 6 2 18" xfId="608" xr:uid="{00000000-0005-0000-0000-0000535C0000}"/>
    <cellStyle name="Normal 6 2 18 2" xfId="50437" xr:uid="{00000000-0005-0000-0000-0000B80F0000}"/>
    <cellStyle name="Normal 6 2 19" xfId="609" xr:uid="{00000000-0005-0000-0000-0000545C0000}"/>
    <cellStyle name="Normal 6 2 19 2" xfId="50438" xr:uid="{00000000-0005-0000-0000-0000B90F0000}"/>
    <cellStyle name="Normal 6 2 2" xfId="610" xr:uid="{00000000-0005-0000-0000-0000555C0000}"/>
    <cellStyle name="Normal 6 2 2 10" xfId="611" xr:uid="{00000000-0005-0000-0000-0000565C0000}"/>
    <cellStyle name="Normal 6 2 2 10 2" xfId="50439" xr:uid="{00000000-0005-0000-0000-0000BB0F0000}"/>
    <cellStyle name="Normal 6 2 2 11" xfId="612" xr:uid="{00000000-0005-0000-0000-0000575C0000}"/>
    <cellStyle name="Normal 6 2 2 11 2" xfId="50440" xr:uid="{00000000-0005-0000-0000-0000BC0F0000}"/>
    <cellStyle name="Normal 6 2 2 12" xfId="613" xr:uid="{00000000-0005-0000-0000-0000585C0000}"/>
    <cellStyle name="Normal 6 2 2 12 2" xfId="50441" xr:uid="{00000000-0005-0000-0000-0000BD0F0000}"/>
    <cellStyle name="Normal 6 2 2 13" xfId="614" xr:uid="{00000000-0005-0000-0000-0000595C0000}"/>
    <cellStyle name="Normal 6 2 2 13 2" xfId="50442" xr:uid="{00000000-0005-0000-0000-0000BE0F0000}"/>
    <cellStyle name="Normal 6 2 2 14" xfId="615" xr:uid="{00000000-0005-0000-0000-00005A5C0000}"/>
    <cellStyle name="Normal 6 2 2 14 2" xfId="50443" xr:uid="{00000000-0005-0000-0000-0000BF0F0000}"/>
    <cellStyle name="Normal 6 2 2 15" xfId="616" xr:uid="{00000000-0005-0000-0000-00005B5C0000}"/>
    <cellStyle name="Normal 6 2 2 15 2" xfId="50444" xr:uid="{00000000-0005-0000-0000-0000C00F0000}"/>
    <cellStyle name="Normal 6 2 2 16" xfId="617" xr:uid="{00000000-0005-0000-0000-00005C5C0000}"/>
    <cellStyle name="Normal 6 2 2 16 2" xfId="50445" xr:uid="{00000000-0005-0000-0000-0000C10F0000}"/>
    <cellStyle name="Normal 6 2 2 17" xfId="618" xr:uid="{00000000-0005-0000-0000-00005D5C0000}"/>
    <cellStyle name="Normal 6 2 2 17 2" xfId="50446" xr:uid="{00000000-0005-0000-0000-0000C20F0000}"/>
    <cellStyle name="Normal 6 2 2 18" xfId="619" xr:uid="{00000000-0005-0000-0000-00005E5C0000}"/>
    <cellStyle name="Normal 6 2 2 18 2" xfId="50447" xr:uid="{00000000-0005-0000-0000-0000C30F0000}"/>
    <cellStyle name="Normal 6 2 2 19" xfId="620" xr:uid="{00000000-0005-0000-0000-00005F5C0000}"/>
    <cellStyle name="Normal 6 2 2 19 2" xfId="50448" xr:uid="{00000000-0005-0000-0000-0000C40F0000}"/>
    <cellStyle name="Normal 6 2 2 2" xfId="621" xr:uid="{00000000-0005-0000-0000-0000605C0000}"/>
    <cellStyle name="Normal 6 2 2 2 2" xfId="622" xr:uid="{00000000-0005-0000-0000-0000615C0000}"/>
    <cellStyle name="Normal 6 2 2 2 2 10" xfId="623" xr:uid="{00000000-0005-0000-0000-0000625C0000}"/>
    <cellStyle name="Normal 6 2 2 2 2 10 2" xfId="50450" xr:uid="{00000000-0005-0000-0000-0000C70F0000}"/>
    <cellStyle name="Normal 6 2 2 2 2 11" xfId="624" xr:uid="{00000000-0005-0000-0000-0000635C0000}"/>
    <cellStyle name="Normal 6 2 2 2 2 11 2" xfId="50451" xr:uid="{00000000-0005-0000-0000-0000C80F0000}"/>
    <cellStyle name="Normal 6 2 2 2 2 12" xfId="625" xr:uid="{00000000-0005-0000-0000-0000645C0000}"/>
    <cellStyle name="Normal 6 2 2 2 2 12 2" xfId="50452" xr:uid="{00000000-0005-0000-0000-0000C90F0000}"/>
    <cellStyle name="Normal 6 2 2 2 2 13" xfId="626" xr:uid="{00000000-0005-0000-0000-0000655C0000}"/>
    <cellStyle name="Normal 6 2 2 2 2 13 2" xfId="50453" xr:uid="{00000000-0005-0000-0000-0000CA0F0000}"/>
    <cellStyle name="Normal 6 2 2 2 2 14" xfId="627" xr:uid="{00000000-0005-0000-0000-0000665C0000}"/>
    <cellStyle name="Normal 6 2 2 2 2 14 2" xfId="50454" xr:uid="{00000000-0005-0000-0000-0000CB0F0000}"/>
    <cellStyle name="Normal 6 2 2 2 2 15" xfId="628" xr:uid="{00000000-0005-0000-0000-0000675C0000}"/>
    <cellStyle name="Normal 6 2 2 2 2 15 2" xfId="50455" xr:uid="{00000000-0005-0000-0000-0000CC0F0000}"/>
    <cellStyle name="Normal 6 2 2 2 2 16" xfId="629" xr:uid="{00000000-0005-0000-0000-0000685C0000}"/>
    <cellStyle name="Normal 6 2 2 2 2 16 2" xfId="50456" xr:uid="{00000000-0005-0000-0000-0000CD0F0000}"/>
    <cellStyle name="Normal 6 2 2 2 2 17" xfId="630" xr:uid="{00000000-0005-0000-0000-0000695C0000}"/>
    <cellStyle name="Normal 6 2 2 2 2 17 2" xfId="50457" xr:uid="{00000000-0005-0000-0000-0000CE0F0000}"/>
    <cellStyle name="Normal 6 2 2 2 2 18" xfId="631" xr:uid="{00000000-0005-0000-0000-00006A5C0000}"/>
    <cellStyle name="Normal 6 2 2 2 2 18 2" xfId="50458" xr:uid="{00000000-0005-0000-0000-0000CF0F0000}"/>
    <cellStyle name="Normal 6 2 2 2 2 19" xfId="632" xr:uid="{00000000-0005-0000-0000-00006B5C0000}"/>
    <cellStyle name="Normal 6 2 2 2 2 19 2" xfId="50459" xr:uid="{00000000-0005-0000-0000-0000D00F0000}"/>
    <cellStyle name="Normal 6 2 2 2 2 2" xfId="633" xr:uid="{00000000-0005-0000-0000-00006C5C0000}"/>
    <cellStyle name="Normal 6 2 2 2 2 2 2" xfId="634" xr:uid="{00000000-0005-0000-0000-00006D5C0000}"/>
    <cellStyle name="Normal 6 2 2 2 2 2 2 10" xfId="635" xr:uid="{00000000-0005-0000-0000-00006E5C0000}"/>
    <cellStyle name="Normal 6 2 2 2 2 2 2 10 2" xfId="50462" xr:uid="{00000000-0005-0000-0000-0000D30F0000}"/>
    <cellStyle name="Normal 6 2 2 2 2 2 2 11" xfId="636" xr:uid="{00000000-0005-0000-0000-00006F5C0000}"/>
    <cellStyle name="Normal 6 2 2 2 2 2 2 11 2" xfId="50463" xr:uid="{00000000-0005-0000-0000-0000D40F0000}"/>
    <cellStyle name="Normal 6 2 2 2 2 2 2 12" xfId="637" xr:uid="{00000000-0005-0000-0000-0000705C0000}"/>
    <cellStyle name="Normal 6 2 2 2 2 2 2 12 2" xfId="50464" xr:uid="{00000000-0005-0000-0000-0000D50F0000}"/>
    <cellStyle name="Normal 6 2 2 2 2 2 2 13" xfId="638" xr:uid="{00000000-0005-0000-0000-0000715C0000}"/>
    <cellStyle name="Normal 6 2 2 2 2 2 2 13 2" xfId="50465" xr:uid="{00000000-0005-0000-0000-0000D60F0000}"/>
    <cellStyle name="Normal 6 2 2 2 2 2 2 14" xfId="639" xr:uid="{00000000-0005-0000-0000-0000725C0000}"/>
    <cellStyle name="Normal 6 2 2 2 2 2 2 14 2" xfId="50466" xr:uid="{00000000-0005-0000-0000-0000D70F0000}"/>
    <cellStyle name="Normal 6 2 2 2 2 2 2 15" xfId="640" xr:uid="{00000000-0005-0000-0000-0000735C0000}"/>
    <cellStyle name="Normal 6 2 2 2 2 2 2 15 2" xfId="50467" xr:uid="{00000000-0005-0000-0000-0000D80F0000}"/>
    <cellStyle name="Normal 6 2 2 2 2 2 2 16" xfId="641" xr:uid="{00000000-0005-0000-0000-0000745C0000}"/>
    <cellStyle name="Normal 6 2 2 2 2 2 2 16 2" xfId="50468" xr:uid="{00000000-0005-0000-0000-0000D90F0000}"/>
    <cellStyle name="Normal 6 2 2 2 2 2 2 17" xfId="642" xr:uid="{00000000-0005-0000-0000-0000755C0000}"/>
    <cellStyle name="Normal 6 2 2 2 2 2 2 17 2" xfId="50469" xr:uid="{00000000-0005-0000-0000-0000DA0F0000}"/>
    <cellStyle name="Normal 6 2 2 2 2 2 2 18" xfId="643" xr:uid="{00000000-0005-0000-0000-0000765C0000}"/>
    <cellStyle name="Normal 6 2 2 2 2 2 2 18 2" xfId="50470" xr:uid="{00000000-0005-0000-0000-0000DB0F0000}"/>
    <cellStyle name="Normal 6 2 2 2 2 2 2 19" xfId="50461" xr:uid="{00000000-0005-0000-0000-0000D20F0000}"/>
    <cellStyle name="Normal 6 2 2 2 2 2 2 2" xfId="644" xr:uid="{00000000-0005-0000-0000-0000775C0000}"/>
    <cellStyle name="Normal 6 2 2 2 2 2 2 2 2" xfId="50471" xr:uid="{00000000-0005-0000-0000-0000DC0F0000}"/>
    <cellStyle name="Normal 6 2 2 2 2 2 2 3" xfId="645" xr:uid="{00000000-0005-0000-0000-0000785C0000}"/>
    <cellStyle name="Normal 6 2 2 2 2 2 2 3 2" xfId="50472" xr:uid="{00000000-0005-0000-0000-0000DD0F0000}"/>
    <cellStyle name="Normal 6 2 2 2 2 2 2 4" xfId="646" xr:uid="{00000000-0005-0000-0000-0000795C0000}"/>
    <cellStyle name="Normal 6 2 2 2 2 2 2 4 2" xfId="50473" xr:uid="{00000000-0005-0000-0000-0000DE0F0000}"/>
    <cellStyle name="Normal 6 2 2 2 2 2 2 5" xfId="647" xr:uid="{00000000-0005-0000-0000-00007A5C0000}"/>
    <cellStyle name="Normal 6 2 2 2 2 2 2 5 2" xfId="50474" xr:uid="{00000000-0005-0000-0000-0000DF0F0000}"/>
    <cellStyle name="Normal 6 2 2 2 2 2 2 6" xfId="648" xr:uid="{00000000-0005-0000-0000-00007B5C0000}"/>
    <cellStyle name="Normal 6 2 2 2 2 2 2 6 2" xfId="50475" xr:uid="{00000000-0005-0000-0000-0000E00F0000}"/>
    <cellStyle name="Normal 6 2 2 2 2 2 2 7" xfId="649" xr:uid="{00000000-0005-0000-0000-00007C5C0000}"/>
    <cellStyle name="Normal 6 2 2 2 2 2 2 7 2" xfId="50476" xr:uid="{00000000-0005-0000-0000-0000E10F0000}"/>
    <cellStyle name="Normal 6 2 2 2 2 2 2 8" xfId="650" xr:uid="{00000000-0005-0000-0000-00007D5C0000}"/>
    <cellStyle name="Normal 6 2 2 2 2 2 2 8 2" xfId="50477" xr:uid="{00000000-0005-0000-0000-0000E20F0000}"/>
    <cellStyle name="Normal 6 2 2 2 2 2 2 9" xfId="651" xr:uid="{00000000-0005-0000-0000-00007E5C0000}"/>
    <cellStyle name="Normal 6 2 2 2 2 2 2 9 2" xfId="50478" xr:uid="{00000000-0005-0000-0000-0000E30F0000}"/>
    <cellStyle name="Normal 6 2 2 2 2 2 3" xfId="652" xr:uid="{00000000-0005-0000-0000-00007F5C0000}"/>
    <cellStyle name="Normal 6 2 2 2 2 2 3 2" xfId="50479" xr:uid="{00000000-0005-0000-0000-0000E40F0000}"/>
    <cellStyle name="Normal 6 2 2 2 2 2 4" xfId="50460" xr:uid="{00000000-0005-0000-0000-0000D10F0000}"/>
    <cellStyle name="Normal 6 2 2 2 2 3" xfId="653" xr:uid="{00000000-0005-0000-0000-0000805C0000}"/>
    <cellStyle name="Normal 6 2 2 2 2 3 2" xfId="50480" xr:uid="{00000000-0005-0000-0000-0000E50F0000}"/>
    <cellStyle name="Normal 6 2 2 2 2 4" xfId="654" xr:uid="{00000000-0005-0000-0000-0000815C0000}"/>
    <cellStyle name="Normal 6 2 2 2 2 4 2" xfId="50481" xr:uid="{00000000-0005-0000-0000-0000E60F0000}"/>
    <cellStyle name="Normal 6 2 2 2 2 5" xfId="655" xr:uid="{00000000-0005-0000-0000-0000825C0000}"/>
    <cellStyle name="Normal 6 2 2 2 2 5 2" xfId="50482" xr:uid="{00000000-0005-0000-0000-0000E70F0000}"/>
    <cellStyle name="Normal 6 2 2 2 2 6" xfId="656" xr:uid="{00000000-0005-0000-0000-0000835C0000}"/>
    <cellStyle name="Normal 6 2 2 2 2 6 2" xfId="50483" xr:uid="{00000000-0005-0000-0000-0000E80F0000}"/>
    <cellStyle name="Normal 6 2 2 2 2 7" xfId="657" xr:uid="{00000000-0005-0000-0000-0000845C0000}"/>
    <cellStyle name="Normal 6 2 2 2 2 7 2" xfId="50484" xr:uid="{00000000-0005-0000-0000-0000E90F0000}"/>
    <cellStyle name="Normal 6 2 2 2 2 8" xfId="658" xr:uid="{00000000-0005-0000-0000-0000855C0000}"/>
    <cellStyle name="Normal 6 2 2 2 2 8 2" xfId="50485" xr:uid="{00000000-0005-0000-0000-0000EA0F0000}"/>
    <cellStyle name="Normal 6 2 2 2 2 9" xfId="659" xr:uid="{00000000-0005-0000-0000-0000865C0000}"/>
    <cellStyle name="Normal 6 2 2 2 2 9 2" xfId="50486" xr:uid="{00000000-0005-0000-0000-0000EB0F0000}"/>
    <cellStyle name="Normal 6 2 2 2 3" xfId="660" xr:uid="{00000000-0005-0000-0000-0000875C0000}"/>
    <cellStyle name="Normal 6 2 2 2 3 2" xfId="50487" xr:uid="{00000000-0005-0000-0000-0000EC0F0000}"/>
    <cellStyle name="Normal 6 2 2 2 4" xfId="661" xr:uid="{00000000-0005-0000-0000-0000885C0000}"/>
    <cellStyle name="Normal 6 2 2 2 4 2" xfId="50488" xr:uid="{00000000-0005-0000-0000-0000ED0F0000}"/>
    <cellStyle name="Normal 6 2 2 2 5" xfId="50449" xr:uid="{00000000-0005-0000-0000-0000C50F0000}"/>
    <cellStyle name="Normal 6 2 2 20" xfId="662" xr:uid="{00000000-0005-0000-0000-0000895C0000}"/>
    <cellStyle name="Normal 6 2 2 20 2" xfId="50489" xr:uid="{00000000-0005-0000-0000-0000EE0F0000}"/>
    <cellStyle name="Normal 6 2 2 3" xfId="663" xr:uid="{00000000-0005-0000-0000-00008A5C0000}"/>
    <cellStyle name="Normal 6 2 2 3 10" xfId="664" xr:uid="{00000000-0005-0000-0000-00008B5C0000}"/>
    <cellStyle name="Normal 6 2 2 3 10 2" xfId="50491" xr:uid="{00000000-0005-0000-0000-0000F00F0000}"/>
    <cellStyle name="Normal 6 2 2 3 11" xfId="665" xr:uid="{00000000-0005-0000-0000-00008C5C0000}"/>
    <cellStyle name="Normal 6 2 2 3 11 2" xfId="50492" xr:uid="{00000000-0005-0000-0000-0000F10F0000}"/>
    <cellStyle name="Normal 6 2 2 3 12" xfId="666" xr:uid="{00000000-0005-0000-0000-00008D5C0000}"/>
    <cellStyle name="Normal 6 2 2 3 12 2" xfId="50493" xr:uid="{00000000-0005-0000-0000-0000F20F0000}"/>
    <cellStyle name="Normal 6 2 2 3 13" xfId="667" xr:uid="{00000000-0005-0000-0000-00008E5C0000}"/>
    <cellStyle name="Normal 6 2 2 3 13 2" xfId="50494" xr:uid="{00000000-0005-0000-0000-0000F30F0000}"/>
    <cellStyle name="Normal 6 2 2 3 14" xfId="668" xr:uid="{00000000-0005-0000-0000-00008F5C0000}"/>
    <cellStyle name="Normal 6 2 2 3 14 2" xfId="50495" xr:uid="{00000000-0005-0000-0000-0000F40F0000}"/>
    <cellStyle name="Normal 6 2 2 3 15" xfId="669" xr:uid="{00000000-0005-0000-0000-0000905C0000}"/>
    <cellStyle name="Normal 6 2 2 3 15 2" xfId="50496" xr:uid="{00000000-0005-0000-0000-0000F50F0000}"/>
    <cellStyle name="Normal 6 2 2 3 16" xfId="670" xr:uid="{00000000-0005-0000-0000-0000915C0000}"/>
    <cellStyle name="Normal 6 2 2 3 16 2" xfId="50497" xr:uid="{00000000-0005-0000-0000-0000F60F0000}"/>
    <cellStyle name="Normal 6 2 2 3 17" xfId="671" xr:uid="{00000000-0005-0000-0000-0000925C0000}"/>
    <cellStyle name="Normal 6 2 2 3 17 2" xfId="50498" xr:uid="{00000000-0005-0000-0000-0000F70F0000}"/>
    <cellStyle name="Normal 6 2 2 3 18" xfId="672" xr:uid="{00000000-0005-0000-0000-0000935C0000}"/>
    <cellStyle name="Normal 6 2 2 3 18 2" xfId="50499" xr:uid="{00000000-0005-0000-0000-0000F80F0000}"/>
    <cellStyle name="Normal 6 2 2 3 19" xfId="50490" xr:uid="{00000000-0005-0000-0000-0000EF0F0000}"/>
    <cellStyle name="Normal 6 2 2 3 2" xfId="673" xr:uid="{00000000-0005-0000-0000-0000945C0000}"/>
    <cellStyle name="Normal 6 2 2 3 2 2" xfId="50500" xr:uid="{00000000-0005-0000-0000-0000F90F0000}"/>
    <cellStyle name="Normal 6 2 2 3 3" xfId="674" xr:uid="{00000000-0005-0000-0000-0000955C0000}"/>
    <cellStyle name="Normal 6 2 2 3 3 2" xfId="50501" xr:uid="{00000000-0005-0000-0000-0000FA0F0000}"/>
    <cellStyle name="Normal 6 2 2 3 4" xfId="675" xr:uid="{00000000-0005-0000-0000-0000965C0000}"/>
    <cellStyle name="Normal 6 2 2 3 4 2" xfId="50502" xr:uid="{00000000-0005-0000-0000-0000FB0F0000}"/>
    <cellStyle name="Normal 6 2 2 3 5" xfId="676" xr:uid="{00000000-0005-0000-0000-0000975C0000}"/>
    <cellStyle name="Normal 6 2 2 3 5 2" xfId="50503" xr:uid="{00000000-0005-0000-0000-0000FC0F0000}"/>
    <cellStyle name="Normal 6 2 2 3 6" xfId="677" xr:uid="{00000000-0005-0000-0000-0000985C0000}"/>
    <cellStyle name="Normal 6 2 2 3 6 2" xfId="50504" xr:uid="{00000000-0005-0000-0000-0000FD0F0000}"/>
    <cellStyle name="Normal 6 2 2 3 7" xfId="678" xr:uid="{00000000-0005-0000-0000-0000995C0000}"/>
    <cellStyle name="Normal 6 2 2 3 7 2" xfId="50505" xr:uid="{00000000-0005-0000-0000-0000FE0F0000}"/>
    <cellStyle name="Normal 6 2 2 3 8" xfId="679" xr:uid="{00000000-0005-0000-0000-00009A5C0000}"/>
    <cellStyle name="Normal 6 2 2 3 8 2" xfId="50506" xr:uid="{00000000-0005-0000-0000-0000FF0F0000}"/>
    <cellStyle name="Normal 6 2 2 3 9" xfId="680" xr:uid="{00000000-0005-0000-0000-00009B5C0000}"/>
    <cellStyle name="Normal 6 2 2 3 9 2" xfId="50507" xr:uid="{00000000-0005-0000-0000-000000100000}"/>
    <cellStyle name="Normal 6 2 2 4" xfId="681" xr:uid="{00000000-0005-0000-0000-00009C5C0000}"/>
    <cellStyle name="Normal 6 2 2 4 2" xfId="50508" xr:uid="{00000000-0005-0000-0000-000001100000}"/>
    <cellStyle name="Normal 6 2 2 5" xfId="682" xr:uid="{00000000-0005-0000-0000-00009D5C0000}"/>
    <cellStyle name="Normal 6 2 2 5 2" xfId="50509" xr:uid="{00000000-0005-0000-0000-000002100000}"/>
    <cellStyle name="Normal 6 2 2 6" xfId="683" xr:uid="{00000000-0005-0000-0000-00009E5C0000}"/>
    <cellStyle name="Normal 6 2 2 6 2" xfId="50510" xr:uid="{00000000-0005-0000-0000-000003100000}"/>
    <cellStyle name="Normal 6 2 2 7" xfId="684" xr:uid="{00000000-0005-0000-0000-00009F5C0000}"/>
    <cellStyle name="Normal 6 2 2 7 2" xfId="50511" xr:uid="{00000000-0005-0000-0000-000004100000}"/>
    <cellStyle name="Normal 6 2 2 8" xfId="685" xr:uid="{00000000-0005-0000-0000-0000A05C0000}"/>
    <cellStyle name="Normal 6 2 2 8 2" xfId="50512" xr:uid="{00000000-0005-0000-0000-000005100000}"/>
    <cellStyle name="Normal 6 2 2 9" xfId="686" xr:uid="{00000000-0005-0000-0000-0000A15C0000}"/>
    <cellStyle name="Normal 6 2 2 9 2" xfId="50513" xr:uid="{00000000-0005-0000-0000-000006100000}"/>
    <cellStyle name="Normal 6 2 20" xfId="687" xr:uid="{00000000-0005-0000-0000-0000A25C0000}"/>
    <cellStyle name="Normal 6 2 20 2" xfId="50514" xr:uid="{00000000-0005-0000-0000-000007100000}"/>
    <cellStyle name="Normal 6 2 21" xfId="50428" xr:uid="{00000000-0005-0000-0000-0000AF0F0000}"/>
    <cellStyle name="Normal 6 2 3" xfId="688" xr:uid="{00000000-0005-0000-0000-0000A35C0000}"/>
    <cellStyle name="Normal 6 2 3 10" xfId="689" xr:uid="{00000000-0005-0000-0000-0000A45C0000}"/>
    <cellStyle name="Normal 6 2 3 10 2" xfId="50516" xr:uid="{00000000-0005-0000-0000-000009100000}"/>
    <cellStyle name="Normal 6 2 3 11" xfId="690" xr:uid="{00000000-0005-0000-0000-0000A55C0000}"/>
    <cellStyle name="Normal 6 2 3 11 2" xfId="50517" xr:uid="{00000000-0005-0000-0000-00000A100000}"/>
    <cellStyle name="Normal 6 2 3 12" xfId="691" xr:uid="{00000000-0005-0000-0000-0000A65C0000}"/>
    <cellStyle name="Normal 6 2 3 12 2" xfId="50518" xr:uid="{00000000-0005-0000-0000-00000B100000}"/>
    <cellStyle name="Normal 6 2 3 13" xfId="692" xr:uid="{00000000-0005-0000-0000-0000A75C0000}"/>
    <cellStyle name="Normal 6 2 3 13 2" xfId="50519" xr:uid="{00000000-0005-0000-0000-00000C100000}"/>
    <cellStyle name="Normal 6 2 3 14" xfId="693" xr:uid="{00000000-0005-0000-0000-0000A85C0000}"/>
    <cellStyle name="Normal 6 2 3 14 2" xfId="50520" xr:uid="{00000000-0005-0000-0000-00000D100000}"/>
    <cellStyle name="Normal 6 2 3 15" xfId="694" xr:uid="{00000000-0005-0000-0000-0000A95C0000}"/>
    <cellStyle name="Normal 6 2 3 15 2" xfId="50521" xr:uid="{00000000-0005-0000-0000-00000E100000}"/>
    <cellStyle name="Normal 6 2 3 16" xfId="695" xr:uid="{00000000-0005-0000-0000-0000AA5C0000}"/>
    <cellStyle name="Normal 6 2 3 16 2" xfId="50522" xr:uid="{00000000-0005-0000-0000-00000F100000}"/>
    <cellStyle name="Normal 6 2 3 17" xfId="696" xr:uid="{00000000-0005-0000-0000-0000AB5C0000}"/>
    <cellStyle name="Normal 6 2 3 17 2" xfId="50523" xr:uid="{00000000-0005-0000-0000-000010100000}"/>
    <cellStyle name="Normal 6 2 3 18" xfId="697" xr:uid="{00000000-0005-0000-0000-0000AC5C0000}"/>
    <cellStyle name="Normal 6 2 3 18 2" xfId="50524" xr:uid="{00000000-0005-0000-0000-000011100000}"/>
    <cellStyle name="Normal 6 2 3 19" xfId="698" xr:uid="{00000000-0005-0000-0000-0000AD5C0000}"/>
    <cellStyle name="Normal 6 2 3 19 2" xfId="50525" xr:uid="{00000000-0005-0000-0000-000012100000}"/>
    <cellStyle name="Normal 6 2 3 2" xfId="699" xr:uid="{00000000-0005-0000-0000-0000AE5C0000}"/>
    <cellStyle name="Normal 6 2 3 20" xfId="50515" xr:uid="{00000000-0005-0000-0000-000008100000}"/>
    <cellStyle name="Normal 6 2 3 3" xfId="700" xr:uid="{00000000-0005-0000-0000-0000AF5C0000}"/>
    <cellStyle name="Normal 6 2 3 3 2" xfId="50526" xr:uid="{00000000-0005-0000-0000-000014100000}"/>
    <cellStyle name="Normal 6 2 3 4" xfId="701" xr:uid="{00000000-0005-0000-0000-0000B05C0000}"/>
    <cellStyle name="Normal 6 2 3 4 2" xfId="50527" xr:uid="{00000000-0005-0000-0000-000015100000}"/>
    <cellStyle name="Normal 6 2 3 5" xfId="702" xr:uid="{00000000-0005-0000-0000-0000B15C0000}"/>
    <cellStyle name="Normal 6 2 3 5 2" xfId="50528" xr:uid="{00000000-0005-0000-0000-000016100000}"/>
    <cellStyle name="Normal 6 2 3 6" xfId="703" xr:uid="{00000000-0005-0000-0000-0000B25C0000}"/>
    <cellStyle name="Normal 6 2 3 6 2" xfId="50529" xr:uid="{00000000-0005-0000-0000-000017100000}"/>
    <cellStyle name="Normal 6 2 3 7" xfId="704" xr:uid="{00000000-0005-0000-0000-0000B35C0000}"/>
    <cellStyle name="Normal 6 2 3 7 2" xfId="50530" xr:uid="{00000000-0005-0000-0000-000018100000}"/>
    <cellStyle name="Normal 6 2 3 8" xfId="705" xr:uid="{00000000-0005-0000-0000-0000B45C0000}"/>
    <cellStyle name="Normal 6 2 3 8 2" xfId="50531" xr:uid="{00000000-0005-0000-0000-000019100000}"/>
    <cellStyle name="Normal 6 2 3 9" xfId="706" xr:uid="{00000000-0005-0000-0000-0000B55C0000}"/>
    <cellStyle name="Normal 6 2 3 9 2" xfId="50532" xr:uid="{00000000-0005-0000-0000-00001A100000}"/>
    <cellStyle name="Normal 6 2 4" xfId="707" xr:uid="{00000000-0005-0000-0000-0000B65C0000}"/>
    <cellStyle name="Normal 6 2 4 2" xfId="50533" xr:uid="{00000000-0005-0000-0000-00001B100000}"/>
    <cellStyle name="Normal 6 2 5" xfId="708" xr:uid="{00000000-0005-0000-0000-0000B75C0000}"/>
    <cellStyle name="Normal 6 2 5 2" xfId="50534" xr:uid="{00000000-0005-0000-0000-00001C100000}"/>
    <cellStyle name="Normal 6 2 6" xfId="709" xr:uid="{00000000-0005-0000-0000-0000B85C0000}"/>
    <cellStyle name="Normal 6 2 6 2" xfId="50535" xr:uid="{00000000-0005-0000-0000-00001D100000}"/>
    <cellStyle name="Normal 6 2 7" xfId="710" xr:uid="{00000000-0005-0000-0000-0000B95C0000}"/>
    <cellStyle name="Normal 6 2 7 2" xfId="50536" xr:uid="{00000000-0005-0000-0000-00001E100000}"/>
    <cellStyle name="Normal 6 2 8" xfId="711" xr:uid="{00000000-0005-0000-0000-0000BA5C0000}"/>
    <cellStyle name="Normal 6 2 8 2" xfId="50537" xr:uid="{00000000-0005-0000-0000-00001F100000}"/>
    <cellStyle name="Normal 6 2 9" xfId="712" xr:uid="{00000000-0005-0000-0000-0000BB5C0000}"/>
    <cellStyle name="Normal 6 2 9 2" xfId="50538" xr:uid="{00000000-0005-0000-0000-000020100000}"/>
    <cellStyle name="Normal 6 20" xfId="713" xr:uid="{00000000-0005-0000-0000-0000BC5C0000}"/>
    <cellStyle name="Normal 6 20 2" xfId="50539" xr:uid="{00000000-0005-0000-0000-000021100000}"/>
    <cellStyle name="Normal 6 21" xfId="714" xr:uid="{00000000-0005-0000-0000-0000BD5C0000}"/>
    <cellStyle name="Normal 6 21 2" xfId="50540" xr:uid="{00000000-0005-0000-0000-000022100000}"/>
    <cellStyle name="Normal 6 22" xfId="715" xr:uid="{00000000-0005-0000-0000-0000BE5C0000}"/>
    <cellStyle name="Normal 6 22 2" xfId="50541" xr:uid="{00000000-0005-0000-0000-000023100000}"/>
    <cellStyle name="Normal 6 23" xfId="716" xr:uid="{00000000-0005-0000-0000-0000BF5C0000}"/>
    <cellStyle name="Normal 6 24" xfId="6970" xr:uid="{00000000-0005-0000-0000-0000C05C0000}"/>
    <cellStyle name="Normal 6 3" xfId="717" xr:uid="{00000000-0005-0000-0000-0000C15C0000}"/>
    <cellStyle name="Normal 6 3 10" xfId="718" xr:uid="{00000000-0005-0000-0000-0000C25C0000}"/>
    <cellStyle name="Normal 6 3 10 2" xfId="50543" xr:uid="{00000000-0005-0000-0000-000027100000}"/>
    <cellStyle name="Normal 6 3 11" xfId="719" xr:uid="{00000000-0005-0000-0000-0000C35C0000}"/>
    <cellStyle name="Normal 6 3 11 2" xfId="50544" xr:uid="{00000000-0005-0000-0000-000028100000}"/>
    <cellStyle name="Normal 6 3 12" xfId="720" xr:uid="{00000000-0005-0000-0000-0000C45C0000}"/>
    <cellStyle name="Normal 6 3 12 2" xfId="50545" xr:uid="{00000000-0005-0000-0000-000029100000}"/>
    <cellStyle name="Normal 6 3 13" xfId="721" xr:uid="{00000000-0005-0000-0000-0000C55C0000}"/>
    <cellStyle name="Normal 6 3 13 2" xfId="50546" xr:uid="{00000000-0005-0000-0000-00002A100000}"/>
    <cellStyle name="Normal 6 3 14" xfId="722" xr:uid="{00000000-0005-0000-0000-0000C65C0000}"/>
    <cellStyle name="Normal 6 3 14 2" xfId="50547" xr:uid="{00000000-0005-0000-0000-00002B100000}"/>
    <cellStyle name="Normal 6 3 15" xfId="723" xr:uid="{00000000-0005-0000-0000-0000C75C0000}"/>
    <cellStyle name="Normal 6 3 15 2" xfId="50548" xr:uid="{00000000-0005-0000-0000-00002C100000}"/>
    <cellStyle name="Normal 6 3 16" xfId="724" xr:uid="{00000000-0005-0000-0000-0000C85C0000}"/>
    <cellStyle name="Normal 6 3 16 2" xfId="50549" xr:uid="{00000000-0005-0000-0000-00002D100000}"/>
    <cellStyle name="Normal 6 3 17" xfId="725" xr:uid="{00000000-0005-0000-0000-0000C95C0000}"/>
    <cellStyle name="Normal 6 3 17 2" xfId="50550" xr:uid="{00000000-0005-0000-0000-00002E100000}"/>
    <cellStyle name="Normal 6 3 18" xfId="726" xr:uid="{00000000-0005-0000-0000-0000CA5C0000}"/>
    <cellStyle name="Normal 6 3 18 2" xfId="50551" xr:uid="{00000000-0005-0000-0000-00002F100000}"/>
    <cellStyle name="Normal 6 3 19" xfId="727" xr:uid="{00000000-0005-0000-0000-0000CB5C0000}"/>
    <cellStyle name="Normal 6 3 19 2" xfId="50552" xr:uid="{00000000-0005-0000-0000-000030100000}"/>
    <cellStyle name="Normal 6 3 2" xfId="728" xr:uid="{00000000-0005-0000-0000-0000CC5C0000}"/>
    <cellStyle name="Normal 6 3 2 10" xfId="729" xr:uid="{00000000-0005-0000-0000-0000CD5C0000}"/>
    <cellStyle name="Normal 6 3 2 10 2" xfId="50554" xr:uid="{00000000-0005-0000-0000-000032100000}"/>
    <cellStyle name="Normal 6 3 2 11" xfId="730" xr:uid="{00000000-0005-0000-0000-0000CE5C0000}"/>
    <cellStyle name="Normal 6 3 2 11 2" xfId="50555" xr:uid="{00000000-0005-0000-0000-000033100000}"/>
    <cellStyle name="Normal 6 3 2 12" xfId="731" xr:uid="{00000000-0005-0000-0000-0000CF5C0000}"/>
    <cellStyle name="Normal 6 3 2 12 2" xfId="50556" xr:uid="{00000000-0005-0000-0000-000034100000}"/>
    <cellStyle name="Normal 6 3 2 13" xfId="732" xr:uid="{00000000-0005-0000-0000-0000D05C0000}"/>
    <cellStyle name="Normal 6 3 2 13 2" xfId="50557" xr:uid="{00000000-0005-0000-0000-000035100000}"/>
    <cellStyle name="Normal 6 3 2 14" xfId="733" xr:uid="{00000000-0005-0000-0000-0000D15C0000}"/>
    <cellStyle name="Normal 6 3 2 14 2" xfId="50558" xr:uid="{00000000-0005-0000-0000-000036100000}"/>
    <cellStyle name="Normal 6 3 2 15" xfId="734" xr:uid="{00000000-0005-0000-0000-0000D25C0000}"/>
    <cellStyle name="Normal 6 3 2 15 2" xfId="50559" xr:uid="{00000000-0005-0000-0000-000037100000}"/>
    <cellStyle name="Normal 6 3 2 16" xfId="735" xr:uid="{00000000-0005-0000-0000-0000D35C0000}"/>
    <cellStyle name="Normal 6 3 2 16 2" xfId="50560" xr:uid="{00000000-0005-0000-0000-000038100000}"/>
    <cellStyle name="Normal 6 3 2 17" xfId="736" xr:uid="{00000000-0005-0000-0000-0000D45C0000}"/>
    <cellStyle name="Normal 6 3 2 17 2" xfId="50561" xr:uid="{00000000-0005-0000-0000-000039100000}"/>
    <cellStyle name="Normal 6 3 2 18" xfId="737" xr:uid="{00000000-0005-0000-0000-0000D55C0000}"/>
    <cellStyle name="Normal 6 3 2 18 2" xfId="50562" xr:uid="{00000000-0005-0000-0000-00003A100000}"/>
    <cellStyle name="Normal 6 3 2 19" xfId="50553" xr:uid="{00000000-0005-0000-0000-000031100000}"/>
    <cellStyle name="Normal 6 3 2 2" xfId="738" xr:uid="{00000000-0005-0000-0000-0000D65C0000}"/>
    <cellStyle name="Normal 6 3 2 2 2" xfId="50563" xr:uid="{00000000-0005-0000-0000-00003B100000}"/>
    <cellStyle name="Normal 6 3 2 3" xfId="739" xr:uid="{00000000-0005-0000-0000-0000D75C0000}"/>
    <cellStyle name="Normal 6 3 2 3 2" xfId="50564" xr:uid="{00000000-0005-0000-0000-00003C100000}"/>
    <cellStyle name="Normal 6 3 2 4" xfId="740" xr:uid="{00000000-0005-0000-0000-0000D85C0000}"/>
    <cellStyle name="Normal 6 3 2 4 2" xfId="50565" xr:uid="{00000000-0005-0000-0000-00003D100000}"/>
    <cellStyle name="Normal 6 3 2 5" xfId="741" xr:uid="{00000000-0005-0000-0000-0000D95C0000}"/>
    <cellStyle name="Normal 6 3 2 5 2" xfId="50566" xr:uid="{00000000-0005-0000-0000-00003E100000}"/>
    <cellStyle name="Normal 6 3 2 6" xfId="742" xr:uid="{00000000-0005-0000-0000-0000DA5C0000}"/>
    <cellStyle name="Normal 6 3 2 6 2" xfId="50567" xr:uid="{00000000-0005-0000-0000-00003F100000}"/>
    <cellStyle name="Normal 6 3 2 7" xfId="743" xr:uid="{00000000-0005-0000-0000-0000DB5C0000}"/>
    <cellStyle name="Normal 6 3 2 7 2" xfId="50568" xr:uid="{00000000-0005-0000-0000-000040100000}"/>
    <cellStyle name="Normal 6 3 2 8" xfId="744" xr:uid="{00000000-0005-0000-0000-0000DC5C0000}"/>
    <cellStyle name="Normal 6 3 2 8 2" xfId="50569" xr:uid="{00000000-0005-0000-0000-000041100000}"/>
    <cellStyle name="Normal 6 3 2 9" xfId="745" xr:uid="{00000000-0005-0000-0000-0000DD5C0000}"/>
    <cellStyle name="Normal 6 3 2 9 2" xfId="50570" xr:uid="{00000000-0005-0000-0000-000042100000}"/>
    <cellStyle name="Normal 6 3 20" xfId="50542" xr:uid="{00000000-0005-0000-0000-000026100000}"/>
    <cellStyle name="Normal 6 3 3" xfId="746" xr:uid="{00000000-0005-0000-0000-0000DE5C0000}"/>
    <cellStyle name="Normal 6 3 3 2" xfId="50571" xr:uid="{00000000-0005-0000-0000-000043100000}"/>
    <cellStyle name="Normal 6 3 4" xfId="747" xr:uid="{00000000-0005-0000-0000-0000DF5C0000}"/>
    <cellStyle name="Normal 6 3 4 2" xfId="50572" xr:uid="{00000000-0005-0000-0000-000044100000}"/>
    <cellStyle name="Normal 6 3 5" xfId="748" xr:uid="{00000000-0005-0000-0000-0000E05C0000}"/>
    <cellStyle name="Normal 6 3 5 2" xfId="50573" xr:uid="{00000000-0005-0000-0000-000045100000}"/>
    <cellStyle name="Normal 6 3 6" xfId="749" xr:uid="{00000000-0005-0000-0000-0000E15C0000}"/>
    <cellStyle name="Normal 6 3 6 2" xfId="50574" xr:uid="{00000000-0005-0000-0000-000046100000}"/>
    <cellStyle name="Normal 6 3 7" xfId="750" xr:uid="{00000000-0005-0000-0000-0000E25C0000}"/>
    <cellStyle name="Normal 6 3 7 2" xfId="50575" xr:uid="{00000000-0005-0000-0000-000047100000}"/>
    <cellStyle name="Normal 6 3 8" xfId="751" xr:uid="{00000000-0005-0000-0000-0000E35C0000}"/>
    <cellStyle name="Normal 6 3 8 2" xfId="50576" xr:uid="{00000000-0005-0000-0000-000048100000}"/>
    <cellStyle name="Normal 6 3 9" xfId="752" xr:uid="{00000000-0005-0000-0000-0000E45C0000}"/>
    <cellStyle name="Normal 6 3 9 2" xfId="50577" xr:uid="{00000000-0005-0000-0000-000049100000}"/>
    <cellStyle name="Normal 6 4" xfId="753" xr:uid="{00000000-0005-0000-0000-0000E55C0000}"/>
    <cellStyle name="Normal 6 4 10" xfId="754" xr:uid="{00000000-0005-0000-0000-0000E65C0000}"/>
    <cellStyle name="Normal 6 4 10 2" xfId="50579" xr:uid="{00000000-0005-0000-0000-00004B100000}"/>
    <cellStyle name="Normal 6 4 11" xfId="755" xr:uid="{00000000-0005-0000-0000-0000E75C0000}"/>
    <cellStyle name="Normal 6 4 11 2" xfId="50580" xr:uid="{00000000-0005-0000-0000-00004C100000}"/>
    <cellStyle name="Normal 6 4 12" xfId="756" xr:uid="{00000000-0005-0000-0000-0000E85C0000}"/>
    <cellStyle name="Normal 6 4 12 2" xfId="50581" xr:uid="{00000000-0005-0000-0000-00004D100000}"/>
    <cellStyle name="Normal 6 4 13" xfId="757" xr:uid="{00000000-0005-0000-0000-0000E95C0000}"/>
    <cellStyle name="Normal 6 4 13 2" xfId="50582" xr:uid="{00000000-0005-0000-0000-00004E100000}"/>
    <cellStyle name="Normal 6 4 14" xfId="758" xr:uid="{00000000-0005-0000-0000-0000EA5C0000}"/>
    <cellStyle name="Normal 6 4 14 2" xfId="50583" xr:uid="{00000000-0005-0000-0000-00004F100000}"/>
    <cellStyle name="Normal 6 4 15" xfId="759" xr:uid="{00000000-0005-0000-0000-0000EB5C0000}"/>
    <cellStyle name="Normal 6 4 15 2" xfId="50584" xr:uid="{00000000-0005-0000-0000-000050100000}"/>
    <cellStyle name="Normal 6 4 16" xfId="760" xr:uid="{00000000-0005-0000-0000-0000EC5C0000}"/>
    <cellStyle name="Normal 6 4 16 2" xfId="50585" xr:uid="{00000000-0005-0000-0000-000051100000}"/>
    <cellStyle name="Normal 6 4 17" xfId="761" xr:uid="{00000000-0005-0000-0000-0000ED5C0000}"/>
    <cellStyle name="Normal 6 4 17 2" xfId="50586" xr:uid="{00000000-0005-0000-0000-000052100000}"/>
    <cellStyle name="Normal 6 4 18" xfId="762" xr:uid="{00000000-0005-0000-0000-0000EE5C0000}"/>
    <cellStyle name="Normal 6 4 18 2" xfId="50587" xr:uid="{00000000-0005-0000-0000-000053100000}"/>
    <cellStyle name="Normal 6 4 19" xfId="50578" xr:uid="{00000000-0005-0000-0000-00004A100000}"/>
    <cellStyle name="Normal 6 4 2" xfId="763" xr:uid="{00000000-0005-0000-0000-0000EF5C0000}"/>
    <cellStyle name="Normal 6 4 2 2" xfId="50588" xr:uid="{00000000-0005-0000-0000-000054100000}"/>
    <cellStyle name="Normal 6 4 3" xfId="764" xr:uid="{00000000-0005-0000-0000-0000F05C0000}"/>
    <cellStyle name="Normal 6 4 3 2" xfId="50589" xr:uid="{00000000-0005-0000-0000-000055100000}"/>
    <cellStyle name="Normal 6 4 4" xfId="765" xr:uid="{00000000-0005-0000-0000-0000F15C0000}"/>
    <cellStyle name="Normal 6 4 4 2" xfId="50590" xr:uid="{00000000-0005-0000-0000-000056100000}"/>
    <cellStyle name="Normal 6 4 5" xfId="766" xr:uid="{00000000-0005-0000-0000-0000F25C0000}"/>
    <cellStyle name="Normal 6 4 5 2" xfId="50591" xr:uid="{00000000-0005-0000-0000-000057100000}"/>
    <cellStyle name="Normal 6 4 6" xfId="767" xr:uid="{00000000-0005-0000-0000-0000F35C0000}"/>
    <cellStyle name="Normal 6 4 6 2" xfId="50592" xr:uid="{00000000-0005-0000-0000-000058100000}"/>
    <cellStyle name="Normal 6 4 7" xfId="768" xr:uid="{00000000-0005-0000-0000-0000F45C0000}"/>
    <cellStyle name="Normal 6 4 7 2" xfId="50593" xr:uid="{00000000-0005-0000-0000-000059100000}"/>
    <cellStyle name="Normal 6 4 8" xfId="769" xr:uid="{00000000-0005-0000-0000-0000F55C0000}"/>
    <cellStyle name="Normal 6 4 8 2" xfId="50594" xr:uid="{00000000-0005-0000-0000-00005A100000}"/>
    <cellStyle name="Normal 6 4 9" xfId="770" xr:uid="{00000000-0005-0000-0000-0000F65C0000}"/>
    <cellStyle name="Normal 6 4 9 2" xfId="50595" xr:uid="{00000000-0005-0000-0000-00005B100000}"/>
    <cellStyle name="Normal 6 5" xfId="771" xr:uid="{00000000-0005-0000-0000-0000F75C0000}"/>
    <cellStyle name="Normal 6 5 2" xfId="50596" xr:uid="{00000000-0005-0000-0000-00005C100000}"/>
    <cellStyle name="Normal 6 6" xfId="772" xr:uid="{00000000-0005-0000-0000-0000F85C0000}"/>
    <cellStyle name="Normal 6 6 2" xfId="50597" xr:uid="{00000000-0005-0000-0000-00005D100000}"/>
    <cellStyle name="Normal 6 7" xfId="773" xr:uid="{00000000-0005-0000-0000-0000F95C0000}"/>
    <cellStyle name="Normal 6 7 2" xfId="50598" xr:uid="{00000000-0005-0000-0000-00005E100000}"/>
    <cellStyle name="Normal 6 8" xfId="774" xr:uid="{00000000-0005-0000-0000-0000FA5C0000}"/>
    <cellStyle name="Normal 6 8 2" xfId="50599" xr:uid="{00000000-0005-0000-0000-00005F100000}"/>
    <cellStyle name="Normal 6 9" xfId="775" xr:uid="{00000000-0005-0000-0000-0000FB5C0000}"/>
    <cellStyle name="Normal 6 9 2" xfId="50600" xr:uid="{00000000-0005-0000-0000-000060100000}"/>
    <cellStyle name="Normal 7" xfId="776" xr:uid="{00000000-0005-0000-0000-0000FC5C0000}"/>
    <cellStyle name="Normal 7 10" xfId="777" xr:uid="{00000000-0005-0000-0000-0000FD5C0000}"/>
    <cellStyle name="Normal 7 10 2" xfId="50602" xr:uid="{00000000-0005-0000-0000-000062100000}"/>
    <cellStyle name="Normal 7 11" xfId="778" xr:uid="{00000000-0005-0000-0000-0000FE5C0000}"/>
    <cellStyle name="Normal 7 11 2" xfId="50603" xr:uid="{00000000-0005-0000-0000-000063100000}"/>
    <cellStyle name="Normal 7 12" xfId="779" xr:uid="{00000000-0005-0000-0000-0000FF5C0000}"/>
    <cellStyle name="Normal 7 12 2" xfId="50604" xr:uid="{00000000-0005-0000-0000-000064100000}"/>
    <cellStyle name="Normal 7 13" xfId="780" xr:uid="{00000000-0005-0000-0000-0000005D0000}"/>
    <cellStyle name="Normal 7 13 2" xfId="50605" xr:uid="{00000000-0005-0000-0000-000065100000}"/>
    <cellStyle name="Normal 7 14" xfId="781" xr:uid="{00000000-0005-0000-0000-0000015D0000}"/>
    <cellStyle name="Normal 7 14 2" xfId="50606" xr:uid="{00000000-0005-0000-0000-000066100000}"/>
    <cellStyle name="Normal 7 15" xfId="782" xr:uid="{00000000-0005-0000-0000-0000025D0000}"/>
    <cellStyle name="Normal 7 15 2" xfId="50607" xr:uid="{00000000-0005-0000-0000-000067100000}"/>
    <cellStyle name="Normal 7 16" xfId="783" xr:uid="{00000000-0005-0000-0000-0000035D0000}"/>
    <cellStyle name="Normal 7 16 2" xfId="50608" xr:uid="{00000000-0005-0000-0000-000068100000}"/>
    <cellStyle name="Normal 7 17" xfId="784" xr:uid="{00000000-0005-0000-0000-0000045D0000}"/>
    <cellStyle name="Normal 7 17 2" xfId="50609" xr:uid="{00000000-0005-0000-0000-000069100000}"/>
    <cellStyle name="Normal 7 18" xfId="785" xr:uid="{00000000-0005-0000-0000-0000055D0000}"/>
    <cellStyle name="Normal 7 18 2" xfId="50610" xr:uid="{00000000-0005-0000-0000-00006A100000}"/>
    <cellStyle name="Normal 7 19" xfId="786" xr:uid="{00000000-0005-0000-0000-0000065D0000}"/>
    <cellStyle name="Normal 7 19 2" xfId="50611" xr:uid="{00000000-0005-0000-0000-00006B100000}"/>
    <cellStyle name="Normal 7 2" xfId="787" xr:uid="{00000000-0005-0000-0000-0000075D0000}"/>
    <cellStyle name="Normal 7 2 10" xfId="788" xr:uid="{00000000-0005-0000-0000-0000085D0000}"/>
    <cellStyle name="Normal 7 2 10 2" xfId="50613" xr:uid="{00000000-0005-0000-0000-00006D100000}"/>
    <cellStyle name="Normal 7 2 11" xfId="789" xr:uid="{00000000-0005-0000-0000-0000095D0000}"/>
    <cellStyle name="Normal 7 2 11 2" xfId="50614" xr:uid="{00000000-0005-0000-0000-00006E100000}"/>
    <cellStyle name="Normal 7 2 12" xfId="790" xr:uid="{00000000-0005-0000-0000-00000A5D0000}"/>
    <cellStyle name="Normal 7 2 12 2" xfId="50615" xr:uid="{00000000-0005-0000-0000-00006F100000}"/>
    <cellStyle name="Normal 7 2 13" xfId="791" xr:uid="{00000000-0005-0000-0000-00000B5D0000}"/>
    <cellStyle name="Normal 7 2 13 2" xfId="50616" xr:uid="{00000000-0005-0000-0000-000070100000}"/>
    <cellStyle name="Normal 7 2 14" xfId="792" xr:uid="{00000000-0005-0000-0000-00000C5D0000}"/>
    <cellStyle name="Normal 7 2 14 2" xfId="50617" xr:uid="{00000000-0005-0000-0000-000071100000}"/>
    <cellStyle name="Normal 7 2 15" xfId="793" xr:uid="{00000000-0005-0000-0000-00000D5D0000}"/>
    <cellStyle name="Normal 7 2 15 2" xfId="50618" xr:uid="{00000000-0005-0000-0000-000072100000}"/>
    <cellStyle name="Normal 7 2 16" xfId="794" xr:uid="{00000000-0005-0000-0000-00000E5D0000}"/>
    <cellStyle name="Normal 7 2 16 2" xfId="50619" xr:uid="{00000000-0005-0000-0000-000073100000}"/>
    <cellStyle name="Normal 7 2 17" xfId="795" xr:uid="{00000000-0005-0000-0000-00000F5D0000}"/>
    <cellStyle name="Normal 7 2 17 2" xfId="50620" xr:uid="{00000000-0005-0000-0000-000074100000}"/>
    <cellStyle name="Normal 7 2 18" xfId="796" xr:uid="{00000000-0005-0000-0000-0000105D0000}"/>
    <cellStyle name="Normal 7 2 18 2" xfId="50621" xr:uid="{00000000-0005-0000-0000-000075100000}"/>
    <cellStyle name="Normal 7 2 19" xfId="797" xr:uid="{00000000-0005-0000-0000-0000115D0000}"/>
    <cellStyle name="Normal 7 2 19 2" xfId="50622" xr:uid="{00000000-0005-0000-0000-000076100000}"/>
    <cellStyle name="Normal 7 2 2" xfId="798" xr:uid="{00000000-0005-0000-0000-0000125D0000}"/>
    <cellStyle name="Normal 7 2 2 10" xfId="799" xr:uid="{00000000-0005-0000-0000-0000135D0000}"/>
    <cellStyle name="Normal 7 2 2 10 2" xfId="50623" xr:uid="{00000000-0005-0000-0000-000078100000}"/>
    <cellStyle name="Normal 7 2 2 11" xfId="800" xr:uid="{00000000-0005-0000-0000-0000145D0000}"/>
    <cellStyle name="Normal 7 2 2 11 2" xfId="50624" xr:uid="{00000000-0005-0000-0000-000079100000}"/>
    <cellStyle name="Normal 7 2 2 12" xfId="801" xr:uid="{00000000-0005-0000-0000-0000155D0000}"/>
    <cellStyle name="Normal 7 2 2 12 2" xfId="50625" xr:uid="{00000000-0005-0000-0000-00007A100000}"/>
    <cellStyle name="Normal 7 2 2 13" xfId="802" xr:uid="{00000000-0005-0000-0000-0000165D0000}"/>
    <cellStyle name="Normal 7 2 2 13 2" xfId="50626" xr:uid="{00000000-0005-0000-0000-00007B100000}"/>
    <cellStyle name="Normal 7 2 2 14" xfId="803" xr:uid="{00000000-0005-0000-0000-0000175D0000}"/>
    <cellStyle name="Normal 7 2 2 14 2" xfId="50627" xr:uid="{00000000-0005-0000-0000-00007C100000}"/>
    <cellStyle name="Normal 7 2 2 15" xfId="804" xr:uid="{00000000-0005-0000-0000-0000185D0000}"/>
    <cellStyle name="Normal 7 2 2 15 2" xfId="50628" xr:uid="{00000000-0005-0000-0000-00007D100000}"/>
    <cellStyle name="Normal 7 2 2 16" xfId="805" xr:uid="{00000000-0005-0000-0000-0000195D0000}"/>
    <cellStyle name="Normal 7 2 2 16 2" xfId="50629" xr:uid="{00000000-0005-0000-0000-00007E100000}"/>
    <cellStyle name="Normal 7 2 2 17" xfId="806" xr:uid="{00000000-0005-0000-0000-00001A5D0000}"/>
    <cellStyle name="Normal 7 2 2 17 2" xfId="50630" xr:uid="{00000000-0005-0000-0000-00007F100000}"/>
    <cellStyle name="Normal 7 2 2 18" xfId="807" xr:uid="{00000000-0005-0000-0000-00001B5D0000}"/>
    <cellStyle name="Normal 7 2 2 18 2" xfId="50631" xr:uid="{00000000-0005-0000-0000-000080100000}"/>
    <cellStyle name="Normal 7 2 2 19" xfId="808" xr:uid="{00000000-0005-0000-0000-00001C5D0000}"/>
    <cellStyle name="Normal 7 2 2 19 2" xfId="50632" xr:uid="{00000000-0005-0000-0000-000081100000}"/>
    <cellStyle name="Normal 7 2 2 2" xfId="809" xr:uid="{00000000-0005-0000-0000-00001D5D0000}"/>
    <cellStyle name="Normal 7 2 2 2 2" xfId="810" xr:uid="{00000000-0005-0000-0000-00001E5D0000}"/>
    <cellStyle name="Normal 7 2 2 2 2 2" xfId="50634" xr:uid="{00000000-0005-0000-0000-000083100000}"/>
    <cellStyle name="Normal 7 2 2 2 3" xfId="811" xr:uid="{00000000-0005-0000-0000-00001F5D0000}"/>
    <cellStyle name="Normal 7 2 2 2 3 2" xfId="50635" xr:uid="{00000000-0005-0000-0000-000084100000}"/>
    <cellStyle name="Normal 7 2 2 2 4" xfId="812" xr:uid="{00000000-0005-0000-0000-0000205D0000}"/>
    <cellStyle name="Normal 7 2 2 2 4 2" xfId="50636" xr:uid="{00000000-0005-0000-0000-000085100000}"/>
    <cellStyle name="Normal 7 2 2 2 5" xfId="813" xr:uid="{00000000-0005-0000-0000-0000215D0000}"/>
    <cellStyle name="Normal 7 2 2 2 5 2" xfId="50637" xr:uid="{00000000-0005-0000-0000-000086100000}"/>
    <cellStyle name="Normal 7 2 2 2 6" xfId="50633" xr:uid="{00000000-0005-0000-0000-000082100000}"/>
    <cellStyle name="Normal 7 2 2 3" xfId="814" xr:uid="{00000000-0005-0000-0000-0000225D0000}"/>
    <cellStyle name="Normal 7 2 2 3 2" xfId="815" xr:uid="{00000000-0005-0000-0000-0000235D0000}"/>
    <cellStyle name="Normal 7 2 2 3 2 2" xfId="50639" xr:uid="{00000000-0005-0000-0000-000088100000}"/>
    <cellStyle name="Normal 7 2 2 3 3" xfId="816" xr:uid="{00000000-0005-0000-0000-0000245D0000}"/>
    <cellStyle name="Normal 7 2 2 3 3 2" xfId="50640" xr:uid="{00000000-0005-0000-0000-000089100000}"/>
    <cellStyle name="Normal 7 2 2 3 4" xfId="817" xr:uid="{00000000-0005-0000-0000-0000255D0000}"/>
    <cellStyle name="Normal 7 2 2 3 4 2" xfId="50641" xr:uid="{00000000-0005-0000-0000-00008A100000}"/>
    <cellStyle name="Normal 7 2 2 3 5" xfId="818" xr:uid="{00000000-0005-0000-0000-0000265D0000}"/>
    <cellStyle name="Normal 7 2 2 3 5 2" xfId="50642" xr:uid="{00000000-0005-0000-0000-00008B100000}"/>
    <cellStyle name="Normal 7 2 2 3 6" xfId="50638" xr:uid="{00000000-0005-0000-0000-000087100000}"/>
    <cellStyle name="Normal 7 2 2 4" xfId="819" xr:uid="{00000000-0005-0000-0000-0000275D0000}"/>
    <cellStyle name="Normal 7 2 2 4 2" xfId="50643" xr:uid="{00000000-0005-0000-0000-00008C100000}"/>
    <cellStyle name="Normal 7 2 2 5" xfId="820" xr:uid="{00000000-0005-0000-0000-0000285D0000}"/>
    <cellStyle name="Normal 7 2 2 5 2" xfId="50644" xr:uid="{00000000-0005-0000-0000-00008D100000}"/>
    <cellStyle name="Normal 7 2 2 6" xfId="821" xr:uid="{00000000-0005-0000-0000-0000295D0000}"/>
    <cellStyle name="Normal 7 2 2 6 2" xfId="50645" xr:uid="{00000000-0005-0000-0000-00008E100000}"/>
    <cellStyle name="Normal 7 2 2 7" xfId="822" xr:uid="{00000000-0005-0000-0000-00002A5D0000}"/>
    <cellStyle name="Normal 7 2 2 7 2" xfId="50646" xr:uid="{00000000-0005-0000-0000-00008F100000}"/>
    <cellStyle name="Normal 7 2 2 8" xfId="823" xr:uid="{00000000-0005-0000-0000-00002B5D0000}"/>
    <cellStyle name="Normal 7 2 2 8 2" xfId="50647" xr:uid="{00000000-0005-0000-0000-000090100000}"/>
    <cellStyle name="Normal 7 2 2 9" xfId="824" xr:uid="{00000000-0005-0000-0000-00002C5D0000}"/>
    <cellStyle name="Normal 7 2 2 9 2" xfId="50648" xr:uid="{00000000-0005-0000-0000-000091100000}"/>
    <cellStyle name="Normal 7 2 20" xfId="50612" xr:uid="{00000000-0005-0000-0000-00006C100000}"/>
    <cellStyle name="Normal 7 2 3" xfId="825" xr:uid="{00000000-0005-0000-0000-00002D5D0000}"/>
    <cellStyle name="Normal 7 2 3 2" xfId="826" xr:uid="{00000000-0005-0000-0000-00002E5D0000}"/>
    <cellStyle name="Normal 7 2 3 2 2" xfId="50650" xr:uid="{00000000-0005-0000-0000-000093100000}"/>
    <cellStyle name="Normal 7 2 3 3" xfId="827" xr:uid="{00000000-0005-0000-0000-00002F5D0000}"/>
    <cellStyle name="Normal 7 2 3 3 2" xfId="50651" xr:uid="{00000000-0005-0000-0000-000094100000}"/>
    <cellStyle name="Normal 7 2 3 4" xfId="828" xr:uid="{00000000-0005-0000-0000-0000305D0000}"/>
    <cellStyle name="Normal 7 2 3 4 2" xfId="50652" xr:uid="{00000000-0005-0000-0000-000095100000}"/>
    <cellStyle name="Normal 7 2 3 5" xfId="829" xr:uid="{00000000-0005-0000-0000-0000315D0000}"/>
    <cellStyle name="Normal 7 2 3 5 2" xfId="50653" xr:uid="{00000000-0005-0000-0000-000096100000}"/>
    <cellStyle name="Normal 7 2 3 6" xfId="50649" xr:uid="{00000000-0005-0000-0000-000092100000}"/>
    <cellStyle name="Normal 7 2 4" xfId="830" xr:uid="{00000000-0005-0000-0000-0000325D0000}"/>
    <cellStyle name="Normal 7 2 4 2" xfId="831" xr:uid="{00000000-0005-0000-0000-0000335D0000}"/>
    <cellStyle name="Normal 7 2 4 2 2" xfId="50655" xr:uid="{00000000-0005-0000-0000-000098100000}"/>
    <cellStyle name="Normal 7 2 4 3" xfId="832" xr:uid="{00000000-0005-0000-0000-0000345D0000}"/>
    <cellStyle name="Normal 7 2 4 3 2" xfId="50656" xr:uid="{00000000-0005-0000-0000-000099100000}"/>
    <cellStyle name="Normal 7 2 4 4" xfId="833" xr:uid="{00000000-0005-0000-0000-0000355D0000}"/>
    <cellStyle name="Normal 7 2 4 4 2" xfId="50657" xr:uid="{00000000-0005-0000-0000-00009A100000}"/>
    <cellStyle name="Normal 7 2 4 5" xfId="834" xr:uid="{00000000-0005-0000-0000-0000365D0000}"/>
    <cellStyle name="Normal 7 2 4 5 2" xfId="50658" xr:uid="{00000000-0005-0000-0000-00009B100000}"/>
    <cellStyle name="Normal 7 2 4 6" xfId="50654" xr:uid="{00000000-0005-0000-0000-000097100000}"/>
    <cellStyle name="Normal 7 2 5" xfId="835" xr:uid="{00000000-0005-0000-0000-0000375D0000}"/>
    <cellStyle name="Normal 7 2 5 2" xfId="50659" xr:uid="{00000000-0005-0000-0000-00009C100000}"/>
    <cellStyle name="Normal 7 2 6" xfId="836" xr:uid="{00000000-0005-0000-0000-0000385D0000}"/>
    <cellStyle name="Normal 7 2 6 2" xfId="50660" xr:uid="{00000000-0005-0000-0000-00009D100000}"/>
    <cellStyle name="Normal 7 2 7" xfId="837" xr:uid="{00000000-0005-0000-0000-0000395D0000}"/>
    <cellStyle name="Normal 7 2 7 2" xfId="50661" xr:uid="{00000000-0005-0000-0000-00009E100000}"/>
    <cellStyle name="Normal 7 2 8" xfId="838" xr:uid="{00000000-0005-0000-0000-00003A5D0000}"/>
    <cellStyle name="Normal 7 2 8 2" xfId="50662" xr:uid="{00000000-0005-0000-0000-00009F100000}"/>
    <cellStyle name="Normal 7 2 9" xfId="839" xr:uid="{00000000-0005-0000-0000-00003B5D0000}"/>
    <cellStyle name="Normal 7 2 9 2" xfId="50663" xr:uid="{00000000-0005-0000-0000-0000A0100000}"/>
    <cellStyle name="Normal 7 20" xfId="840" xr:uid="{00000000-0005-0000-0000-00003C5D0000}"/>
    <cellStyle name="Normal 7 20 2" xfId="50664" xr:uid="{00000000-0005-0000-0000-0000A1100000}"/>
    <cellStyle name="Normal 7 21" xfId="841" xr:uid="{00000000-0005-0000-0000-00003D5D0000}"/>
    <cellStyle name="Normal 7 21 2" xfId="50665" xr:uid="{00000000-0005-0000-0000-0000A2100000}"/>
    <cellStyle name="Normal 7 22" xfId="7228" xr:uid="{00000000-0005-0000-0000-00003E5D0000}"/>
    <cellStyle name="Normal 7 23" xfId="50601" xr:uid="{00000000-0005-0000-0000-000061100000}"/>
    <cellStyle name="Normal 7 3" xfId="842" xr:uid="{00000000-0005-0000-0000-00003F5D0000}"/>
    <cellStyle name="Normal 7 3 10" xfId="843" xr:uid="{00000000-0005-0000-0000-0000405D0000}"/>
    <cellStyle name="Normal 7 3 10 2" xfId="50667" xr:uid="{00000000-0005-0000-0000-0000A5100000}"/>
    <cellStyle name="Normal 7 3 11" xfId="844" xr:uid="{00000000-0005-0000-0000-0000415D0000}"/>
    <cellStyle name="Normal 7 3 11 2" xfId="50668" xr:uid="{00000000-0005-0000-0000-0000A6100000}"/>
    <cellStyle name="Normal 7 3 12" xfId="845" xr:uid="{00000000-0005-0000-0000-0000425D0000}"/>
    <cellStyle name="Normal 7 3 12 2" xfId="50669" xr:uid="{00000000-0005-0000-0000-0000A7100000}"/>
    <cellStyle name="Normal 7 3 13" xfId="846" xr:uid="{00000000-0005-0000-0000-0000435D0000}"/>
    <cellStyle name="Normal 7 3 13 2" xfId="50670" xr:uid="{00000000-0005-0000-0000-0000A8100000}"/>
    <cellStyle name="Normal 7 3 14" xfId="847" xr:uid="{00000000-0005-0000-0000-0000445D0000}"/>
    <cellStyle name="Normal 7 3 14 2" xfId="50671" xr:uid="{00000000-0005-0000-0000-0000A9100000}"/>
    <cellStyle name="Normal 7 3 15" xfId="848" xr:uid="{00000000-0005-0000-0000-0000455D0000}"/>
    <cellStyle name="Normal 7 3 15 2" xfId="50672" xr:uid="{00000000-0005-0000-0000-0000AA100000}"/>
    <cellStyle name="Normal 7 3 16" xfId="849" xr:uid="{00000000-0005-0000-0000-0000465D0000}"/>
    <cellStyle name="Normal 7 3 16 2" xfId="50673" xr:uid="{00000000-0005-0000-0000-0000AB100000}"/>
    <cellStyle name="Normal 7 3 17" xfId="850" xr:uid="{00000000-0005-0000-0000-0000475D0000}"/>
    <cellStyle name="Normal 7 3 17 2" xfId="50674" xr:uid="{00000000-0005-0000-0000-0000AC100000}"/>
    <cellStyle name="Normal 7 3 18" xfId="851" xr:uid="{00000000-0005-0000-0000-0000485D0000}"/>
    <cellStyle name="Normal 7 3 18 2" xfId="50675" xr:uid="{00000000-0005-0000-0000-0000AD100000}"/>
    <cellStyle name="Normal 7 3 19" xfId="852" xr:uid="{00000000-0005-0000-0000-0000495D0000}"/>
    <cellStyle name="Normal 7 3 19 2" xfId="50676" xr:uid="{00000000-0005-0000-0000-0000AE100000}"/>
    <cellStyle name="Normal 7 3 2" xfId="853" xr:uid="{00000000-0005-0000-0000-00004A5D0000}"/>
    <cellStyle name="Normal 7 3 2 10" xfId="854" xr:uid="{00000000-0005-0000-0000-00004B5D0000}"/>
    <cellStyle name="Normal 7 3 2 10 2" xfId="50678" xr:uid="{00000000-0005-0000-0000-0000B0100000}"/>
    <cellStyle name="Normal 7 3 2 11" xfId="855" xr:uid="{00000000-0005-0000-0000-00004C5D0000}"/>
    <cellStyle name="Normal 7 3 2 11 2" xfId="50679" xr:uid="{00000000-0005-0000-0000-0000B1100000}"/>
    <cellStyle name="Normal 7 3 2 12" xfId="856" xr:uid="{00000000-0005-0000-0000-00004D5D0000}"/>
    <cellStyle name="Normal 7 3 2 12 2" xfId="50680" xr:uid="{00000000-0005-0000-0000-0000B2100000}"/>
    <cellStyle name="Normal 7 3 2 13" xfId="857" xr:uid="{00000000-0005-0000-0000-00004E5D0000}"/>
    <cellStyle name="Normal 7 3 2 13 2" xfId="50681" xr:uid="{00000000-0005-0000-0000-0000B3100000}"/>
    <cellStyle name="Normal 7 3 2 14" xfId="858" xr:uid="{00000000-0005-0000-0000-00004F5D0000}"/>
    <cellStyle name="Normal 7 3 2 14 2" xfId="50682" xr:uid="{00000000-0005-0000-0000-0000B4100000}"/>
    <cellStyle name="Normal 7 3 2 15" xfId="859" xr:uid="{00000000-0005-0000-0000-0000505D0000}"/>
    <cellStyle name="Normal 7 3 2 15 2" xfId="50683" xr:uid="{00000000-0005-0000-0000-0000B5100000}"/>
    <cellStyle name="Normal 7 3 2 16" xfId="860" xr:uid="{00000000-0005-0000-0000-0000515D0000}"/>
    <cellStyle name="Normal 7 3 2 16 2" xfId="50684" xr:uid="{00000000-0005-0000-0000-0000B6100000}"/>
    <cellStyle name="Normal 7 3 2 17" xfId="861" xr:uid="{00000000-0005-0000-0000-0000525D0000}"/>
    <cellStyle name="Normal 7 3 2 17 2" xfId="50685" xr:uid="{00000000-0005-0000-0000-0000B7100000}"/>
    <cellStyle name="Normal 7 3 2 18" xfId="862" xr:uid="{00000000-0005-0000-0000-0000535D0000}"/>
    <cellStyle name="Normal 7 3 2 18 2" xfId="50686" xr:uid="{00000000-0005-0000-0000-0000B8100000}"/>
    <cellStyle name="Normal 7 3 2 19" xfId="863" xr:uid="{00000000-0005-0000-0000-0000545D0000}"/>
    <cellStyle name="Normal 7 3 2 19 2" xfId="50687" xr:uid="{00000000-0005-0000-0000-0000B9100000}"/>
    <cellStyle name="Normal 7 3 2 2" xfId="864" xr:uid="{00000000-0005-0000-0000-0000555D0000}"/>
    <cellStyle name="Normal 7 3 2 2 10" xfId="865" xr:uid="{00000000-0005-0000-0000-0000565D0000}"/>
    <cellStyle name="Normal 7 3 2 2 10 2" xfId="50689" xr:uid="{00000000-0005-0000-0000-0000BB100000}"/>
    <cellStyle name="Normal 7 3 2 2 11" xfId="866" xr:uid="{00000000-0005-0000-0000-0000575D0000}"/>
    <cellStyle name="Normal 7 3 2 2 11 2" xfId="50690" xr:uid="{00000000-0005-0000-0000-0000BC100000}"/>
    <cellStyle name="Normal 7 3 2 2 12" xfId="867" xr:uid="{00000000-0005-0000-0000-0000585D0000}"/>
    <cellStyle name="Normal 7 3 2 2 12 2" xfId="50691" xr:uid="{00000000-0005-0000-0000-0000BD100000}"/>
    <cellStyle name="Normal 7 3 2 2 13" xfId="868" xr:uid="{00000000-0005-0000-0000-0000595D0000}"/>
    <cellStyle name="Normal 7 3 2 2 13 2" xfId="50692" xr:uid="{00000000-0005-0000-0000-0000BE100000}"/>
    <cellStyle name="Normal 7 3 2 2 14" xfId="869" xr:uid="{00000000-0005-0000-0000-00005A5D0000}"/>
    <cellStyle name="Normal 7 3 2 2 14 2" xfId="50693" xr:uid="{00000000-0005-0000-0000-0000BF100000}"/>
    <cellStyle name="Normal 7 3 2 2 15" xfId="870" xr:uid="{00000000-0005-0000-0000-00005B5D0000}"/>
    <cellStyle name="Normal 7 3 2 2 15 2" xfId="50694" xr:uid="{00000000-0005-0000-0000-0000C0100000}"/>
    <cellStyle name="Normal 7 3 2 2 16" xfId="871" xr:uid="{00000000-0005-0000-0000-00005C5D0000}"/>
    <cellStyle name="Normal 7 3 2 2 16 2" xfId="50695" xr:uid="{00000000-0005-0000-0000-0000C1100000}"/>
    <cellStyle name="Normal 7 3 2 2 17" xfId="872" xr:uid="{00000000-0005-0000-0000-00005D5D0000}"/>
    <cellStyle name="Normal 7 3 2 2 17 2" xfId="50696" xr:uid="{00000000-0005-0000-0000-0000C2100000}"/>
    <cellStyle name="Normal 7 3 2 2 18" xfId="873" xr:uid="{00000000-0005-0000-0000-00005E5D0000}"/>
    <cellStyle name="Normal 7 3 2 2 18 2" xfId="50697" xr:uid="{00000000-0005-0000-0000-0000C3100000}"/>
    <cellStyle name="Normal 7 3 2 2 19" xfId="50688" xr:uid="{00000000-0005-0000-0000-0000BA100000}"/>
    <cellStyle name="Normal 7 3 2 2 2" xfId="874" xr:uid="{00000000-0005-0000-0000-00005F5D0000}"/>
    <cellStyle name="Normal 7 3 2 2 2 2" xfId="875" xr:uid="{00000000-0005-0000-0000-0000605D0000}"/>
    <cellStyle name="Normal 7 3 2 2 2 2 2" xfId="876" xr:uid="{00000000-0005-0000-0000-0000615D0000}"/>
    <cellStyle name="Normal 7 3 2 2 2 2 2 2" xfId="877" xr:uid="{00000000-0005-0000-0000-0000625D0000}"/>
    <cellStyle name="Normal 7 3 2 2 2 2 2 2 2" xfId="878" xr:uid="{00000000-0005-0000-0000-0000635D0000}"/>
    <cellStyle name="Normal 7 3 2 2 2 2 2 2 2 2" xfId="879" xr:uid="{00000000-0005-0000-0000-0000645D0000}"/>
    <cellStyle name="Normal 7 3 2 2 2 2 2 2 2 2 2" xfId="50703" xr:uid="{00000000-0005-0000-0000-0000C9100000}"/>
    <cellStyle name="Normal 7 3 2 2 2 2 2 2 2 3" xfId="880" xr:uid="{00000000-0005-0000-0000-0000655D0000}"/>
    <cellStyle name="Normal 7 3 2 2 2 2 2 2 2 3 2" xfId="50704" xr:uid="{00000000-0005-0000-0000-0000CA100000}"/>
    <cellStyle name="Normal 7 3 2 2 2 2 2 2 2 4" xfId="881" xr:uid="{00000000-0005-0000-0000-0000665D0000}"/>
    <cellStyle name="Normal 7 3 2 2 2 2 2 2 2 4 2" xfId="50705" xr:uid="{00000000-0005-0000-0000-0000CB100000}"/>
    <cellStyle name="Normal 7 3 2 2 2 2 2 2 2 5" xfId="882" xr:uid="{00000000-0005-0000-0000-0000675D0000}"/>
    <cellStyle name="Normal 7 3 2 2 2 2 2 2 2 5 2" xfId="50706" xr:uid="{00000000-0005-0000-0000-0000CC100000}"/>
    <cellStyle name="Normal 7 3 2 2 2 2 2 2 2 6" xfId="50702" xr:uid="{00000000-0005-0000-0000-0000C8100000}"/>
    <cellStyle name="Normal 7 3 2 2 2 2 2 2 3" xfId="883" xr:uid="{00000000-0005-0000-0000-0000685D0000}"/>
    <cellStyle name="Normal 7 3 2 2 2 2 2 2 3 2" xfId="884" xr:uid="{00000000-0005-0000-0000-0000695D0000}"/>
    <cellStyle name="Normal 7 3 2 2 2 2 2 2 3 2 2" xfId="50708" xr:uid="{00000000-0005-0000-0000-0000CE100000}"/>
    <cellStyle name="Normal 7 3 2 2 2 2 2 2 3 3" xfId="885" xr:uid="{00000000-0005-0000-0000-00006A5D0000}"/>
    <cellStyle name="Normal 7 3 2 2 2 2 2 2 3 3 2" xfId="50709" xr:uid="{00000000-0005-0000-0000-0000CF100000}"/>
    <cellStyle name="Normal 7 3 2 2 2 2 2 2 3 4" xfId="886" xr:uid="{00000000-0005-0000-0000-00006B5D0000}"/>
    <cellStyle name="Normal 7 3 2 2 2 2 2 2 3 4 2" xfId="50710" xr:uid="{00000000-0005-0000-0000-0000D0100000}"/>
    <cellStyle name="Normal 7 3 2 2 2 2 2 2 3 5" xfId="887" xr:uid="{00000000-0005-0000-0000-00006C5D0000}"/>
    <cellStyle name="Normal 7 3 2 2 2 2 2 2 3 5 2" xfId="50711" xr:uid="{00000000-0005-0000-0000-0000D1100000}"/>
    <cellStyle name="Normal 7 3 2 2 2 2 2 2 3 6" xfId="50707" xr:uid="{00000000-0005-0000-0000-0000CD100000}"/>
    <cellStyle name="Normal 7 3 2 2 2 2 2 2 4" xfId="888" xr:uid="{00000000-0005-0000-0000-00006D5D0000}"/>
    <cellStyle name="Normal 7 3 2 2 2 2 2 2 4 2" xfId="50712" xr:uid="{00000000-0005-0000-0000-0000D2100000}"/>
    <cellStyle name="Normal 7 3 2 2 2 2 2 2 5" xfId="889" xr:uid="{00000000-0005-0000-0000-00006E5D0000}"/>
    <cellStyle name="Normal 7 3 2 2 2 2 2 2 5 2" xfId="50713" xr:uid="{00000000-0005-0000-0000-0000D3100000}"/>
    <cellStyle name="Normal 7 3 2 2 2 2 2 2 6" xfId="890" xr:uid="{00000000-0005-0000-0000-00006F5D0000}"/>
    <cellStyle name="Normal 7 3 2 2 2 2 2 2 6 2" xfId="50714" xr:uid="{00000000-0005-0000-0000-0000D4100000}"/>
    <cellStyle name="Normal 7 3 2 2 2 2 2 2 7" xfId="891" xr:uid="{00000000-0005-0000-0000-0000705D0000}"/>
    <cellStyle name="Normal 7 3 2 2 2 2 2 2 7 2" xfId="50715" xr:uid="{00000000-0005-0000-0000-0000D5100000}"/>
    <cellStyle name="Normal 7 3 2 2 2 2 2 2 8" xfId="50701" xr:uid="{00000000-0005-0000-0000-0000C7100000}"/>
    <cellStyle name="Normal 7 3 2 2 2 2 2 3" xfId="892" xr:uid="{00000000-0005-0000-0000-0000715D0000}"/>
    <cellStyle name="Normal 7 3 2 2 2 2 2 3 2" xfId="893" xr:uid="{00000000-0005-0000-0000-0000725D0000}"/>
    <cellStyle name="Normal 7 3 2 2 2 2 2 3 2 2" xfId="50717" xr:uid="{00000000-0005-0000-0000-0000D7100000}"/>
    <cellStyle name="Normal 7 3 2 2 2 2 2 3 3" xfId="894" xr:uid="{00000000-0005-0000-0000-0000735D0000}"/>
    <cellStyle name="Normal 7 3 2 2 2 2 2 3 3 2" xfId="50718" xr:uid="{00000000-0005-0000-0000-0000D8100000}"/>
    <cellStyle name="Normal 7 3 2 2 2 2 2 3 4" xfId="895" xr:uid="{00000000-0005-0000-0000-0000745D0000}"/>
    <cellStyle name="Normal 7 3 2 2 2 2 2 3 4 2" xfId="50719" xr:uid="{00000000-0005-0000-0000-0000D9100000}"/>
    <cellStyle name="Normal 7 3 2 2 2 2 2 3 5" xfId="896" xr:uid="{00000000-0005-0000-0000-0000755D0000}"/>
    <cellStyle name="Normal 7 3 2 2 2 2 2 3 5 2" xfId="50720" xr:uid="{00000000-0005-0000-0000-0000DA100000}"/>
    <cellStyle name="Normal 7 3 2 2 2 2 2 3 6" xfId="50716" xr:uid="{00000000-0005-0000-0000-0000D6100000}"/>
    <cellStyle name="Normal 7 3 2 2 2 2 2 4" xfId="897" xr:uid="{00000000-0005-0000-0000-0000765D0000}"/>
    <cellStyle name="Normal 7 3 2 2 2 2 2 4 2" xfId="898" xr:uid="{00000000-0005-0000-0000-0000775D0000}"/>
    <cellStyle name="Normal 7 3 2 2 2 2 2 4 2 2" xfId="50722" xr:uid="{00000000-0005-0000-0000-0000DC100000}"/>
    <cellStyle name="Normal 7 3 2 2 2 2 2 4 3" xfId="899" xr:uid="{00000000-0005-0000-0000-0000785D0000}"/>
    <cellStyle name="Normal 7 3 2 2 2 2 2 4 3 2" xfId="50723" xr:uid="{00000000-0005-0000-0000-0000DD100000}"/>
    <cellStyle name="Normal 7 3 2 2 2 2 2 4 4" xfId="900" xr:uid="{00000000-0005-0000-0000-0000795D0000}"/>
    <cellStyle name="Normal 7 3 2 2 2 2 2 4 4 2" xfId="50724" xr:uid="{00000000-0005-0000-0000-0000DE100000}"/>
    <cellStyle name="Normal 7 3 2 2 2 2 2 4 5" xfId="901" xr:uid="{00000000-0005-0000-0000-00007A5D0000}"/>
    <cellStyle name="Normal 7 3 2 2 2 2 2 4 5 2" xfId="50725" xr:uid="{00000000-0005-0000-0000-0000DF100000}"/>
    <cellStyle name="Normal 7 3 2 2 2 2 2 4 6" xfId="50721" xr:uid="{00000000-0005-0000-0000-0000DB100000}"/>
    <cellStyle name="Normal 7 3 2 2 2 2 2 5" xfId="902" xr:uid="{00000000-0005-0000-0000-00007B5D0000}"/>
    <cellStyle name="Normal 7 3 2 2 2 2 2 5 2" xfId="50726" xr:uid="{00000000-0005-0000-0000-0000E0100000}"/>
    <cellStyle name="Normal 7 3 2 2 2 2 2 6" xfId="903" xr:uid="{00000000-0005-0000-0000-00007C5D0000}"/>
    <cellStyle name="Normal 7 3 2 2 2 2 2 6 2" xfId="50727" xr:uid="{00000000-0005-0000-0000-0000E1100000}"/>
    <cellStyle name="Normal 7 3 2 2 2 2 2 7" xfId="904" xr:uid="{00000000-0005-0000-0000-00007D5D0000}"/>
    <cellStyle name="Normal 7 3 2 2 2 2 2 7 2" xfId="50728" xr:uid="{00000000-0005-0000-0000-0000E2100000}"/>
    <cellStyle name="Normal 7 3 2 2 2 2 2 8" xfId="905" xr:uid="{00000000-0005-0000-0000-00007E5D0000}"/>
    <cellStyle name="Normal 7 3 2 2 2 2 2 8 2" xfId="50729" xr:uid="{00000000-0005-0000-0000-0000E3100000}"/>
    <cellStyle name="Normal 7 3 2 2 2 2 2 9" xfId="50700" xr:uid="{00000000-0005-0000-0000-0000C6100000}"/>
    <cellStyle name="Normal 7 3 2 2 2 2 3" xfId="906" xr:uid="{00000000-0005-0000-0000-00007F5D0000}"/>
    <cellStyle name="Normal 7 3 2 2 2 2 3 2" xfId="50730" xr:uid="{00000000-0005-0000-0000-0000E4100000}"/>
    <cellStyle name="Normal 7 3 2 2 2 2 4" xfId="907" xr:uid="{00000000-0005-0000-0000-0000805D0000}"/>
    <cellStyle name="Normal 7 3 2 2 2 2 4 2" xfId="50731" xr:uid="{00000000-0005-0000-0000-0000E5100000}"/>
    <cellStyle name="Normal 7 3 2 2 2 2 5" xfId="908" xr:uid="{00000000-0005-0000-0000-0000815D0000}"/>
    <cellStyle name="Normal 7 3 2 2 2 2 5 2" xfId="50732" xr:uid="{00000000-0005-0000-0000-0000E6100000}"/>
    <cellStyle name="Normal 7 3 2 2 2 2 6" xfId="909" xr:uid="{00000000-0005-0000-0000-0000825D0000}"/>
    <cellStyle name="Normal 7 3 2 2 2 2 6 2" xfId="50733" xr:uid="{00000000-0005-0000-0000-0000E7100000}"/>
    <cellStyle name="Normal 7 3 2 2 2 2 7" xfId="50699" xr:uid="{00000000-0005-0000-0000-0000C5100000}"/>
    <cellStyle name="Normal 7 3 2 2 2 3" xfId="910" xr:uid="{00000000-0005-0000-0000-0000835D0000}"/>
    <cellStyle name="Normal 7 3 2 2 2 3 2" xfId="911" xr:uid="{00000000-0005-0000-0000-0000845D0000}"/>
    <cellStyle name="Normal 7 3 2 2 2 3 2 2" xfId="50735" xr:uid="{00000000-0005-0000-0000-0000E9100000}"/>
    <cellStyle name="Normal 7 3 2 2 2 3 3" xfId="912" xr:uid="{00000000-0005-0000-0000-0000855D0000}"/>
    <cellStyle name="Normal 7 3 2 2 2 3 3 2" xfId="50736" xr:uid="{00000000-0005-0000-0000-0000EA100000}"/>
    <cellStyle name="Normal 7 3 2 2 2 3 4" xfId="913" xr:uid="{00000000-0005-0000-0000-0000865D0000}"/>
    <cellStyle name="Normal 7 3 2 2 2 3 4 2" xfId="50737" xr:uid="{00000000-0005-0000-0000-0000EB100000}"/>
    <cellStyle name="Normal 7 3 2 2 2 3 5" xfId="914" xr:uid="{00000000-0005-0000-0000-0000875D0000}"/>
    <cellStyle name="Normal 7 3 2 2 2 3 5 2" xfId="50738" xr:uid="{00000000-0005-0000-0000-0000EC100000}"/>
    <cellStyle name="Normal 7 3 2 2 2 3 6" xfId="50734" xr:uid="{00000000-0005-0000-0000-0000E8100000}"/>
    <cellStyle name="Normal 7 3 2 2 2 4" xfId="915" xr:uid="{00000000-0005-0000-0000-0000885D0000}"/>
    <cellStyle name="Normal 7 3 2 2 2 4 2" xfId="50739" xr:uid="{00000000-0005-0000-0000-0000ED100000}"/>
    <cellStyle name="Normal 7 3 2 2 2 5" xfId="916" xr:uid="{00000000-0005-0000-0000-0000895D0000}"/>
    <cellStyle name="Normal 7 3 2 2 2 5 2" xfId="50740" xr:uid="{00000000-0005-0000-0000-0000EE100000}"/>
    <cellStyle name="Normal 7 3 2 2 2 6" xfId="917" xr:uid="{00000000-0005-0000-0000-00008A5D0000}"/>
    <cellStyle name="Normal 7 3 2 2 2 6 2" xfId="50741" xr:uid="{00000000-0005-0000-0000-0000EF100000}"/>
    <cellStyle name="Normal 7 3 2 2 2 7" xfId="918" xr:uid="{00000000-0005-0000-0000-00008B5D0000}"/>
    <cellStyle name="Normal 7 3 2 2 2 7 2" xfId="50742" xr:uid="{00000000-0005-0000-0000-0000F0100000}"/>
    <cellStyle name="Normal 7 3 2 2 2 8" xfId="50698" xr:uid="{00000000-0005-0000-0000-0000C4100000}"/>
    <cellStyle name="Normal 7 3 2 2 3" xfId="919" xr:uid="{00000000-0005-0000-0000-00008C5D0000}"/>
    <cellStyle name="Normal 7 3 2 2 3 10" xfId="50743" xr:uid="{00000000-0005-0000-0000-0000F1100000}"/>
    <cellStyle name="Normal 7 3 2 2 3 2" xfId="920" xr:uid="{00000000-0005-0000-0000-00008D5D0000}"/>
    <cellStyle name="Normal 7 3 2 2 3 2 2" xfId="921" xr:uid="{00000000-0005-0000-0000-00008E5D0000}"/>
    <cellStyle name="Normal 7 3 2 2 3 2 2 10" xfId="922" xr:uid="{00000000-0005-0000-0000-00008F5D0000}"/>
    <cellStyle name="Normal 7 3 2 2 3 2 2 10 2" xfId="50746" xr:uid="{00000000-0005-0000-0000-0000F4100000}"/>
    <cellStyle name="Normal 7 3 2 2 3 2 2 11" xfId="923" xr:uid="{00000000-0005-0000-0000-0000905D0000}"/>
    <cellStyle name="Normal 7 3 2 2 3 2 2 11 2" xfId="50747" xr:uid="{00000000-0005-0000-0000-0000F5100000}"/>
    <cellStyle name="Normal 7 3 2 2 3 2 2 12" xfId="924" xr:uid="{00000000-0005-0000-0000-0000915D0000}"/>
    <cellStyle name="Normal 7 3 2 2 3 2 2 12 2" xfId="50748" xr:uid="{00000000-0005-0000-0000-0000F6100000}"/>
    <cellStyle name="Normal 7 3 2 2 3 2 2 13" xfId="925" xr:uid="{00000000-0005-0000-0000-0000925D0000}"/>
    <cellStyle name="Normal 7 3 2 2 3 2 2 13 2" xfId="50749" xr:uid="{00000000-0005-0000-0000-0000F7100000}"/>
    <cellStyle name="Normal 7 3 2 2 3 2 2 14" xfId="926" xr:uid="{00000000-0005-0000-0000-0000935D0000}"/>
    <cellStyle name="Normal 7 3 2 2 3 2 2 14 2" xfId="50750" xr:uid="{00000000-0005-0000-0000-0000F8100000}"/>
    <cellStyle name="Normal 7 3 2 2 3 2 2 15" xfId="927" xr:uid="{00000000-0005-0000-0000-0000945D0000}"/>
    <cellStyle name="Normal 7 3 2 2 3 2 2 15 2" xfId="50751" xr:uid="{00000000-0005-0000-0000-0000F9100000}"/>
    <cellStyle name="Normal 7 3 2 2 3 2 2 16" xfId="928" xr:uid="{00000000-0005-0000-0000-0000955D0000}"/>
    <cellStyle name="Normal 7 3 2 2 3 2 2 16 2" xfId="50752" xr:uid="{00000000-0005-0000-0000-0000FA100000}"/>
    <cellStyle name="Normal 7 3 2 2 3 2 2 17" xfId="929" xr:uid="{00000000-0005-0000-0000-0000965D0000}"/>
    <cellStyle name="Normal 7 3 2 2 3 2 2 17 2" xfId="50753" xr:uid="{00000000-0005-0000-0000-0000FB100000}"/>
    <cellStyle name="Normal 7 3 2 2 3 2 2 18" xfId="930" xr:uid="{00000000-0005-0000-0000-0000975D0000}"/>
    <cellStyle name="Normal 7 3 2 2 3 2 2 18 2" xfId="50754" xr:uid="{00000000-0005-0000-0000-0000FC100000}"/>
    <cellStyle name="Normal 7 3 2 2 3 2 2 19" xfId="931" xr:uid="{00000000-0005-0000-0000-0000985D0000}"/>
    <cellStyle name="Normal 7 3 2 2 3 2 2 19 2" xfId="50755" xr:uid="{00000000-0005-0000-0000-0000FD100000}"/>
    <cellStyle name="Normal 7 3 2 2 3 2 2 2" xfId="932" xr:uid="{00000000-0005-0000-0000-0000995D0000}"/>
    <cellStyle name="Normal 7 3 2 2 3 2 2 2 2" xfId="933" xr:uid="{00000000-0005-0000-0000-00009A5D0000}"/>
    <cellStyle name="Normal 7 3 2 2 3 2 2 2 2 2" xfId="50757" xr:uid="{00000000-0005-0000-0000-0000FF100000}"/>
    <cellStyle name="Normal 7 3 2 2 3 2 2 2 3" xfId="934" xr:uid="{00000000-0005-0000-0000-00009B5D0000}"/>
    <cellStyle name="Normal 7 3 2 2 3 2 2 2 3 2" xfId="50758" xr:uid="{00000000-0005-0000-0000-000000110000}"/>
    <cellStyle name="Normal 7 3 2 2 3 2 2 2 3 2 2 2 2 8 2 2 2 3 2 3 3" xfId="1483" xr:uid="{00000000-0005-0000-0000-00009C5D0000}"/>
    <cellStyle name="Normal 7 3 2 2 3 2 2 2 3 2 2 2 2 8 2 2 2 3 2 3 3 2" xfId="51145" xr:uid="{00000000-0005-0000-0000-000001110000}"/>
    <cellStyle name="Normal 7 3 2 2 3 2 2 2 4" xfId="935" xr:uid="{00000000-0005-0000-0000-00009D5D0000}"/>
    <cellStyle name="Normal 7 3 2 2 3 2 2 2 4 2" xfId="50759" xr:uid="{00000000-0005-0000-0000-000002110000}"/>
    <cellStyle name="Normal 7 3 2 2 3 2 2 2 5" xfId="936" xr:uid="{00000000-0005-0000-0000-00009E5D0000}"/>
    <cellStyle name="Normal 7 3 2 2 3 2 2 2 5 2" xfId="50760" xr:uid="{00000000-0005-0000-0000-000003110000}"/>
    <cellStyle name="Normal 7 3 2 2 3 2 2 2 6" xfId="50756" xr:uid="{00000000-0005-0000-0000-0000FE100000}"/>
    <cellStyle name="Normal 7 3 2 2 3 2 2 2 99 2 3 3 2 2 3" xfId="1484" xr:uid="{00000000-0005-0000-0000-00009F5D0000}"/>
    <cellStyle name="Normal 7 3 2 2 3 2 2 2 99 2 3 3 2 2 3 2" xfId="51146" xr:uid="{00000000-0005-0000-0000-000004110000}"/>
    <cellStyle name="Normal 7 3 2 2 3 2 2 20" xfId="50745" xr:uid="{00000000-0005-0000-0000-0000F3100000}"/>
    <cellStyle name="Normal 7 3 2 2 3 2 2 3" xfId="937" xr:uid="{00000000-0005-0000-0000-0000A05D0000}"/>
    <cellStyle name="Normal 7 3 2 2 3 2 2 3 2" xfId="938" xr:uid="{00000000-0005-0000-0000-0000A15D0000}"/>
    <cellStyle name="Normal 7 3 2 2 3 2 2 3 2 2" xfId="50762" xr:uid="{00000000-0005-0000-0000-000006110000}"/>
    <cellStyle name="Normal 7 3 2 2 3 2 2 3 2 2 28 2 2 2 3 2" xfId="1485" xr:uid="{00000000-0005-0000-0000-0000A25D0000}"/>
    <cellStyle name="Normal 7 3 2 2 3 2 2 3 2 2 28 2 2 2 3 2 2" xfId="1486" xr:uid="{00000000-0005-0000-0000-0000A35D0000}"/>
    <cellStyle name="Normal 7 3 2 2 3 2 2 3 2 2 28 2 2 2 3 2 2 2" xfId="51148" xr:uid="{00000000-0005-0000-0000-000008110000}"/>
    <cellStyle name="Normal 7 3 2 2 3 2 2 3 2 2 28 2 2 2 3 2 3" xfId="51147" xr:uid="{00000000-0005-0000-0000-000007110000}"/>
    <cellStyle name="Normal 7 3 2 2 3 2 2 3 3" xfId="939" xr:uid="{00000000-0005-0000-0000-0000A45D0000}"/>
    <cellStyle name="Normal 7 3 2 2 3 2 2 3 3 2" xfId="50763" xr:uid="{00000000-0005-0000-0000-000009110000}"/>
    <cellStyle name="Normal 7 3 2 2 3 2 2 3 4" xfId="940" xr:uid="{00000000-0005-0000-0000-0000A55D0000}"/>
    <cellStyle name="Normal 7 3 2 2 3 2 2 3 4 2" xfId="50764" xr:uid="{00000000-0005-0000-0000-00000A110000}"/>
    <cellStyle name="Normal 7 3 2 2 3 2 2 3 5" xfId="941" xr:uid="{00000000-0005-0000-0000-0000A65D0000}"/>
    <cellStyle name="Normal 7 3 2 2 3 2 2 3 5 2" xfId="50765" xr:uid="{00000000-0005-0000-0000-00000B110000}"/>
    <cellStyle name="Normal 7 3 2 2 3 2 2 3 6" xfId="50761" xr:uid="{00000000-0005-0000-0000-000005110000}"/>
    <cellStyle name="Normal 7 3 2 2 3 2 2 4" xfId="942" xr:uid="{00000000-0005-0000-0000-0000A75D0000}"/>
    <cellStyle name="Normal 7 3 2 2 3 2 2 4 2" xfId="50766" xr:uid="{00000000-0005-0000-0000-00000C110000}"/>
    <cellStyle name="Normal 7 3 2 2 3 2 2 5" xfId="943" xr:uid="{00000000-0005-0000-0000-0000A85D0000}"/>
    <cellStyle name="Normal 7 3 2 2 3 2 2 5 2" xfId="50767" xr:uid="{00000000-0005-0000-0000-00000D110000}"/>
    <cellStyle name="Normal 7 3 2 2 3 2 2 6" xfId="944" xr:uid="{00000000-0005-0000-0000-0000A95D0000}"/>
    <cellStyle name="Normal 7 3 2 2 3 2 2 6 2" xfId="50768" xr:uid="{00000000-0005-0000-0000-00000E110000}"/>
    <cellStyle name="Normal 7 3 2 2 3 2 2 7" xfId="945" xr:uid="{00000000-0005-0000-0000-0000AA5D0000}"/>
    <cellStyle name="Normal 7 3 2 2 3 2 2 7 2" xfId="50769" xr:uid="{00000000-0005-0000-0000-00000F110000}"/>
    <cellStyle name="Normal 7 3 2 2 3 2 2 8" xfId="946" xr:uid="{00000000-0005-0000-0000-0000AB5D0000}"/>
    <cellStyle name="Normal 7 3 2 2 3 2 2 8 2" xfId="50770" xr:uid="{00000000-0005-0000-0000-000010110000}"/>
    <cellStyle name="Normal 7 3 2 2 3 2 2 9" xfId="947" xr:uid="{00000000-0005-0000-0000-0000AC5D0000}"/>
    <cellStyle name="Normal 7 3 2 2 3 2 2 9 2" xfId="50771" xr:uid="{00000000-0005-0000-0000-000011110000}"/>
    <cellStyle name="Normal 7 3 2 2 3 2 3" xfId="948" xr:uid="{00000000-0005-0000-0000-0000AD5D0000}"/>
    <cellStyle name="Normal 7 3 2 2 3 2 3 2" xfId="949" xr:uid="{00000000-0005-0000-0000-0000AE5D0000}"/>
    <cellStyle name="Normal 7 3 2 2 3 2 3 2 2" xfId="50773" xr:uid="{00000000-0005-0000-0000-000013110000}"/>
    <cellStyle name="Normal 7 3 2 2 3 2 3 3" xfId="950" xr:uid="{00000000-0005-0000-0000-0000AF5D0000}"/>
    <cellStyle name="Normal 7 3 2 2 3 2 3 3 2" xfId="50774" xr:uid="{00000000-0005-0000-0000-000014110000}"/>
    <cellStyle name="Normal 7 3 2 2 3 2 3 4" xfId="951" xr:uid="{00000000-0005-0000-0000-0000B05D0000}"/>
    <cellStyle name="Normal 7 3 2 2 3 2 3 4 2" xfId="50775" xr:uid="{00000000-0005-0000-0000-000015110000}"/>
    <cellStyle name="Normal 7 3 2 2 3 2 3 5" xfId="952" xr:uid="{00000000-0005-0000-0000-0000B15D0000}"/>
    <cellStyle name="Normal 7 3 2 2 3 2 3 5 2" xfId="50776" xr:uid="{00000000-0005-0000-0000-000016110000}"/>
    <cellStyle name="Normal 7 3 2 2 3 2 3 6" xfId="50772" xr:uid="{00000000-0005-0000-0000-000012110000}"/>
    <cellStyle name="Normal 7 3 2 2 3 2 4" xfId="953" xr:uid="{00000000-0005-0000-0000-0000B25D0000}"/>
    <cellStyle name="Normal 7 3 2 2 3 2 4 2" xfId="954" xr:uid="{00000000-0005-0000-0000-0000B35D0000}"/>
    <cellStyle name="Normal 7 3 2 2 3 2 4 2 2" xfId="50778" xr:uid="{00000000-0005-0000-0000-000018110000}"/>
    <cellStyle name="Normal 7 3 2 2 3 2 4 3" xfId="955" xr:uid="{00000000-0005-0000-0000-0000B45D0000}"/>
    <cellStyle name="Normal 7 3 2 2 3 2 4 3 2" xfId="50779" xr:uid="{00000000-0005-0000-0000-000019110000}"/>
    <cellStyle name="Normal 7 3 2 2 3 2 4 4" xfId="956" xr:uid="{00000000-0005-0000-0000-0000B55D0000}"/>
    <cellStyle name="Normal 7 3 2 2 3 2 4 4 2" xfId="50780" xr:uid="{00000000-0005-0000-0000-00001A110000}"/>
    <cellStyle name="Normal 7 3 2 2 3 2 4 5" xfId="957" xr:uid="{00000000-0005-0000-0000-0000B65D0000}"/>
    <cellStyle name="Normal 7 3 2 2 3 2 4 5 2" xfId="50781" xr:uid="{00000000-0005-0000-0000-00001B110000}"/>
    <cellStyle name="Normal 7 3 2 2 3 2 4 6" xfId="50777" xr:uid="{00000000-0005-0000-0000-000017110000}"/>
    <cellStyle name="Normal 7 3 2 2 3 2 5" xfId="958" xr:uid="{00000000-0005-0000-0000-0000B75D0000}"/>
    <cellStyle name="Normal 7 3 2 2 3 2 5 2" xfId="50782" xr:uid="{00000000-0005-0000-0000-00001C110000}"/>
    <cellStyle name="Normal 7 3 2 2 3 2 6" xfId="959" xr:uid="{00000000-0005-0000-0000-0000B85D0000}"/>
    <cellStyle name="Normal 7 3 2 2 3 2 6 2" xfId="50783" xr:uid="{00000000-0005-0000-0000-00001D110000}"/>
    <cellStyle name="Normal 7 3 2 2 3 2 7" xfId="960" xr:uid="{00000000-0005-0000-0000-0000B95D0000}"/>
    <cellStyle name="Normal 7 3 2 2 3 2 7 2" xfId="50784" xr:uid="{00000000-0005-0000-0000-00001E110000}"/>
    <cellStyle name="Normal 7 3 2 2 3 2 8" xfId="961" xr:uid="{00000000-0005-0000-0000-0000BA5D0000}"/>
    <cellStyle name="Normal 7 3 2 2 3 2 8 2" xfId="50785" xr:uid="{00000000-0005-0000-0000-00001F110000}"/>
    <cellStyle name="Normal 7 3 2 2 3 2 9" xfId="50744" xr:uid="{00000000-0005-0000-0000-0000F2100000}"/>
    <cellStyle name="Normal 7 3 2 2 3 3" xfId="962" xr:uid="{00000000-0005-0000-0000-0000BB5D0000}"/>
    <cellStyle name="Normal 7 3 2 2 3 3 2" xfId="963" xr:uid="{00000000-0005-0000-0000-0000BC5D0000}"/>
    <cellStyle name="Normal 7 3 2 2 3 3 2 2" xfId="964" xr:uid="{00000000-0005-0000-0000-0000BD5D0000}"/>
    <cellStyle name="Normal 7 3 2 2 3 3 2 2 2" xfId="50788" xr:uid="{00000000-0005-0000-0000-000022110000}"/>
    <cellStyle name="Normal 7 3 2 2 3 3 2 3" xfId="965" xr:uid="{00000000-0005-0000-0000-0000BE5D0000}"/>
    <cellStyle name="Normal 7 3 2 2 3 3 2 3 2" xfId="50789" xr:uid="{00000000-0005-0000-0000-000023110000}"/>
    <cellStyle name="Normal 7 3 2 2 3 3 2 4" xfId="966" xr:uid="{00000000-0005-0000-0000-0000BF5D0000}"/>
    <cellStyle name="Normal 7 3 2 2 3 3 2 4 2" xfId="50790" xr:uid="{00000000-0005-0000-0000-000024110000}"/>
    <cellStyle name="Normal 7 3 2 2 3 3 2 5" xfId="967" xr:uid="{00000000-0005-0000-0000-0000C05D0000}"/>
    <cellStyle name="Normal 7 3 2 2 3 3 2 5 2" xfId="50791" xr:uid="{00000000-0005-0000-0000-000025110000}"/>
    <cellStyle name="Normal 7 3 2 2 3 3 2 6" xfId="50787" xr:uid="{00000000-0005-0000-0000-000021110000}"/>
    <cellStyle name="Normal 7 3 2 2 3 3 3" xfId="968" xr:uid="{00000000-0005-0000-0000-0000C15D0000}"/>
    <cellStyle name="Normal 7 3 2 2 3 3 3 2" xfId="969" xr:uid="{00000000-0005-0000-0000-0000C25D0000}"/>
    <cellStyle name="Normal 7 3 2 2 3 3 3 2 2" xfId="50793" xr:uid="{00000000-0005-0000-0000-000027110000}"/>
    <cellStyle name="Normal 7 3 2 2 3 3 3 3" xfId="970" xr:uid="{00000000-0005-0000-0000-0000C35D0000}"/>
    <cellStyle name="Normal 7 3 2 2 3 3 3 3 2" xfId="50794" xr:uid="{00000000-0005-0000-0000-000028110000}"/>
    <cellStyle name="Normal 7 3 2 2 3 3 3 4" xfId="971" xr:uid="{00000000-0005-0000-0000-0000C45D0000}"/>
    <cellStyle name="Normal 7 3 2 2 3 3 3 4 2" xfId="50795" xr:uid="{00000000-0005-0000-0000-000029110000}"/>
    <cellStyle name="Normal 7 3 2 2 3 3 3 5" xfId="972" xr:uid="{00000000-0005-0000-0000-0000C55D0000}"/>
    <cellStyle name="Normal 7 3 2 2 3 3 3 5 2" xfId="50796" xr:uid="{00000000-0005-0000-0000-00002A110000}"/>
    <cellStyle name="Normal 7 3 2 2 3 3 3 6" xfId="50792" xr:uid="{00000000-0005-0000-0000-000026110000}"/>
    <cellStyle name="Normal 7 3 2 2 3 3 4" xfId="973" xr:uid="{00000000-0005-0000-0000-0000C65D0000}"/>
    <cellStyle name="Normal 7 3 2 2 3 3 4 2" xfId="50797" xr:uid="{00000000-0005-0000-0000-00002B110000}"/>
    <cellStyle name="Normal 7 3 2 2 3 3 5" xfId="974" xr:uid="{00000000-0005-0000-0000-0000C75D0000}"/>
    <cellStyle name="Normal 7 3 2 2 3 3 5 2" xfId="50798" xr:uid="{00000000-0005-0000-0000-00002C110000}"/>
    <cellStyle name="Normal 7 3 2 2 3 3 6" xfId="975" xr:uid="{00000000-0005-0000-0000-0000C85D0000}"/>
    <cellStyle name="Normal 7 3 2 2 3 3 6 2" xfId="50799" xr:uid="{00000000-0005-0000-0000-00002D110000}"/>
    <cellStyle name="Normal 7 3 2 2 3 3 7" xfId="976" xr:uid="{00000000-0005-0000-0000-0000C95D0000}"/>
    <cellStyle name="Normal 7 3 2 2 3 3 7 2" xfId="50800" xr:uid="{00000000-0005-0000-0000-00002E110000}"/>
    <cellStyle name="Normal 7 3 2 2 3 3 8" xfId="50786" xr:uid="{00000000-0005-0000-0000-000020110000}"/>
    <cellStyle name="Normal 7 3 2 2 3 4" xfId="977" xr:uid="{00000000-0005-0000-0000-0000CA5D0000}"/>
    <cellStyle name="Normal 7 3 2 2 3 4 2" xfId="978" xr:uid="{00000000-0005-0000-0000-0000CB5D0000}"/>
    <cellStyle name="Normal 7 3 2 2 3 4 2 2" xfId="50802" xr:uid="{00000000-0005-0000-0000-000030110000}"/>
    <cellStyle name="Normal 7 3 2 2 3 4 3" xfId="979" xr:uid="{00000000-0005-0000-0000-0000CC5D0000}"/>
    <cellStyle name="Normal 7 3 2 2 3 4 3 2" xfId="50803" xr:uid="{00000000-0005-0000-0000-000031110000}"/>
    <cellStyle name="Normal 7 3 2 2 3 4 4" xfId="980" xr:uid="{00000000-0005-0000-0000-0000CD5D0000}"/>
    <cellStyle name="Normal 7 3 2 2 3 4 4 2" xfId="50804" xr:uid="{00000000-0005-0000-0000-000032110000}"/>
    <cellStyle name="Normal 7 3 2 2 3 4 5" xfId="981" xr:uid="{00000000-0005-0000-0000-0000CE5D0000}"/>
    <cellStyle name="Normal 7 3 2 2 3 4 5 2" xfId="50805" xr:uid="{00000000-0005-0000-0000-000033110000}"/>
    <cellStyle name="Normal 7 3 2 2 3 4 6" xfId="50801" xr:uid="{00000000-0005-0000-0000-00002F110000}"/>
    <cellStyle name="Normal 7 3 2 2 3 5" xfId="982" xr:uid="{00000000-0005-0000-0000-0000CF5D0000}"/>
    <cellStyle name="Normal 7 3 2 2 3 5 2" xfId="983" xr:uid="{00000000-0005-0000-0000-0000D05D0000}"/>
    <cellStyle name="Normal 7 3 2 2 3 5 2 2" xfId="50807" xr:uid="{00000000-0005-0000-0000-000035110000}"/>
    <cellStyle name="Normal 7 3 2 2 3 5 3" xfId="984" xr:uid="{00000000-0005-0000-0000-0000D15D0000}"/>
    <cellStyle name="Normal 7 3 2 2 3 5 3 2" xfId="50808" xr:uid="{00000000-0005-0000-0000-000036110000}"/>
    <cellStyle name="Normal 7 3 2 2 3 5 4" xfId="985" xr:uid="{00000000-0005-0000-0000-0000D25D0000}"/>
    <cellStyle name="Normal 7 3 2 2 3 5 4 2" xfId="50809" xr:uid="{00000000-0005-0000-0000-000037110000}"/>
    <cellStyle name="Normal 7 3 2 2 3 5 5" xfId="986" xr:uid="{00000000-0005-0000-0000-0000D35D0000}"/>
    <cellStyle name="Normal 7 3 2 2 3 5 5 2" xfId="50810" xr:uid="{00000000-0005-0000-0000-000038110000}"/>
    <cellStyle name="Normal 7 3 2 2 3 5 6" xfId="50806" xr:uid="{00000000-0005-0000-0000-000034110000}"/>
    <cellStyle name="Normal 7 3 2 2 3 6" xfId="987" xr:uid="{00000000-0005-0000-0000-0000D45D0000}"/>
    <cellStyle name="Normal 7 3 2 2 3 6 2" xfId="50811" xr:uid="{00000000-0005-0000-0000-000039110000}"/>
    <cellStyle name="Normal 7 3 2 2 3 7" xfId="988" xr:uid="{00000000-0005-0000-0000-0000D55D0000}"/>
    <cellStyle name="Normal 7 3 2 2 3 7 2" xfId="50812" xr:uid="{00000000-0005-0000-0000-00003A110000}"/>
    <cellStyle name="Normal 7 3 2 2 3 8" xfId="989" xr:uid="{00000000-0005-0000-0000-0000D65D0000}"/>
    <cellStyle name="Normal 7 3 2 2 3 8 2" xfId="50813" xr:uid="{00000000-0005-0000-0000-00003B110000}"/>
    <cellStyle name="Normal 7 3 2 2 3 9" xfId="990" xr:uid="{00000000-0005-0000-0000-0000D75D0000}"/>
    <cellStyle name="Normal 7 3 2 2 3 9 2" xfId="50814" xr:uid="{00000000-0005-0000-0000-00003C110000}"/>
    <cellStyle name="Normal 7 3 2 2 4" xfId="991" xr:uid="{00000000-0005-0000-0000-0000D85D0000}"/>
    <cellStyle name="Normal 7 3 2 2 4 2" xfId="992" xr:uid="{00000000-0005-0000-0000-0000D95D0000}"/>
    <cellStyle name="Normal 7 3 2 2 4 2 2" xfId="50816" xr:uid="{00000000-0005-0000-0000-00003E110000}"/>
    <cellStyle name="Normal 7 3 2 2 4 3" xfId="993" xr:uid="{00000000-0005-0000-0000-0000DA5D0000}"/>
    <cellStyle name="Normal 7 3 2 2 4 3 2" xfId="50817" xr:uid="{00000000-0005-0000-0000-00003F110000}"/>
    <cellStyle name="Normal 7 3 2 2 4 4" xfId="994" xr:uid="{00000000-0005-0000-0000-0000DB5D0000}"/>
    <cellStyle name="Normal 7 3 2 2 4 4 2" xfId="50818" xr:uid="{00000000-0005-0000-0000-000040110000}"/>
    <cellStyle name="Normal 7 3 2 2 4 5" xfId="995" xr:uid="{00000000-0005-0000-0000-0000DC5D0000}"/>
    <cellStyle name="Normal 7 3 2 2 4 5 2" xfId="50819" xr:uid="{00000000-0005-0000-0000-000041110000}"/>
    <cellStyle name="Normal 7 3 2 2 4 6" xfId="50815" xr:uid="{00000000-0005-0000-0000-00003D110000}"/>
    <cellStyle name="Normal 7 3 2 2 5" xfId="996" xr:uid="{00000000-0005-0000-0000-0000DD5D0000}"/>
    <cellStyle name="Normal 7 3 2 2 5 2" xfId="997" xr:uid="{00000000-0005-0000-0000-0000DE5D0000}"/>
    <cellStyle name="Normal 7 3 2 2 5 2 2" xfId="50821" xr:uid="{00000000-0005-0000-0000-000043110000}"/>
    <cellStyle name="Normal 7 3 2 2 5 3" xfId="998" xr:uid="{00000000-0005-0000-0000-0000DF5D0000}"/>
    <cellStyle name="Normal 7 3 2 2 5 3 2" xfId="50822" xr:uid="{00000000-0005-0000-0000-000044110000}"/>
    <cellStyle name="Normal 7 3 2 2 5 4" xfId="999" xr:uid="{00000000-0005-0000-0000-0000E05D0000}"/>
    <cellStyle name="Normal 7 3 2 2 5 4 2" xfId="50823" xr:uid="{00000000-0005-0000-0000-000045110000}"/>
    <cellStyle name="Normal 7 3 2 2 5 5" xfId="1000" xr:uid="{00000000-0005-0000-0000-0000E15D0000}"/>
    <cellStyle name="Normal 7 3 2 2 5 5 2" xfId="50824" xr:uid="{00000000-0005-0000-0000-000046110000}"/>
    <cellStyle name="Normal 7 3 2 2 5 6" xfId="50820" xr:uid="{00000000-0005-0000-0000-000042110000}"/>
    <cellStyle name="Normal 7 3 2 2 6" xfId="1001" xr:uid="{00000000-0005-0000-0000-0000E25D0000}"/>
    <cellStyle name="Normal 7 3 2 2 6 2" xfId="50825" xr:uid="{00000000-0005-0000-0000-000047110000}"/>
    <cellStyle name="Normal 7 3 2 2 7" xfId="1002" xr:uid="{00000000-0005-0000-0000-0000E35D0000}"/>
    <cellStyle name="Normal 7 3 2 2 7 2" xfId="50826" xr:uid="{00000000-0005-0000-0000-000048110000}"/>
    <cellStyle name="Normal 7 3 2 2 8" xfId="1003" xr:uid="{00000000-0005-0000-0000-0000E45D0000}"/>
    <cellStyle name="Normal 7 3 2 2 8 2" xfId="50827" xr:uid="{00000000-0005-0000-0000-000049110000}"/>
    <cellStyle name="Normal 7 3 2 2 9" xfId="1004" xr:uid="{00000000-0005-0000-0000-0000E55D0000}"/>
    <cellStyle name="Normal 7 3 2 2 9 2" xfId="50828" xr:uid="{00000000-0005-0000-0000-00004A110000}"/>
    <cellStyle name="Normal 7 3 2 20" xfId="50677" xr:uid="{00000000-0005-0000-0000-0000AF100000}"/>
    <cellStyle name="Normal 7 3 2 3" xfId="1005" xr:uid="{00000000-0005-0000-0000-0000E65D0000}"/>
    <cellStyle name="Normal 7 3 2 3 2" xfId="1006" xr:uid="{00000000-0005-0000-0000-0000E75D0000}"/>
    <cellStyle name="Normal 7 3 2 3 2 2" xfId="1007" xr:uid="{00000000-0005-0000-0000-0000E85D0000}"/>
    <cellStyle name="Normal 7 3 2 3 2 2 2" xfId="1008" xr:uid="{00000000-0005-0000-0000-0000E95D0000}"/>
    <cellStyle name="Normal 7 3 2 3 2 2 2 2" xfId="50832" xr:uid="{00000000-0005-0000-0000-00004E110000}"/>
    <cellStyle name="Normal 7 3 2 3 2 2 3" xfId="1009" xr:uid="{00000000-0005-0000-0000-0000EA5D0000}"/>
    <cellStyle name="Normal 7 3 2 3 2 2 3 2" xfId="50833" xr:uid="{00000000-0005-0000-0000-00004F110000}"/>
    <cellStyle name="Normal 7 3 2 3 2 2 4" xfId="1010" xr:uid="{00000000-0005-0000-0000-0000EB5D0000}"/>
    <cellStyle name="Normal 7 3 2 3 2 2 4 2" xfId="50834" xr:uid="{00000000-0005-0000-0000-000050110000}"/>
    <cellStyle name="Normal 7 3 2 3 2 2 5" xfId="1011" xr:uid="{00000000-0005-0000-0000-0000EC5D0000}"/>
    <cellStyle name="Normal 7 3 2 3 2 2 5 2" xfId="50835" xr:uid="{00000000-0005-0000-0000-000051110000}"/>
    <cellStyle name="Normal 7 3 2 3 2 2 6" xfId="50831" xr:uid="{00000000-0005-0000-0000-00004D110000}"/>
    <cellStyle name="Normal 7 3 2 3 2 3" xfId="1012" xr:uid="{00000000-0005-0000-0000-0000ED5D0000}"/>
    <cellStyle name="Normal 7 3 2 3 2 3 2" xfId="1013" xr:uid="{00000000-0005-0000-0000-0000EE5D0000}"/>
    <cellStyle name="Normal 7 3 2 3 2 3 2 2" xfId="50837" xr:uid="{00000000-0005-0000-0000-000053110000}"/>
    <cellStyle name="Normal 7 3 2 3 2 3 3" xfId="1014" xr:uid="{00000000-0005-0000-0000-0000EF5D0000}"/>
    <cellStyle name="Normal 7 3 2 3 2 3 3 2" xfId="50838" xr:uid="{00000000-0005-0000-0000-000054110000}"/>
    <cellStyle name="Normal 7 3 2 3 2 3 4" xfId="1015" xr:uid="{00000000-0005-0000-0000-0000F05D0000}"/>
    <cellStyle name="Normal 7 3 2 3 2 3 4 2" xfId="50839" xr:uid="{00000000-0005-0000-0000-000055110000}"/>
    <cellStyle name="Normal 7 3 2 3 2 3 5" xfId="1016" xr:uid="{00000000-0005-0000-0000-0000F15D0000}"/>
    <cellStyle name="Normal 7 3 2 3 2 3 5 2" xfId="50840" xr:uid="{00000000-0005-0000-0000-000056110000}"/>
    <cellStyle name="Normal 7 3 2 3 2 3 6" xfId="50836" xr:uid="{00000000-0005-0000-0000-000052110000}"/>
    <cellStyle name="Normal 7 3 2 3 2 4" xfId="1017" xr:uid="{00000000-0005-0000-0000-0000F25D0000}"/>
    <cellStyle name="Normal 7 3 2 3 2 4 2" xfId="50841" xr:uid="{00000000-0005-0000-0000-000057110000}"/>
    <cellStyle name="Normal 7 3 2 3 2 5" xfId="1018" xr:uid="{00000000-0005-0000-0000-0000F35D0000}"/>
    <cellStyle name="Normal 7 3 2 3 2 5 2" xfId="50842" xr:uid="{00000000-0005-0000-0000-000058110000}"/>
    <cellStyle name="Normal 7 3 2 3 2 6" xfId="1019" xr:uid="{00000000-0005-0000-0000-0000F45D0000}"/>
    <cellStyle name="Normal 7 3 2 3 2 6 2" xfId="50843" xr:uid="{00000000-0005-0000-0000-000059110000}"/>
    <cellStyle name="Normal 7 3 2 3 2 7" xfId="1020" xr:uid="{00000000-0005-0000-0000-0000F55D0000}"/>
    <cellStyle name="Normal 7 3 2 3 2 7 2" xfId="50844" xr:uid="{00000000-0005-0000-0000-00005A110000}"/>
    <cellStyle name="Normal 7 3 2 3 2 8" xfId="50830" xr:uid="{00000000-0005-0000-0000-00004C110000}"/>
    <cellStyle name="Normal 7 3 2 3 3" xfId="1021" xr:uid="{00000000-0005-0000-0000-0000F65D0000}"/>
    <cellStyle name="Normal 7 3 2 3 3 2" xfId="1022" xr:uid="{00000000-0005-0000-0000-0000F75D0000}"/>
    <cellStyle name="Normal 7 3 2 3 3 2 2" xfId="50846" xr:uid="{00000000-0005-0000-0000-00005C110000}"/>
    <cellStyle name="Normal 7 3 2 3 3 3" xfId="1023" xr:uid="{00000000-0005-0000-0000-0000F85D0000}"/>
    <cellStyle name="Normal 7 3 2 3 3 3 2" xfId="50847" xr:uid="{00000000-0005-0000-0000-00005D110000}"/>
    <cellStyle name="Normal 7 3 2 3 3 4" xfId="1024" xr:uid="{00000000-0005-0000-0000-0000F95D0000}"/>
    <cellStyle name="Normal 7 3 2 3 3 4 2" xfId="50848" xr:uid="{00000000-0005-0000-0000-00005E110000}"/>
    <cellStyle name="Normal 7 3 2 3 3 5" xfId="1025" xr:uid="{00000000-0005-0000-0000-0000FA5D0000}"/>
    <cellStyle name="Normal 7 3 2 3 3 5 2" xfId="50849" xr:uid="{00000000-0005-0000-0000-00005F110000}"/>
    <cellStyle name="Normal 7 3 2 3 3 6" xfId="50845" xr:uid="{00000000-0005-0000-0000-00005B110000}"/>
    <cellStyle name="Normal 7 3 2 3 4" xfId="1026" xr:uid="{00000000-0005-0000-0000-0000FB5D0000}"/>
    <cellStyle name="Normal 7 3 2 3 4 2" xfId="1027" xr:uid="{00000000-0005-0000-0000-0000FC5D0000}"/>
    <cellStyle name="Normal 7 3 2 3 4 2 2" xfId="50851" xr:uid="{00000000-0005-0000-0000-000061110000}"/>
    <cellStyle name="Normal 7 3 2 3 4 3" xfId="1028" xr:uid="{00000000-0005-0000-0000-0000FD5D0000}"/>
    <cellStyle name="Normal 7 3 2 3 4 3 2" xfId="50852" xr:uid="{00000000-0005-0000-0000-000062110000}"/>
    <cellStyle name="Normal 7 3 2 3 4 4" xfId="1029" xr:uid="{00000000-0005-0000-0000-0000FE5D0000}"/>
    <cellStyle name="Normal 7 3 2 3 4 4 2" xfId="50853" xr:uid="{00000000-0005-0000-0000-000063110000}"/>
    <cellStyle name="Normal 7 3 2 3 4 5" xfId="1030" xr:uid="{00000000-0005-0000-0000-0000FF5D0000}"/>
    <cellStyle name="Normal 7 3 2 3 4 5 2" xfId="50854" xr:uid="{00000000-0005-0000-0000-000064110000}"/>
    <cellStyle name="Normal 7 3 2 3 4 6" xfId="50850" xr:uid="{00000000-0005-0000-0000-000060110000}"/>
    <cellStyle name="Normal 7 3 2 3 5" xfId="1031" xr:uid="{00000000-0005-0000-0000-0000005E0000}"/>
    <cellStyle name="Normal 7 3 2 3 5 2" xfId="50855" xr:uid="{00000000-0005-0000-0000-000065110000}"/>
    <cellStyle name="Normal 7 3 2 3 6" xfId="1032" xr:uid="{00000000-0005-0000-0000-0000015E0000}"/>
    <cellStyle name="Normal 7 3 2 3 6 2" xfId="50856" xr:uid="{00000000-0005-0000-0000-000066110000}"/>
    <cellStyle name="Normal 7 3 2 3 7" xfId="1033" xr:uid="{00000000-0005-0000-0000-0000025E0000}"/>
    <cellStyle name="Normal 7 3 2 3 7 2" xfId="50857" xr:uid="{00000000-0005-0000-0000-000067110000}"/>
    <cellStyle name="Normal 7 3 2 3 8" xfId="1034" xr:uid="{00000000-0005-0000-0000-0000035E0000}"/>
    <cellStyle name="Normal 7 3 2 3 8 2" xfId="50858" xr:uid="{00000000-0005-0000-0000-000068110000}"/>
    <cellStyle name="Normal 7 3 2 3 9" xfId="50829" xr:uid="{00000000-0005-0000-0000-00004B110000}"/>
    <cellStyle name="Normal 7 3 2 4" xfId="1035" xr:uid="{00000000-0005-0000-0000-0000045E0000}"/>
    <cellStyle name="Normal 7 3 2 4 2" xfId="1036" xr:uid="{00000000-0005-0000-0000-0000055E0000}"/>
    <cellStyle name="Normal 7 3 2 4 2 2" xfId="1037" xr:uid="{00000000-0005-0000-0000-0000065E0000}"/>
    <cellStyle name="Normal 7 3 2 4 2 2 2" xfId="50861" xr:uid="{00000000-0005-0000-0000-00006B110000}"/>
    <cellStyle name="Normal 7 3 2 4 2 3" xfId="1038" xr:uid="{00000000-0005-0000-0000-0000075E0000}"/>
    <cellStyle name="Normal 7 3 2 4 2 3 2" xfId="50862" xr:uid="{00000000-0005-0000-0000-00006C110000}"/>
    <cellStyle name="Normal 7 3 2 4 2 4" xfId="1039" xr:uid="{00000000-0005-0000-0000-0000085E0000}"/>
    <cellStyle name="Normal 7 3 2 4 2 4 2" xfId="50863" xr:uid="{00000000-0005-0000-0000-00006D110000}"/>
    <cellStyle name="Normal 7 3 2 4 2 5" xfId="1040" xr:uid="{00000000-0005-0000-0000-0000095E0000}"/>
    <cellStyle name="Normal 7 3 2 4 2 5 2" xfId="50864" xr:uid="{00000000-0005-0000-0000-00006E110000}"/>
    <cellStyle name="Normal 7 3 2 4 2 6" xfId="50860" xr:uid="{00000000-0005-0000-0000-00006A110000}"/>
    <cellStyle name="Normal 7 3 2 4 3" xfId="1041" xr:uid="{00000000-0005-0000-0000-00000A5E0000}"/>
    <cellStyle name="Normal 7 3 2 4 3 2" xfId="1042" xr:uid="{00000000-0005-0000-0000-00000B5E0000}"/>
    <cellStyle name="Normal 7 3 2 4 3 2 2" xfId="50866" xr:uid="{00000000-0005-0000-0000-000070110000}"/>
    <cellStyle name="Normal 7 3 2 4 3 3" xfId="1043" xr:uid="{00000000-0005-0000-0000-00000C5E0000}"/>
    <cellStyle name="Normal 7 3 2 4 3 3 2" xfId="50867" xr:uid="{00000000-0005-0000-0000-000071110000}"/>
    <cellStyle name="Normal 7 3 2 4 3 4" xfId="1044" xr:uid="{00000000-0005-0000-0000-00000D5E0000}"/>
    <cellStyle name="Normal 7 3 2 4 3 4 2" xfId="50868" xr:uid="{00000000-0005-0000-0000-000072110000}"/>
    <cellStyle name="Normal 7 3 2 4 3 5" xfId="1045" xr:uid="{00000000-0005-0000-0000-00000E5E0000}"/>
    <cellStyle name="Normal 7 3 2 4 3 5 2" xfId="50869" xr:uid="{00000000-0005-0000-0000-000073110000}"/>
    <cellStyle name="Normal 7 3 2 4 3 6" xfId="50865" xr:uid="{00000000-0005-0000-0000-00006F110000}"/>
    <cellStyle name="Normal 7 3 2 4 4" xfId="1046" xr:uid="{00000000-0005-0000-0000-00000F5E0000}"/>
    <cellStyle name="Normal 7 3 2 4 4 2" xfId="50870" xr:uid="{00000000-0005-0000-0000-000074110000}"/>
    <cellStyle name="Normal 7 3 2 4 5" xfId="1047" xr:uid="{00000000-0005-0000-0000-0000105E0000}"/>
    <cellStyle name="Normal 7 3 2 4 5 2" xfId="50871" xr:uid="{00000000-0005-0000-0000-000075110000}"/>
    <cellStyle name="Normal 7 3 2 4 6" xfId="1048" xr:uid="{00000000-0005-0000-0000-0000115E0000}"/>
    <cellStyle name="Normal 7 3 2 4 6 2" xfId="50872" xr:uid="{00000000-0005-0000-0000-000076110000}"/>
    <cellStyle name="Normal 7 3 2 4 7" xfId="1049" xr:uid="{00000000-0005-0000-0000-0000125E0000}"/>
    <cellStyle name="Normal 7 3 2 4 7 2" xfId="50873" xr:uid="{00000000-0005-0000-0000-000077110000}"/>
    <cellStyle name="Normal 7 3 2 4 8" xfId="50859" xr:uid="{00000000-0005-0000-0000-000069110000}"/>
    <cellStyle name="Normal 7 3 2 5" xfId="1050" xr:uid="{00000000-0005-0000-0000-0000135E0000}"/>
    <cellStyle name="Normal 7 3 2 5 2" xfId="1051" xr:uid="{00000000-0005-0000-0000-0000145E0000}"/>
    <cellStyle name="Normal 7 3 2 5 2 2" xfId="50875" xr:uid="{00000000-0005-0000-0000-000079110000}"/>
    <cellStyle name="Normal 7 3 2 5 3" xfId="1052" xr:uid="{00000000-0005-0000-0000-0000155E0000}"/>
    <cellStyle name="Normal 7 3 2 5 3 2" xfId="50876" xr:uid="{00000000-0005-0000-0000-00007A110000}"/>
    <cellStyle name="Normal 7 3 2 5 4" xfId="1053" xr:uid="{00000000-0005-0000-0000-0000165E0000}"/>
    <cellStyle name="Normal 7 3 2 5 4 2" xfId="50877" xr:uid="{00000000-0005-0000-0000-00007B110000}"/>
    <cellStyle name="Normal 7 3 2 5 5" xfId="1054" xr:uid="{00000000-0005-0000-0000-0000175E0000}"/>
    <cellStyle name="Normal 7 3 2 5 5 2" xfId="50878" xr:uid="{00000000-0005-0000-0000-00007C110000}"/>
    <cellStyle name="Normal 7 3 2 5 6" xfId="50874" xr:uid="{00000000-0005-0000-0000-000078110000}"/>
    <cellStyle name="Normal 7 3 2 6" xfId="1055" xr:uid="{00000000-0005-0000-0000-0000185E0000}"/>
    <cellStyle name="Normal 7 3 2 6 2" xfId="1056" xr:uid="{00000000-0005-0000-0000-0000195E0000}"/>
    <cellStyle name="Normal 7 3 2 6 2 2" xfId="50880" xr:uid="{00000000-0005-0000-0000-00007E110000}"/>
    <cellStyle name="Normal 7 3 2 6 3" xfId="1057" xr:uid="{00000000-0005-0000-0000-00001A5E0000}"/>
    <cellStyle name="Normal 7 3 2 6 3 2" xfId="50881" xr:uid="{00000000-0005-0000-0000-00007F110000}"/>
    <cellStyle name="Normal 7 3 2 6 4" xfId="1058" xr:uid="{00000000-0005-0000-0000-00001B5E0000}"/>
    <cellStyle name="Normal 7 3 2 6 4 2" xfId="50882" xr:uid="{00000000-0005-0000-0000-000080110000}"/>
    <cellStyle name="Normal 7 3 2 6 5" xfId="1059" xr:uid="{00000000-0005-0000-0000-00001C5E0000}"/>
    <cellStyle name="Normal 7 3 2 6 5 2" xfId="50883" xr:uid="{00000000-0005-0000-0000-000081110000}"/>
    <cellStyle name="Normal 7 3 2 6 6" xfId="50879" xr:uid="{00000000-0005-0000-0000-00007D110000}"/>
    <cellStyle name="Normal 7 3 2 7" xfId="1060" xr:uid="{00000000-0005-0000-0000-00001D5E0000}"/>
    <cellStyle name="Normal 7 3 2 7 2" xfId="50884" xr:uid="{00000000-0005-0000-0000-000082110000}"/>
    <cellStyle name="Normal 7 3 2 8" xfId="1061" xr:uid="{00000000-0005-0000-0000-00001E5E0000}"/>
    <cellStyle name="Normal 7 3 2 8 2" xfId="50885" xr:uid="{00000000-0005-0000-0000-000083110000}"/>
    <cellStyle name="Normal 7 3 2 9" xfId="1062" xr:uid="{00000000-0005-0000-0000-00001F5E0000}"/>
    <cellStyle name="Normal 7 3 2 9 2" xfId="50886" xr:uid="{00000000-0005-0000-0000-000084110000}"/>
    <cellStyle name="Normal 7 3 20" xfId="1063" xr:uid="{00000000-0005-0000-0000-0000205E0000}"/>
    <cellStyle name="Normal 7 3 20 2" xfId="50887" xr:uid="{00000000-0005-0000-0000-000085110000}"/>
    <cellStyle name="Normal 7 3 21" xfId="1064" xr:uid="{00000000-0005-0000-0000-0000215E0000}"/>
    <cellStyle name="Normal 7 3 21 2" xfId="50888" xr:uid="{00000000-0005-0000-0000-000086110000}"/>
    <cellStyle name="Normal 7 3 22" xfId="1065" xr:uid="{00000000-0005-0000-0000-0000225E0000}"/>
    <cellStyle name="Normal 7 3 22 2" xfId="50889" xr:uid="{00000000-0005-0000-0000-000087110000}"/>
    <cellStyle name="Normal 7 3 23" xfId="1066" xr:uid="{00000000-0005-0000-0000-0000235E0000}"/>
    <cellStyle name="Normal 7 3 23 2" xfId="50890" xr:uid="{00000000-0005-0000-0000-000088110000}"/>
    <cellStyle name="Normal 7 3 24" xfId="50666" xr:uid="{00000000-0005-0000-0000-0000A4100000}"/>
    <cellStyle name="Normal 7 3 3" xfId="1067" xr:uid="{00000000-0005-0000-0000-0000245E0000}"/>
    <cellStyle name="Normal 7 3 3 10" xfId="1068" xr:uid="{00000000-0005-0000-0000-0000255E0000}"/>
    <cellStyle name="Normal 7 3 3 10 2" xfId="50892" xr:uid="{00000000-0005-0000-0000-00008A110000}"/>
    <cellStyle name="Normal 7 3 3 11" xfId="1069" xr:uid="{00000000-0005-0000-0000-0000265E0000}"/>
    <cellStyle name="Normal 7 3 3 11 2" xfId="50893" xr:uid="{00000000-0005-0000-0000-00008B110000}"/>
    <cellStyle name="Normal 7 3 3 12" xfId="1070" xr:uid="{00000000-0005-0000-0000-0000275E0000}"/>
    <cellStyle name="Normal 7 3 3 12 2" xfId="50894" xr:uid="{00000000-0005-0000-0000-00008C110000}"/>
    <cellStyle name="Normal 7 3 3 13" xfId="1071" xr:uid="{00000000-0005-0000-0000-0000285E0000}"/>
    <cellStyle name="Normal 7 3 3 13 2" xfId="50895" xr:uid="{00000000-0005-0000-0000-00008D110000}"/>
    <cellStyle name="Normal 7 3 3 14" xfId="1072" xr:uid="{00000000-0005-0000-0000-0000295E0000}"/>
    <cellStyle name="Normal 7 3 3 14 2" xfId="50896" xr:uid="{00000000-0005-0000-0000-00008E110000}"/>
    <cellStyle name="Normal 7 3 3 15" xfId="1073" xr:uid="{00000000-0005-0000-0000-00002A5E0000}"/>
    <cellStyle name="Normal 7 3 3 15 2" xfId="50897" xr:uid="{00000000-0005-0000-0000-00008F110000}"/>
    <cellStyle name="Normal 7 3 3 16" xfId="1074" xr:uid="{00000000-0005-0000-0000-00002B5E0000}"/>
    <cellStyle name="Normal 7 3 3 16 2" xfId="50898" xr:uid="{00000000-0005-0000-0000-000090110000}"/>
    <cellStyle name="Normal 7 3 3 17" xfId="1075" xr:uid="{00000000-0005-0000-0000-00002C5E0000}"/>
    <cellStyle name="Normal 7 3 3 17 2" xfId="50899" xr:uid="{00000000-0005-0000-0000-000091110000}"/>
    <cellStyle name="Normal 7 3 3 18" xfId="1076" xr:uid="{00000000-0005-0000-0000-00002D5E0000}"/>
    <cellStyle name="Normal 7 3 3 18 2" xfId="50900" xr:uid="{00000000-0005-0000-0000-000092110000}"/>
    <cellStyle name="Normal 7 3 3 19" xfId="50891" xr:uid="{00000000-0005-0000-0000-000089110000}"/>
    <cellStyle name="Normal 7 3 3 2" xfId="1077" xr:uid="{00000000-0005-0000-0000-00002E5E0000}"/>
    <cellStyle name="Normal 7 3 3 2 2" xfId="1078" xr:uid="{00000000-0005-0000-0000-00002F5E0000}"/>
    <cellStyle name="Normal 7 3 3 2 2 2" xfId="50902" xr:uid="{00000000-0005-0000-0000-000094110000}"/>
    <cellStyle name="Normal 7 3 3 2 3" xfId="1079" xr:uid="{00000000-0005-0000-0000-0000305E0000}"/>
    <cellStyle name="Normal 7 3 3 2 3 2" xfId="50903" xr:uid="{00000000-0005-0000-0000-000095110000}"/>
    <cellStyle name="Normal 7 3 3 2 4" xfId="1080" xr:uid="{00000000-0005-0000-0000-0000315E0000}"/>
    <cellStyle name="Normal 7 3 3 2 4 2" xfId="50904" xr:uid="{00000000-0005-0000-0000-000096110000}"/>
    <cellStyle name="Normal 7 3 3 2 5" xfId="1081" xr:uid="{00000000-0005-0000-0000-0000325E0000}"/>
    <cellStyle name="Normal 7 3 3 2 5 2" xfId="50905" xr:uid="{00000000-0005-0000-0000-000097110000}"/>
    <cellStyle name="Normal 7 3 3 2 6" xfId="50901" xr:uid="{00000000-0005-0000-0000-000093110000}"/>
    <cellStyle name="Normal 7 3 3 3" xfId="1082" xr:uid="{00000000-0005-0000-0000-0000335E0000}"/>
    <cellStyle name="Normal 7 3 3 3 2" xfId="1083" xr:uid="{00000000-0005-0000-0000-0000345E0000}"/>
    <cellStyle name="Normal 7 3 3 3 2 2" xfId="50907" xr:uid="{00000000-0005-0000-0000-000099110000}"/>
    <cellStyle name="Normal 7 3 3 3 3" xfId="1084" xr:uid="{00000000-0005-0000-0000-0000355E0000}"/>
    <cellStyle name="Normal 7 3 3 3 3 2" xfId="50908" xr:uid="{00000000-0005-0000-0000-00009A110000}"/>
    <cellStyle name="Normal 7 3 3 3 4" xfId="1085" xr:uid="{00000000-0005-0000-0000-0000365E0000}"/>
    <cellStyle name="Normal 7 3 3 3 4 2" xfId="50909" xr:uid="{00000000-0005-0000-0000-00009B110000}"/>
    <cellStyle name="Normal 7 3 3 3 5" xfId="1086" xr:uid="{00000000-0005-0000-0000-0000375E0000}"/>
    <cellStyle name="Normal 7 3 3 3 5 2" xfId="50910" xr:uid="{00000000-0005-0000-0000-00009C110000}"/>
    <cellStyle name="Normal 7 3 3 3 6" xfId="50906" xr:uid="{00000000-0005-0000-0000-000098110000}"/>
    <cellStyle name="Normal 7 3 3 4" xfId="1087" xr:uid="{00000000-0005-0000-0000-0000385E0000}"/>
    <cellStyle name="Normal 7 3 3 4 2" xfId="50911" xr:uid="{00000000-0005-0000-0000-00009D110000}"/>
    <cellStyle name="Normal 7 3 3 5" xfId="1088" xr:uid="{00000000-0005-0000-0000-0000395E0000}"/>
    <cellStyle name="Normal 7 3 3 5 2" xfId="50912" xr:uid="{00000000-0005-0000-0000-00009E110000}"/>
    <cellStyle name="Normal 7 3 3 6" xfId="1089" xr:uid="{00000000-0005-0000-0000-00003A5E0000}"/>
    <cellStyle name="Normal 7 3 3 6 2" xfId="50913" xr:uid="{00000000-0005-0000-0000-00009F110000}"/>
    <cellStyle name="Normal 7 3 3 7" xfId="1090" xr:uid="{00000000-0005-0000-0000-00003B5E0000}"/>
    <cellStyle name="Normal 7 3 3 7 2" xfId="50914" xr:uid="{00000000-0005-0000-0000-0000A0110000}"/>
    <cellStyle name="Normal 7 3 3 8" xfId="1091" xr:uid="{00000000-0005-0000-0000-00003C5E0000}"/>
    <cellStyle name="Normal 7 3 3 8 2" xfId="50915" xr:uid="{00000000-0005-0000-0000-0000A1110000}"/>
    <cellStyle name="Normal 7 3 3 9" xfId="1092" xr:uid="{00000000-0005-0000-0000-00003D5E0000}"/>
    <cellStyle name="Normal 7 3 3 9 2" xfId="50916" xr:uid="{00000000-0005-0000-0000-0000A2110000}"/>
    <cellStyle name="Normal 7 3 4" xfId="1093" xr:uid="{00000000-0005-0000-0000-00003E5E0000}"/>
    <cellStyle name="Normal 7 3 4 10" xfId="1094" xr:uid="{00000000-0005-0000-0000-00003F5E0000}"/>
    <cellStyle name="Normal 7 3 4 10 2" xfId="50918" xr:uid="{00000000-0005-0000-0000-0000A4110000}"/>
    <cellStyle name="Normal 7 3 4 11" xfId="1095" xr:uid="{00000000-0005-0000-0000-0000405E0000}"/>
    <cellStyle name="Normal 7 3 4 11 2" xfId="50919" xr:uid="{00000000-0005-0000-0000-0000A5110000}"/>
    <cellStyle name="Normal 7 3 4 12" xfId="1096" xr:uid="{00000000-0005-0000-0000-0000415E0000}"/>
    <cellStyle name="Normal 7 3 4 12 2" xfId="50920" xr:uid="{00000000-0005-0000-0000-0000A6110000}"/>
    <cellStyle name="Normal 7 3 4 13" xfId="1097" xr:uid="{00000000-0005-0000-0000-0000425E0000}"/>
    <cellStyle name="Normal 7 3 4 13 2" xfId="50921" xr:uid="{00000000-0005-0000-0000-0000A7110000}"/>
    <cellStyle name="Normal 7 3 4 14" xfId="1098" xr:uid="{00000000-0005-0000-0000-0000435E0000}"/>
    <cellStyle name="Normal 7 3 4 14 2" xfId="50922" xr:uid="{00000000-0005-0000-0000-0000A8110000}"/>
    <cellStyle name="Normal 7 3 4 15" xfId="1099" xr:uid="{00000000-0005-0000-0000-0000445E0000}"/>
    <cellStyle name="Normal 7 3 4 15 2" xfId="50923" xr:uid="{00000000-0005-0000-0000-0000A9110000}"/>
    <cellStyle name="Normal 7 3 4 16" xfId="1100" xr:uid="{00000000-0005-0000-0000-0000455E0000}"/>
    <cellStyle name="Normal 7 3 4 16 2" xfId="50924" xr:uid="{00000000-0005-0000-0000-0000AA110000}"/>
    <cellStyle name="Normal 7 3 4 17" xfId="1101" xr:uid="{00000000-0005-0000-0000-0000465E0000}"/>
    <cellStyle name="Normal 7 3 4 17 2" xfId="50925" xr:uid="{00000000-0005-0000-0000-0000AB110000}"/>
    <cellStyle name="Normal 7 3 4 18" xfId="1102" xr:uid="{00000000-0005-0000-0000-0000475E0000}"/>
    <cellStyle name="Normal 7 3 4 18 2" xfId="50926" xr:uid="{00000000-0005-0000-0000-0000AC110000}"/>
    <cellStyle name="Normal 7 3 4 19" xfId="50917" xr:uid="{00000000-0005-0000-0000-0000A3110000}"/>
    <cellStyle name="Normal 7 3 4 2" xfId="1103" xr:uid="{00000000-0005-0000-0000-0000485E0000}"/>
    <cellStyle name="Normal 7 3 4 2 2" xfId="50927" xr:uid="{00000000-0005-0000-0000-0000AD110000}"/>
    <cellStyle name="Normal 7 3 4 3" xfId="1104" xr:uid="{00000000-0005-0000-0000-0000495E0000}"/>
    <cellStyle name="Normal 7 3 4 3 2" xfId="50928" xr:uid="{00000000-0005-0000-0000-0000AE110000}"/>
    <cellStyle name="Normal 7 3 4 4" xfId="1105" xr:uid="{00000000-0005-0000-0000-00004A5E0000}"/>
    <cellStyle name="Normal 7 3 4 4 2" xfId="50929" xr:uid="{00000000-0005-0000-0000-0000AF110000}"/>
    <cellStyle name="Normal 7 3 4 5" xfId="1106" xr:uid="{00000000-0005-0000-0000-00004B5E0000}"/>
    <cellStyle name="Normal 7 3 4 5 2" xfId="50930" xr:uid="{00000000-0005-0000-0000-0000B0110000}"/>
    <cellStyle name="Normal 7 3 4 6" xfId="1107" xr:uid="{00000000-0005-0000-0000-00004C5E0000}"/>
    <cellStyle name="Normal 7 3 4 6 2" xfId="50931" xr:uid="{00000000-0005-0000-0000-0000B1110000}"/>
    <cellStyle name="Normal 7 3 4 7" xfId="1108" xr:uid="{00000000-0005-0000-0000-00004D5E0000}"/>
    <cellStyle name="Normal 7 3 4 7 2" xfId="50932" xr:uid="{00000000-0005-0000-0000-0000B2110000}"/>
    <cellStyle name="Normal 7 3 4 8" xfId="1109" xr:uid="{00000000-0005-0000-0000-00004E5E0000}"/>
    <cellStyle name="Normal 7 3 4 8 2" xfId="50933" xr:uid="{00000000-0005-0000-0000-0000B3110000}"/>
    <cellStyle name="Normal 7 3 4 9" xfId="1110" xr:uid="{00000000-0005-0000-0000-00004F5E0000}"/>
    <cellStyle name="Normal 7 3 4 9 2" xfId="50934" xr:uid="{00000000-0005-0000-0000-0000B4110000}"/>
    <cellStyle name="Normal 7 3 5" xfId="1111" xr:uid="{00000000-0005-0000-0000-0000505E0000}"/>
    <cellStyle name="Normal 7 3 5 2" xfId="1112" xr:uid="{00000000-0005-0000-0000-0000515E0000}"/>
    <cellStyle name="Normal 7 3 5 2 2" xfId="50936" xr:uid="{00000000-0005-0000-0000-0000B6110000}"/>
    <cellStyle name="Normal 7 3 5 3" xfId="1113" xr:uid="{00000000-0005-0000-0000-0000525E0000}"/>
    <cellStyle name="Normal 7 3 5 3 2" xfId="50937" xr:uid="{00000000-0005-0000-0000-0000B7110000}"/>
    <cellStyle name="Normal 7 3 5 4" xfId="1114" xr:uid="{00000000-0005-0000-0000-0000535E0000}"/>
    <cellStyle name="Normal 7 3 5 4 2" xfId="50938" xr:uid="{00000000-0005-0000-0000-0000B8110000}"/>
    <cellStyle name="Normal 7 3 5 5" xfId="1115" xr:uid="{00000000-0005-0000-0000-0000545E0000}"/>
    <cellStyle name="Normal 7 3 5 5 2" xfId="50939" xr:uid="{00000000-0005-0000-0000-0000B9110000}"/>
    <cellStyle name="Normal 7 3 5 6" xfId="50935" xr:uid="{00000000-0005-0000-0000-0000B5110000}"/>
    <cellStyle name="Normal 7 3 6" xfId="1116" xr:uid="{00000000-0005-0000-0000-0000555E0000}"/>
    <cellStyle name="Normal 7 3 6 2" xfId="50940" xr:uid="{00000000-0005-0000-0000-0000BA110000}"/>
    <cellStyle name="Normal 7 3 7" xfId="1117" xr:uid="{00000000-0005-0000-0000-0000565E0000}"/>
    <cellStyle name="Normal 7 3 7 2" xfId="50941" xr:uid="{00000000-0005-0000-0000-0000BB110000}"/>
    <cellStyle name="Normal 7 3 8" xfId="1118" xr:uid="{00000000-0005-0000-0000-0000575E0000}"/>
    <cellStyle name="Normal 7 3 8 2" xfId="50942" xr:uid="{00000000-0005-0000-0000-0000BC110000}"/>
    <cellStyle name="Normal 7 3 9" xfId="1119" xr:uid="{00000000-0005-0000-0000-0000585E0000}"/>
    <cellStyle name="Normal 7 3 9 2" xfId="50943" xr:uid="{00000000-0005-0000-0000-0000BD110000}"/>
    <cellStyle name="Normal 7 4" xfId="1120" xr:uid="{00000000-0005-0000-0000-0000595E0000}"/>
    <cellStyle name="Normal 7 4 10" xfId="1121" xr:uid="{00000000-0005-0000-0000-00005A5E0000}"/>
    <cellStyle name="Normal 7 4 10 2" xfId="50945" xr:uid="{00000000-0005-0000-0000-0000BF110000}"/>
    <cellStyle name="Normal 7 4 11" xfId="1122" xr:uid="{00000000-0005-0000-0000-00005B5E0000}"/>
    <cellStyle name="Normal 7 4 11 2" xfId="50946" xr:uid="{00000000-0005-0000-0000-0000C0110000}"/>
    <cellStyle name="Normal 7 4 12" xfId="1123" xr:uid="{00000000-0005-0000-0000-00005C5E0000}"/>
    <cellStyle name="Normal 7 4 12 2" xfId="50947" xr:uid="{00000000-0005-0000-0000-0000C1110000}"/>
    <cellStyle name="Normal 7 4 13" xfId="1124" xr:uid="{00000000-0005-0000-0000-00005D5E0000}"/>
    <cellStyle name="Normal 7 4 13 2" xfId="50948" xr:uid="{00000000-0005-0000-0000-0000C2110000}"/>
    <cellStyle name="Normal 7 4 14" xfId="1125" xr:uid="{00000000-0005-0000-0000-00005E5E0000}"/>
    <cellStyle name="Normal 7 4 14 2" xfId="50949" xr:uid="{00000000-0005-0000-0000-0000C3110000}"/>
    <cellStyle name="Normal 7 4 15" xfId="1126" xr:uid="{00000000-0005-0000-0000-00005F5E0000}"/>
    <cellStyle name="Normal 7 4 15 2" xfId="50950" xr:uid="{00000000-0005-0000-0000-0000C4110000}"/>
    <cellStyle name="Normal 7 4 16" xfId="1127" xr:uid="{00000000-0005-0000-0000-0000605E0000}"/>
    <cellStyle name="Normal 7 4 16 2" xfId="50951" xr:uid="{00000000-0005-0000-0000-0000C5110000}"/>
    <cellStyle name="Normal 7 4 17" xfId="1128" xr:uid="{00000000-0005-0000-0000-0000615E0000}"/>
    <cellStyle name="Normal 7 4 17 2" xfId="50952" xr:uid="{00000000-0005-0000-0000-0000C6110000}"/>
    <cellStyle name="Normal 7 4 18" xfId="1129" xr:uid="{00000000-0005-0000-0000-0000625E0000}"/>
    <cellStyle name="Normal 7 4 18 2" xfId="50953" xr:uid="{00000000-0005-0000-0000-0000C7110000}"/>
    <cellStyle name="Normal 7 4 19" xfId="50944" xr:uid="{00000000-0005-0000-0000-0000BE110000}"/>
    <cellStyle name="Normal 7 4 2" xfId="1130" xr:uid="{00000000-0005-0000-0000-0000635E0000}"/>
    <cellStyle name="Normal 7 4 2 2" xfId="1131" xr:uid="{00000000-0005-0000-0000-0000645E0000}"/>
    <cellStyle name="Normal 7 4 2 2 2" xfId="50955" xr:uid="{00000000-0005-0000-0000-0000C9110000}"/>
    <cellStyle name="Normal 7 4 2 3" xfId="1132" xr:uid="{00000000-0005-0000-0000-0000655E0000}"/>
    <cellStyle name="Normal 7 4 2 3 2" xfId="50956" xr:uid="{00000000-0005-0000-0000-0000CA110000}"/>
    <cellStyle name="Normal 7 4 2 4" xfId="1133" xr:uid="{00000000-0005-0000-0000-0000665E0000}"/>
    <cellStyle name="Normal 7 4 2 4 2" xfId="50957" xr:uid="{00000000-0005-0000-0000-0000CB110000}"/>
    <cellStyle name="Normal 7 4 2 5" xfId="1134" xr:uid="{00000000-0005-0000-0000-0000675E0000}"/>
    <cellStyle name="Normal 7 4 2 5 2" xfId="50958" xr:uid="{00000000-0005-0000-0000-0000CC110000}"/>
    <cellStyle name="Normal 7 4 2 6" xfId="50954" xr:uid="{00000000-0005-0000-0000-0000C8110000}"/>
    <cellStyle name="Normal 7 4 3" xfId="1135" xr:uid="{00000000-0005-0000-0000-0000685E0000}"/>
    <cellStyle name="Normal 7 4 3 2" xfId="1136" xr:uid="{00000000-0005-0000-0000-0000695E0000}"/>
    <cellStyle name="Normal 7 4 3 2 2" xfId="50960" xr:uid="{00000000-0005-0000-0000-0000CE110000}"/>
    <cellStyle name="Normal 7 4 3 3" xfId="1137" xr:uid="{00000000-0005-0000-0000-00006A5E0000}"/>
    <cellStyle name="Normal 7 4 3 3 2" xfId="50961" xr:uid="{00000000-0005-0000-0000-0000CF110000}"/>
    <cellStyle name="Normal 7 4 3 4" xfId="1138" xr:uid="{00000000-0005-0000-0000-00006B5E0000}"/>
    <cellStyle name="Normal 7 4 3 4 2" xfId="50962" xr:uid="{00000000-0005-0000-0000-0000D0110000}"/>
    <cellStyle name="Normal 7 4 3 5" xfId="1139" xr:uid="{00000000-0005-0000-0000-00006C5E0000}"/>
    <cellStyle name="Normal 7 4 3 5 2" xfId="50963" xr:uid="{00000000-0005-0000-0000-0000D1110000}"/>
    <cellStyle name="Normal 7 4 3 6" xfId="50959" xr:uid="{00000000-0005-0000-0000-0000CD110000}"/>
    <cellStyle name="Normal 7 4 4" xfId="1140" xr:uid="{00000000-0005-0000-0000-00006D5E0000}"/>
    <cellStyle name="Normal 7 4 4 2" xfId="50964" xr:uid="{00000000-0005-0000-0000-0000D2110000}"/>
    <cellStyle name="Normal 7 4 5" xfId="1141" xr:uid="{00000000-0005-0000-0000-00006E5E0000}"/>
    <cellStyle name="Normal 7 4 5 2" xfId="50965" xr:uid="{00000000-0005-0000-0000-0000D3110000}"/>
    <cellStyle name="Normal 7 4 6" xfId="1142" xr:uid="{00000000-0005-0000-0000-00006F5E0000}"/>
    <cellStyle name="Normal 7 4 6 2" xfId="50966" xr:uid="{00000000-0005-0000-0000-0000D4110000}"/>
    <cellStyle name="Normal 7 4 7" xfId="1143" xr:uid="{00000000-0005-0000-0000-0000705E0000}"/>
    <cellStyle name="Normal 7 4 7 2" xfId="50967" xr:uid="{00000000-0005-0000-0000-0000D5110000}"/>
    <cellStyle name="Normal 7 4 8" xfId="1144" xr:uid="{00000000-0005-0000-0000-0000715E0000}"/>
    <cellStyle name="Normal 7 4 8 2" xfId="50968" xr:uid="{00000000-0005-0000-0000-0000D6110000}"/>
    <cellStyle name="Normal 7 4 9" xfId="1145" xr:uid="{00000000-0005-0000-0000-0000725E0000}"/>
    <cellStyle name="Normal 7 4 9 2" xfId="50969" xr:uid="{00000000-0005-0000-0000-0000D7110000}"/>
    <cellStyle name="Normal 7 5" xfId="1146" xr:uid="{00000000-0005-0000-0000-0000735E0000}"/>
    <cellStyle name="Normal 7 5 2" xfId="1147" xr:uid="{00000000-0005-0000-0000-0000745E0000}"/>
    <cellStyle name="Normal 7 5 2 2" xfId="50971" xr:uid="{00000000-0005-0000-0000-0000D9110000}"/>
    <cellStyle name="Normal 7 5 3" xfId="1148" xr:uid="{00000000-0005-0000-0000-0000755E0000}"/>
    <cellStyle name="Normal 7 5 3 2" xfId="50972" xr:uid="{00000000-0005-0000-0000-0000DA110000}"/>
    <cellStyle name="Normal 7 5 4" xfId="1149" xr:uid="{00000000-0005-0000-0000-0000765E0000}"/>
    <cellStyle name="Normal 7 5 4 2" xfId="50973" xr:uid="{00000000-0005-0000-0000-0000DB110000}"/>
    <cellStyle name="Normal 7 5 5" xfId="1150" xr:uid="{00000000-0005-0000-0000-0000775E0000}"/>
    <cellStyle name="Normal 7 5 5 2" xfId="50974" xr:uid="{00000000-0005-0000-0000-0000DC110000}"/>
    <cellStyle name="Normal 7 5 6" xfId="50970" xr:uid="{00000000-0005-0000-0000-0000D8110000}"/>
    <cellStyle name="Normal 7 6" xfId="1151" xr:uid="{00000000-0005-0000-0000-0000785E0000}"/>
    <cellStyle name="Normal 7 6 2" xfId="1152" xr:uid="{00000000-0005-0000-0000-0000795E0000}"/>
    <cellStyle name="Normal 7 6 2 2" xfId="50976" xr:uid="{00000000-0005-0000-0000-0000DE110000}"/>
    <cellStyle name="Normal 7 6 3" xfId="1153" xr:uid="{00000000-0005-0000-0000-00007A5E0000}"/>
    <cellStyle name="Normal 7 6 3 2" xfId="50977" xr:uid="{00000000-0005-0000-0000-0000DF110000}"/>
    <cellStyle name="Normal 7 6 4" xfId="1154" xr:uid="{00000000-0005-0000-0000-00007B5E0000}"/>
    <cellStyle name="Normal 7 6 4 2" xfId="50978" xr:uid="{00000000-0005-0000-0000-0000E0110000}"/>
    <cellStyle name="Normal 7 6 5" xfId="1155" xr:uid="{00000000-0005-0000-0000-00007C5E0000}"/>
    <cellStyle name="Normal 7 6 5 2" xfId="50979" xr:uid="{00000000-0005-0000-0000-0000E1110000}"/>
    <cellStyle name="Normal 7 6 6" xfId="50975" xr:uid="{00000000-0005-0000-0000-0000DD110000}"/>
    <cellStyle name="Normal 7 7" xfId="1156" xr:uid="{00000000-0005-0000-0000-00007D5E0000}"/>
    <cellStyle name="Normal 7 7 2" xfId="50980" xr:uid="{00000000-0005-0000-0000-0000E2110000}"/>
    <cellStyle name="Normal 7 8" xfId="1157" xr:uid="{00000000-0005-0000-0000-00007E5E0000}"/>
    <cellStyle name="Normal 7 8 2" xfId="50981" xr:uid="{00000000-0005-0000-0000-0000E3110000}"/>
    <cellStyle name="Normal 7 9" xfId="1158" xr:uid="{00000000-0005-0000-0000-00007F5E0000}"/>
    <cellStyle name="Normal 7 9 2" xfId="50982" xr:uid="{00000000-0005-0000-0000-0000E4110000}"/>
    <cellStyle name="Normal 8" xfId="3" xr:uid="{00000000-0005-0000-0000-0000805E0000}"/>
    <cellStyle name="Normal 8 2" xfId="1159" xr:uid="{00000000-0005-0000-0000-0000815E0000}"/>
    <cellStyle name="Normal 8 3" xfId="1160" xr:uid="{00000000-0005-0000-0000-0000825E0000}"/>
    <cellStyle name="Normal 8 4" xfId="6084" xr:uid="{00000000-0005-0000-0000-0000835E0000}"/>
    <cellStyle name="Normal 9" xfId="1161" xr:uid="{00000000-0005-0000-0000-0000845E0000}"/>
    <cellStyle name="Notas 2" xfId="1162" xr:uid="{00000000-0005-0000-0000-0000855E0000}"/>
    <cellStyle name="Notas 2 10" xfId="1163" xr:uid="{00000000-0005-0000-0000-0000865E0000}"/>
    <cellStyle name="Notas 2 10 10" xfId="17774" xr:uid="{00000000-0005-0000-0000-0000875E0000}"/>
    <cellStyle name="Notas 2 10 11" xfId="22069" xr:uid="{00000000-0005-0000-0000-0000885E0000}"/>
    <cellStyle name="Notas 2 10 12" xfId="26351" xr:uid="{00000000-0005-0000-0000-0000895E0000}"/>
    <cellStyle name="Notas 2 10 13" xfId="30596" xr:uid="{00000000-0005-0000-0000-00008A5E0000}"/>
    <cellStyle name="Notas 2 10 14" xfId="34810" xr:uid="{00000000-0005-0000-0000-00008B5E0000}"/>
    <cellStyle name="Notas 2 10 15" xfId="38953" xr:uid="{00000000-0005-0000-0000-00008C5E0000}"/>
    <cellStyle name="Notas 2 10 16" xfId="42909" xr:uid="{00000000-0005-0000-0000-00008D5E0000}"/>
    <cellStyle name="Notas 2 10 17" xfId="50984" xr:uid="{00000000-0005-0000-0000-0000EB110000}"/>
    <cellStyle name="Notas 2 10 2" xfId="1164" xr:uid="{00000000-0005-0000-0000-00008E5E0000}"/>
    <cellStyle name="Notas 2 10 2 10" xfId="14412" xr:uid="{00000000-0005-0000-0000-00008F5E0000}"/>
    <cellStyle name="Notas 2 10 2 11" xfId="19220" xr:uid="{00000000-0005-0000-0000-0000905E0000}"/>
    <cellStyle name="Notas 2 10 2 12" xfId="23507" xr:uid="{00000000-0005-0000-0000-0000915E0000}"/>
    <cellStyle name="Notas 2 10 2 13" xfId="27770" xr:uid="{00000000-0005-0000-0000-0000925E0000}"/>
    <cellStyle name="Notas 2 10 2 14" xfId="31998" xr:uid="{00000000-0005-0000-0000-0000935E0000}"/>
    <cellStyle name="Notas 2 10 2 15" xfId="36176" xr:uid="{00000000-0005-0000-0000-0000945E0000}"/>
    <cellStyle name="Notas 2 10 2 16" xfId="40225" xr:uid="{00000000-0005-0000-0000-0000955E0000}"/>
    <cellStyle name="Notas 2 10 2 17" xfId="44032" xr:uid="{00000000-0005-0000-0000-0000965E0000}"/>
    <cellStyle name="Notas 2 10 2 18" xfId="50985" xr:uid="{00000000-0005-0000-0000-0000EC110000}"/>
    <cellStyle name="Notas 2 10 2 2" xfId="1487" xr:uid="{00000000-0005-0000-0000-0000975E0000}"/>
    <cellStyle name="Notas 2 10 2 2 10" xfId="26310" xr:uid="{00000000-0005-0000-0000-0000985E0000}"/>
    <cellStyle name="Notas 2 10 2 2 11" xfId="30557" xr:uid="{00000000-0005-0000-0000-0000995E0000}"/>
    <cellStyle name="Notas 2 10 2 2 12" xfId="34771" xr:uid="{00000000-0005-0000-0000-00009A5E0000}"/>
    <cellStyle name="Notas 2 10 2 2 13" xfId="38917" xr:uid="{00000000-0005-0000-0000-00009B5E0000}"/>
    <cellStyle name="Notas 2 10 2 2 14" xfId="42877" xr:uid="{00000000-0005-0000-0000-00009C5E0000}"/>
    <cellStyle name="Notas 2 10 2 2 15" xfId="51149" xr:uid="{00000000-0005-0000-0000-0000ED110000}"/>
    <cellStyle name="Notas 2 10 2 2 2" xfId="2290" xr:uid="{00000000-0005-0000-0000-00009D5E0000}"/>
    <cellStyle name="Notas 2 10 2 2 2 10" xfId="39328" xr:uid="{00000000-0005-0000-0000-00009E5E0000}"/>
    <cellStyle name="Notas 2 10 2 2 2 11" xfId="43206" xr:uid="{00000000-0005-0000-0000-00009F5E0000}"/>
    <cellStyle name="Notas 2 10 2 2 2 12" xfId="51945" xr:uid="{00000000-0005-0000-0000-0000EE110000}"/>
    <cellStyle name="Notas 2 10 2 2 2 2" xfId="5466" xr:uid="{00000000-0005-0000-0000-0000A05E0000}"/>
    <cellStyle name="Notas 2 10 2 2 2 2 10" xfId="46895" xr:uid="{00000000-0005-0000-0000-0000A15E0000}"/>
    <cellStyle name="Notas 2 10 2 2 2 2 11" xfId="55120" xr:uid="{00000000-0005-0000-0000-0000EF110000}"/>
    <cellStyle name="Notas 2 10 2 2 2 2 2" xfId="12379" xr:uid="{00000000-0005-0000-0000-0000A25E0000}"/>
    <cellStyle name="Notas 2 10 2 2 2 2 3" xfId="18691" xr:uid="{00000000-0005-0000-0000-0000A35E0000}"/>
    <cellStyle name="Notas 2 10 2 2 2 2 4" xfId="22980" xr:uid="{00000000-0005-0000-0000-0000A45E0000}"/>
    <cellStyle name="Notas 2 10 2 2 2 2 5" xfId="27245" xr:uid="{00000000-0005-0000-0000-0000A55E0000}"/>
    <cellStyle name="Notas 2 10 2 2 2 2 6" xfId="31478" xr:uid="{00000000-0005-0000-0000-0000A65E0000}"/>
    <cellStyle name="Notas 2 10 2 2 2 2 7" xfId="35668" xr:uid="{00000000-0005-0000-0000-0000A75E0000}"/>
    <cellStyle name="Notas 2 10 2 2 2 2 8" xfId="39729" xr:uid="{00000000-0005-0000-0000-0000A85E0000}"/>
    <cellStyle name="Notas 2 10 2 2 2 2 9" xfId="43576" xr:uid="{00000000-0005-0000-0000-0000A95E0000}"/>
    <cellStyle name="Notas 2 10 2 2 2 3" xfId="9202" xr:uid="{00000000-0005-0000-0000-0000AA5E0000}"/>
    <cellStyle name="Notas 2 10 2 2 2 4" xfId="15531" xr:uid="{00000000-0005-0000-0000-0000AB5E0000}"/>
    <cellStyle name="Notas 2 10 2 2 2 5" xfId="18246" xr:uid="{00000000-0005-0000-0000-0000AC5E0000}"/>
    <cellStyle name="Notas 2 10 2 2 2 6" xfId="22535" xr:uid="{00000000-0005-0000-0000-0000AD5E0000}"/>
    <cellStyle name="Notas 2 10 2 2 2 7" xfId="26806" xr:uid="{00000000-0005-0000-0000-0000AE5E0000}"/>
    <cellStyle name="Notas 2 10 2 2 2 8" xfId="31043" xr:uid="{00000000-0005-0000-0000-0000AF5E0000}"/>
    <cellStyle name="Notas 2 10 2 2 2 9" xfId="35239" xr:uid="{00000000-0005-0000-0000-0000B05E0000}"/>
    <cellStyle name="Notas 2 10 2 2 3" xfId="3434" xr:uid="{00000000-0005-0000-0000-0000B15E0000}"/>
    <cellStyle name="Notas 2 10 2 2 3 10" xfId="41872" xr:uid="{00000000-0005-0000-0000-0000B25E0000}"/>
    <cellStyle name="Notas 2 10 2 2 3 11" xfId="45622" xr:uid="{00000000-0005-0000-0000-0000B35E0000}"/>
    <cellStyle name="Notas 2 10 2 2 3 12" xfId="53089" xr:uid="{00000000-0005-0000-0000-0000F0110000}"/>
    <cellStyle name="Notas 2 10 2 2 3 2" xfId="6374" xr:uid="{00000000-0005-0000-0000-0000B45E0000}"/>
    <cellStyle name="Notas 2 10 2 2 3 2 10" xfId="47542" xr:uid="{00000000-0005-0000-0000-0000B55E0000}"/>
    <cellStyle name="Notas 2 10 2 2 3 2 11" xfId="56025" xr:uid="{00000000-0005-0000-0000-0000F1110000}"/>
    <cellStyle name="Notas 2 10 2 2 3 2 2" xfId="13285" xr:uid="{00000000-0005-0000-0000-0000B65E0000}"/>
    <cellStyle name="Notas 2 10 2 2 3 2 3" xfId="19596" xr:uid="{00000000-0005-0000-0000-0000B75E0000}"/>
    <cellStyle name="Notas 2 10 2 2 3 2 4" xfId="23882" xr:uid="{00000000-0005-0000-0000-0000B85E0000}"/>
    <cellStyle name="Notas 2 10 2 2 3 2 5" xfId="28141" xr:uid="{00000000-0005-0000-0000-0000B95E0000}"/>
    <cellStyle name="Notas 2 10 2 2 3 2 6" xfId="32368" xr:uid="{00000000-0005-0000-0000-0000BA5E0000}"/>
    <cellStyle name="Notas 2 10 2 2 3 2 7" xfId="36539" xr:uid="{00000000-0005-0000-0000-0000BB5E0000}"/>
    <cellStyle name="Notas 2 10 2 2 3 2 8" xfId="40568" xr:uid="{00000000-0005-0000-0000-0000BC5E0000}"/>
    <cellStyle name="Notas 2 10 2 2 3 2 9" xfId="44367" xr:uid="{00000000-0005-0000-0000-0000BD5E0000}"/>
    <cellStyle name="Notas 2 10 2 2 3 3" xfId="10346" xr:uid="{00000000-0005-0000-0000-0000BE5E0000}"/>
    <cellStyle name="Notas 2 10 2 2 3 4" xfId="16672" xr:uid="{00000000-0005-0000-0000-0000BF5E0000}"/>
    <cellStyle name="Notas 2 10 2 2 3 5" xfId="20968" xr:uid="{00000000-0005-0000-0000-0000C05E0000}"/>
    <cellStyle name="Notas 2 10 2 2 3 6" xfId="25251" xr:uid="{00000000-0005-0000-0000-0000C15E0000}"/>
    <cellStyle name="Notas 2 10 2 2 3 7" xfId="29500" xr:uid="{00000000-0005-0000-0000-0000C25E0000}"/>
    <cellStyle name="Notas 2 10 2 2 3 8" xfId="33719" xr:uid="{00000000-0005-0000-0000-0000C35E0000}"/>
    <cellStyle name="Notas 2 10 2 2 3 9" xfId="37877" xr:uid="{00000000-0005-0000-0000-0000C45E0000}"/>
    <cellStyle name="Notas 2 10 2 2 4" xfId="3947" xr:uid="{00000000-0005-0000-0000-0000C55E0000}"/>
    <cellStyle name="Notas 2 10 2 2 4 10" xfId="42385" xr:uid="{00000000-0005-0000-0000-0000C65E0000}"/>
    <cellStyle name="Notas 2 10 2 2 4 11" xfId="46135" xr:uid="{00000000-0005-0000-0000-0000C75E0000}"/>
    <cellStyle name="Notas 2 10 2 2 4 12" xfId="53602" xr:uid="{00000000-0005-0000-0000-0000F2110000}"/>
    <cellStyle name="Notas 2 10 2 2 4 2" xfId="6807" xr:uid="{00000000-0005-0000-0000-0000C85E0000}"/>
    <cellStyle name="Notas 2 10 2 2 4 2 10" xfId="47975" xr:uid="{00000000-0005-0000-0000-0000C95E0000}"/>
    <cellStyle name="Notas 2 10 2 2 4 2 11" xfId="56458" xr:uid="{00000000-0005-0000-0000-0000F3110000}"/>
    <cellStyle name="Notas 2 10 2 2 4 2 2" xfId="13718" xr:uid="{00000000-0005-0000-0000-0000CA5E0000}"/>
    <cellStyle name="Notas 2 10 2 2 4 2 3" xfId="20029" xr:uid="{00000000-0005-0000-0000-0000CB5E0000}"/>
    <cellStyle name="Notas 2 10 2 2 4 2 4" xfId="24315" xr:uid="{00000000-0005-0000-0000-0000CC5E0000}"/>
    <cellStyle name="Notas 2 10 2 2 4 2 5" xfId="28574" xr:uid="{00000000-0005-0000-0000-0000CD5E0000}"/>
    <cellStyle name="Notas 2 10 2 2 4 2 6" xfId="32801" xr:uid="{00000000-0005-0000-0000-0000CE5E0000}"/>
    <cellStyle name="Notas 2 10 2 2 4 2 7" xfId="36972" xr:uid="{00000000-0005-0000-0000-0000CF5E0000}"/>
    <cellStyle name="Notas 2 10 2 2 4 2 8" xfId="41001" xr:uid="{00000000-0005-0000-0000-0000D05E0000}"/>
    <cellStyle name="Notas 2 10 2 2 4 2 9" xfId="44800" xr:uid="{00000000-0005-0000-0000-0000D15E0000}"/>
    <cellStyle name="Notas 2 10 2 2 4 3" xfId="10859" xr:uid="{00000000-0005-0000-0000-0000D25E0000}"/>
    <cellStyle name="Notas 2 10 2 2 4 4" xfId="17185" xr:uid="{00000000-0005-0000-0000-0000D35E0000}"/>
    <cellStyle name="Notas 2 10 2 2 4 5" xfId="21481" xr:uid="{00000000-0005-0000-0000-0000D45E0000}"/>
    <cellStyle name="Notas 2 10 2 2 4 6" xfId="25764" xr:uid="{00000000-0005-0000-0000-0000D55E0000}"/>
    <cellStyle name="Notas 2 10 2 2 4 7" xfId="30013" xr:uid="{00000000-0005-0000-0000-0000D65E0000}"/>
    <cellStyle name="Notas 2 10 2 2 4 8" xfId="34232" xr:uid="{00000000-0005-0000-0000-0000D75E0000}"/>
    <cellStyle name="Notas 2 10 2 2 4 9" xfId="38390" xr:uid="{00000000-0005-0000-0000-0000D85E0000}"/>
    <cellStyle name="Notas 2 10 2 2 5" xfId="4237" xr:uid="{00000000-0005-0000-0000-0000D95E0000}"/>
    <cellStyle name="Notas 2 10 2 2 5 10" xfId="46425" xr:uid="{00000000-0005-0000-0000-0000DA5E0000}"/>
    <cellStyle name="Notas 2 10 2 2 5 11" xfId="53892" xr:uid="{00000000-0005-0000-0000-0000F4110000}"/>
    <cellStyle name="Notas 2 10 2 2 5 2" xfId="11149" xr:uid="{00000000-0005-0000-0000-0000DB5E0000}"/>
    <cellStyle name="Notas 2 10 2 2 5 3" xfId="17475" xr:uid="{00000000-0005-0000-0000-0000DC5E0000}"/>
    <cellStyle name="Notas 2 10 2 2 5 4" xfId="21771" xr:uid="{00000000-0005-0000-0000-0000DD5E0000}"/>
    <cellStyle name="Notas 2 10 2 2 5 5" xfId="26054" xr:uid="{00000000-0005-0000-0000-0000DE5E0000}"/>
    <cellStyle name="Notas 2 10 2 2 5 6" xfId="30303" xr:uid="{00000000-0005-0000-0000-0000DF5E0000}"/>
    <cellStyle name="Notas 2 10 2 2 5 7" xfId="34522" xr:uid="{00000000-0005-0000-0000-0000E05E0000}"/>
    <cellStyle name="Notas 2 10 2 2 5 8" xfId="38680" xr:uid="{00000000-0005-0000-0000-0000E15E0000}"/>
    <cellStyle name="Notas 2 10 2 2 5 9" xfId="42675" xr:uid="{00000000-0005-0000-0000-0000E25E0000}"/>
    <cellStyle name="Notas 2 10 2 2 6" xfId="8404" xr:uid="{00000000-0005-0000-0000-0000E35E0000}"/>
    <cellStyle name="Notas 2 10 2 2 7" xfId="14735" xr:uid="{00000000-0005-0000-0000-0000E45E0000}"/>
    <cellStyle name="Notas 2 10 2 2 8" xfId="17733" xr:uid="{00000000-0005-0000-0000-0000E55E0000}"/>
    <cellStyle name="Notas 2 10 2 2 9" xfId="22028" xr:uid="{00000000-0005-0000-0000-0000E65E0000}"/>
    <cellStyle name="Notas 2 10 2 3" xfId="1488" xr:uid="{00000000-0005-0000-0000-0000E75E0000}"/>
    <cellStyle name="Notas 2 10 2 3 10" xfId="27729" xr:uid="{00000000-0005-0000-0000-0000E85E0000}"/>
    <cellStyle name="Notas 2 10 2 3 11" xfId="31957" xr:uid="{00000000-0005-0000-0000-0000E95E0000}"/>
    <cellStyle name="Notas 2 10 2 3 12" xfId="36136" xr:uid="{00000000-0005-0000-0000-0000EA5E0000}"/>
    <cellStyle name="Notas 2 10 2 3 13" xfId="40188" xr:uid="{00000000-0005-0000-0000-0000EB5E0000}"/>
    <cellStyle name="Notas 2 10 2 3 14" xfId="43999" xr:uid="{00000000-0005-0000-0000-0000EC5E0000}"/>
    <cellStyle name="Notas 2 10 2 3 15" xfId="51150" xr:uid="{00000000-0005-0000-0000-0000F5110000}"/>
    <cellStyle name="Notas 2 10 2 3 2" xfId="2291" xr:uid="{00000000-0005-0000-0000-0000ED5E0000}"/>
    <cellStyle name="Notas 2 10 2 3 2 10" xfId="36094" xr:uid="{00000000-0005-0000-0000-0000EE5E0000}"/>
    <cellStyle name="Notas 2 10 2 3 2 11" xfId="40148" xr:uid="{00000000-0005-0000-0000-0000EF5E0000}"/>
    <cellStyle name="Notas 2 10 2 3 2 12" xfId="51946" xr:uid="{00000000-0005-0000-0000-0000F6110000}"/>
    <cellStyle name="Notas 2 10 2 3 2 2" xfId="5467" xr:uid="{00000000-0005-0000-0000-0000F05E0000}"/>
    <cellStyle name="Notas 2 10 2 3 2 2 10" xfId="46896" xr:uid="{00000000-0005-0000-0000-0000F15E0000}"/>
    <cellStyle name="Notas 2 10 2 3 2 2 11" xfId="55121" xr:uid="{00000000-0005-0000-0000-0000F7110000}"/>
    <cellStyle name="Notas 2 10 2 3 2 2 2" xfId="12380" xr:uid="{00000000-0005-0000-0000-0000F25E0000}"/>
    <cellStyle name="Notas 2 10 2 3 2 2 3" xfId="18692" xr:uid="{00000000-0005-0000-0000-0000F35E0000}"/>
    <cellStyle name="Notas 2 10 2 3 2 2 4" xfId="22981" xr:uid="{00000000-0005-0000-0000-0000F45E0000}"/>
    <cellStyle name="Notas 2 10 2 3 2 2 5" xfId="27246" xr:uid="{00000000-0005-0000-0000-0000F55E0000}"/>
    <cellStyle name="Notas 2 10 2 3 2 2 6" xfId="31479" xr:uid="{00000000-0005-0000-0000-0000F65E0000}"/>
    <cellStyle name="Notas 2 10 2 3 2 2 7" xfId="35669" xr:uid="{00000000-0005-0000-0000-0000F75E0000}"/>
    <cellStyle name="Notas 2 10 2 3 2 2 8" xfId="39730" xr:uid="{00000000-0005-0000-0000-0000F85E0000}"/>
    <cellStyle name="Notas 2 10 2 3 2 2 9" xfId="43577" xr:uid="{00000000-0005-0000-0000-0000F95E0000}"/>
    <cellStyle name="Notas 2 10 2 3 2 3" xfId="9203" xr:uid="{00000000-0005-0000-0000-0000FA5E0000}"/>
    <cellStyle name="Notas 2 10 2 3 2 4" xfId="15532" xr:uid="{00000000-0005-0000-0000-0000FB5E0000}"/>
    <cellStyle name="Notas 2 10 2 3 2 5" xfId="15083" xr:uid="{00000000-0005-0000-0000-0000FC5E0000}"/>
    <cellStyle name="Notas 2 10 2 3 2 6" xfId="19134" xr:uid="{00000000-0005-0000-0000-0000FD5E0000}"/>
    <cellStyle name="Notas 2 10 2 3 2 7" xfId="23421" xr:uid="{00000000-0005-0000-0000-0000FE5E0000}"/>
    <cellStyle name="Notas 2 10 2 3 2 8" xfId="27685" xr:uid="{00000000-0005-0000-0000-0000FF5E0000}"/>
    <cellStyle name="Notas 2 10 2 3 2 9" xfId="31914" xr:uid="{00000000-0005-0000-0000-0000005F0000}"/>
    <cellStyle name="Notas 2 10 2 3 3" xfId="3435" xr:uid="{00000000-0005-0000-0000-0000015F0000}"/>
    <cellStyle name="Notas 2 10 2 3 3 10" xfId="41873" xr:uid="{00000000-0005-0000-0000-0000025F0000}"/>
    <cellStyle name="Notas 2 10 2 3 3 11" xfId="45623" xr:uid="{00000000-0005-0000-0000-0000035F0000}"/>
    <cellStyle name="Notas 2 10 2 3 3 12" xfId="53090" xr:uid="{00000000-0005-0000-0000-0000F8110000}"/>
    <cellStyle name="Notas 2 10 2 3 3 2" xfId="6375" xr:uid="{00000000-0005-0000-0000-0000045F0000}"/>
    <cellStyle name="Notas 2 10 2 3 3 2 10" xfId="47543" xr:uid="{00000000-0005-0000-0000-0000055F0000}"/>
    <cellStyle name="Notas 2 10 2 3 3 2 11" xfId="56026" xr:uid="{00000000-0005-0000-0000-0000F9110000}"/>
    <cellStyle name="Notas 2 10 2 3 3 2 2" xfId="13286" xr:uid="{00000000-0005-0000-0000-0000065F0000}"/>
    <cellStyle name="Notas 2 10 2 3 3 2 3" xfId="19597" xr:uid="{00000000-0005-0000-0000-0000075F0000}"/>
    <cellStyle name="Notas 2 10 2 3 3 2 4" xfId="23883" xr:uid="{00000000-0005-0000-0000-0000085F0000}"/>
    <cellStyle name="Notas 2 10 2 3 3 2 5" xfId="28142" xr:uid="{00000000-0005-0000-0000-0000095F0000}"/>
    <cellStyle name="Notas 2 10 2 3 3 2 6" xfId="32369" xr:uid="{00000000-0005-0000-0000-00000A5F0000}"/>
    <cellStyle name="Notas 2 10 2 3 3 2 7" xfId="36540" xr:uid="{00000000-0005-0000-0000-00000B5F0000}"/>
    <cellStyle name="Notas 2 10 2 3 3 2 8" xfId="40569" xr:uid="{00000000-0005-0000-0000-00000C5F0000}"/>
    <cellStyle name="Notas 2 10 2 3 3 2 9" xfId="44368" xr:uid="{00000000-0005-0000-0000-00000D5F0000}"/>
    <cellStyle name="Notas 2 10 2 3 3 3" xfId="10347" xr:uid="{00000000-0005-0000-0000-00000E5F0000}"/>
    <cellStyle name="Notas 2 10 2 3 3 4" xfId="16673" xr:uid="{00000000-0005-0000-0000-00000F5F0000}"/>
    <cellStyle name="Notas 2 10 2 3 3 5" xfId="20969" xr:uid="{00000000-0005-0000-0000-0000105F0000}"/>
    <cellStyle name="Notas 2 10 2 3 3 6" xfId="25252" xr:uid="{00000000-0005-0000-0000-0000115F0000}"/>
    <cellStyle name="Notas 2 10 2 3 3 7" xfId="29501" xr:uid="{00000000-0005-0000-0000-0000125F0000}"/>
    <cellStyle name="Notas 2 10 2 3 3 8" xfId="33720" xr:uid="{00000000-0005-0000-0000-0000135F0000}"/>
    <cellStyle name="Notas 2 10 2 3 3 9" xfId="37878" xr:uid="{00000000-0005-0000-0000-0000145F0000}"/>
    <cellStyle name="Notas 2 10 2 3 4" xfId="3948" xr:uid="{00000000-0005-0000-0000-0000155F0000}"/>
    <cellStyle name="Notas 2 10 2 3 4 10" xfId="42386" xr:uid="{00000000-0005-0000-0000-0000165F0000}"/>
    <cellStyle name="Notas 2 10 2 3 4 11" xfId="46136" xr:uid="{00000000-0005-0000-0000-0000175F0000}"/>
    <cellStyle name="Notas 2 10 2 3 4 12" xfId="53603" xr:uid="{00000000-0005-0000-0000-0000FA110000}"/>
    <cellStyle name="Notas 2 10 2 3 4 2" xfId="6808" xr:uid="{00000000-0005-0000-0000-0000185F0000}"/>
    <cellStyle name="Notas 2 10 2 3 4 2 10" xfId="47976" xr:uid="{00000000-0005-0000-0000-0000195F0000}"/>
    <cellStyle name="Notas 2 10 2 3 4 2 11" xfId="56459" xr:uid="{00000000-0005-0000-0000-0000FB110000}"/>
    <cellStyle name="Notas 2 10 2 3 4 2 2" xfId="13719" xr:uid="{00000000-0005-0000-0000-00001A5F0000}"/>
    <cellStyle name="Notas 2 10 2 3 4 2 3" xfId="20030" xr:uid="{00000000-0005-0000-0000-00001B5F0000}"/>
    <cellStyle name="Notas 2 10 2 3 4 2 4" xfId="24316" xr:uid="{00000000-0005-0000-0000-00001C5F0000}"/>
    <cellStyle name="Notas 2 10 2 3 4 2 5" xfId="28575" xr:uid="{00000000-0005-0000-0000-00001D5F0000}"/>
    <cellStyle name="Notas 2 10 2 3 4 2 6" xfId="32802" xr:uid="{00000000-0005-0000-0000-00001E5F0000}"/>
    <cellStyle name="Notas 2 10 2 3 4 2 7" xfId="36973" xr:uid="{00000000-0005-0000-0000-00001F5F0000}"/>
    <cellStyle name="Notas 2 10 2 3 4 2 8" xfId="41002" xr:uid="{00000000-0005-0000-0000-0000205F0000}"/>
    <cellStyle name="Notas 2 10 2 3 4 2 9" xfId="44801" xr:uid="{00000000-0005-0000-0000-0000215F0000}"/>
    <cellStyle name="Notas 2 10 2 3 4 3" xfId="10860" xr:uid="{00000000-0005-0000-0000-0000225F0000}"/>
    <cellStyle name="Notas 2 10 2 3 4 4" xfId="17186" xr:uid="{00000000-0005-0000-0000-0000235F0000}"/>
    <cellStyle name="Notas 2 10 2 3 4 5" xfId="21482" xr:uid="{00000000-0005-0000-0000-0000245F0000}"/>
    <cellStyle name="Notas 2 10 2 3 4 6" xfId="25765" xr:uid="{00000000-0005-0000-0000-0000255F0000}"/>
    <cellStyle name="Notas 2 10 2 3 4 7" xfId="30014" xr:uid="{00000000-0005-0000-0000-0000265F0000}"/>
    <cellStyle name="Notas 2 10 2 3 4 8" xfId="34233" xr:uid="{00000000-0005-0000-0000-0000275F0000}"/>
    <cellStyle name="Notas 2 10 2 3 4 9" xfId="38391" xr:uid="{00000000-0005-0000-0000-0000285F0000}"/>
    <cellStyle name="Notas 2 10 2 3 5" xfId="4236" xr:uid="{00000000-0005-0000-0000-0000295F0000}"/>
    <cellStyle name="Notas 2 10 2 3 5 10" xfId="46424" xr:uid="{00000000-0005-0000-0000-00002A5F0000}"/>
    <cellStyle name="Notas 2 10 2 3 5 11" xfId="53891" xr:uid="{00000000-0005-0000-0000-0000FC110000}"/>
    <cellStyle name="Notas 2 10 2 3 5 2" xfId="11148" xr:uid="{00000000-0005-0000-0000-00002B5F0000}"/>
    <cellStyle name="Notas 2 10 2 3 5 3" xfId="17474" xr:uid="{00000000-0005-0000-0000-00002C5F0000}"/>
    <cellStyle name="Notas 2 10 2 3 5 4" xfId="21770" xr:uid="{00000000-0005-0000-0000-00002D5F0000}"/>
    <cellStyle name="Notas 2 10 2 3 5 5" xfId="26053" xr:uid="{00000000-0005-0000-0000-00002E5F0000}"/>
    <cellStyle name="Notas 2 10 2 3 5 6" xfId="30302" xr:uid="{00000000-0005-0000-0000-00002F5F0000}"/>
    <cellStyle name="Notas 2 10 2 3 5 7" xfId="34521" xr:uid="{00000000-0005-0000-0000-0000305F0000}"/>
    <cellStyle name="Notas 2 10 2 3 5 8" xfId="38679" xr:uid="{00000000-0005-0000-0000-0000315F0000}"/>
    <cellStyle name="Notas 2 10 2 3 5 9" xfId="42674" xr:uid="{00000000-0005-0000-0000-0000325F0000}"/>
    <cellStyle name="Notas 2 10 2 3 6" xfId="8405" xr:uid="{00000000-0005-0000-0000-0000335F0000}"/>
    <cellStyle name="Notas 2 10 2 3 7" xfId="14736" xr:uid="{00000000-0005-0000-0000-0000345F0000}"/>
    <cellStyle name="Notas 2 10 2 3 8" xfId="19178" xr:uid="{00000000-0005-0000-0000-0000355F0000}"/>
    <cellStyle name="Notas 2 10 2 3 9" xfId="23465" xr:uid="{00000000-0005-0000-0000-0000365F0000}"/>
    <cellStyle name="Notas 2 10 2 4" xfId="1489" xr:uid="{00000000-0005-0000-0000-0000375F0000}"/>
    <cellStyle name="Notas 2 10 2 4 10" xfId="24487" xr:uid="{00000000-0005-0000-0000-0000385F0000}"/>
    <cellStyle name="Notas 2 10 2 4 11" xfId="28746" xr:uid="{00000000-0005-0000-0000-0000395F0000}"/>
    <cellStyle name="Notas 2 10 2 4 12" xfId="32973" xr:uid="{00000000-0005-0000-0000-00003A5F0000}"/>
    <cellStyle name="Notas 2 10 2 4 13" xfId="37143" xr:uid="{00000000-0005-0000-0000-00003B5F0000}"/>
    <cellStyle name="Notas 2 10 2 4 14" xfId="41170" xr:uid="{00000000-0005-0000-0000-00003C5F0000}"/>
    <cellStyle name="Notas 2 10 2 4 15" xfId="51151" xr:uid="{00000000-0005-0000-0000-0000FD110000}"/>
    <cellStyle name="Notas 2 10 2 4 2" xfId="2292" xr:uid="{00000000-0005-0000-0000-00003D5F0000}"/>
    <cellStyle name="Notas 2 10 2 4 2 10" xfId="30850" xr:uid="{00000000-0005-0000-0000-00003E5F0000}"/>
    <cellStyle name="Notas 2 10 2 4 2 11" xfId="35052" xr:uid="{00000000-0005-0000-0000-00003F5F0000}"/>
    <cellStyle name="Notas 2 10 2 4 2 12" xfId="51947" xr:uid="{00000000-0005-0000-0000-0000FE110000}"/>
    <cellStyle name="Notas 2 10 2 4 2 2" xfId="5468" xr:uid="{00000000-0005-0000-0000-0000405F0000}"/>
    <cellStyle name="Notas 2 10 2 4 2 2 10" xfId="46897" xr:uid="{00000000-0005-0000-0000-0000415F0000}"/>
    <cellStyle name="Notas 2 10 2 4 2 2 11" xfId="55122" xr:uid="{00000000-0005-0000-0000-0000FF110000}"/>
    <cellStyle name="Notas 2 10 2 4 2 2 2" xfId="12381" xr:uid="{00000000-0005-0000-0000-0000425F0000}"/>
    <cellStyle name="Notas 2 10 2 4 2 2 3" xfId="18693" xr:uid="{00000000-0005-0000-0000-0000435F0000}"/>
    <cellStyle name="Notas 2 10 2 4 2 2 4" xfId="22982" xr:uid="{00000000-0005-0000-0000-0000445F0000}"/>
    <cellStyle name="Notas 2 10 2 4 2 2 5" xfId="27247" xr:uid="{00000000-0005-0000-0000-0000455F0000}"/>
    <cellStyle name="Notas 2 10 2 4 2 2 6" xfId="31480" xr:uid="{00000000-0005-0000-0000-0000465F0000}"/>
    <cellStyle name="Notas 2 10 2 4 2 2 7" xfId="35670" xr:uid="{00000000-0005-0000-0000-0000475F0000}"/>
    <cellStyle name="Notas 2 10 2 4 2 2 8" xfId="39731" xr:uid="{00000000-0005-0000-0000-0000485F0000}"/>
    <cellStyle name="Notas 2 10 2 4 2 2 9" xfId="43578" xr:uid="{00000000-0005-0000-0000-0000495F0000}"/>
    <cellStyle name="Notas 2 10 2 4 2 3" xfId="9204" xr:uid="{00000000-0005-0000-0000-00004A5F0000}"/>
    <cellStyle name="Notas 2 10 2 4 2 4" xfId="15533" xr:uid="{00000000-0005-0000-0000-00004B5F0000}"/>
    <cellStyle name="Notas 2 10 2 4 2 5" xfId="7896" xr:uid="{00000000-0005-0000-0000-00004C5F0000}"/>
    <cellStyle name="Notas 2 10 2 4 2 6" xfId="14228" xr:uid="{00000000-0005-0000-0000-00004D5F0000}"/>
    <cellStyle name="Notas 2 10 2 4 2 7" xfId="18045" xr:uid="{00000000-0005-0000-0000-00004E5F0000}"/>
    <cellStyle name="Notas 2 10 2 4 2 8" xfId="22337" xr:uid="{00000000-0005-0000-0000-00004F5F0000}"/>
    <cellStyle name="Notas 2 10 2 4 2 9" xfId="26611" xr:uid="{00000000-0005-0000-0000-0000505F0000}"/>
    <cellStyle name="Notas 2 10 2 4 3" xfId="3436" xr:uid="{00000000-0005-0000-0000-0000515F0000}"/>
    <cellStyle name="Notas 2 10 2 4 3 10" xfId="41874" xr:uid="{00000000-0005-0000-0000-0000525F0000}"/>
    <cellStyle name="Notas 2 10 2 4 3 11" xfId="45624" xr:uid="{00000000-0005-0000-0000-0000535F0000}"/>
    <cellStyle name="Notas 2 10 2 4 3 12" xfId="53091" xr:uid="{00000000-0005-0000-0000-000000120000}"/>
    <cellStyle name="Notas 2 10 2 4 3 2" xfId="6376" xr:uid="{00000000-0005-0000-0000-0000545F0000}"/>
    <cellStyle name="Notas 2 10 2 4 3 2 10" xfId="47544" xr:uid="{00000000-0005-0000-0000-0000555F0000}"/>
    <cellStyle name="Notas 2 10 2 4 3 2 11" xfId="56027" xr:uid="{00000000-0005-0000-0000-000001120000}"/>
    <cellStyle name="Notas 2 10 2 4 3 2 2" xfId="13287" xr:uid="{00000000-0005-0000-0000-0000565F0000}"/>
    <cellStyle name="Notas 2 10 2 4 3 2 3" xfId="19598" xr:uid="{00000000-0005-0000-0000-0000575F0000}"/>
    <cellStyle name="Notas 2 10 2 4 3 2 4" xfId="23884" xr:uid="{00000000-0005-0000-0000-0000585F0000}"/>
    <cellStyle name="Notas 2 10 2 4 3 2 5" xfId="28143" xr:uid="{00000000-0005-0000-0000-0000595F0000}"/>
    <cellStyle name="Notas 2 10 2 4 3 2 6" xfId="32370" xr:uid="{00000000-0005-0000-0000-00005A5F0000}"/>
    <cellStyle name="Notas 2 10 2 4 3 2 7" xfId="36541" xr:uid="{00000000-0005-0000-0000-00005B5F0000}"/>
    <cellStyle name="Notas 2 10 2 4 3 2 8" xfId="40570" xr:uid="{00000000-0005-0000-0000-00005C5F0000}"/>
    <cellStyle name="Notas 2 10 2 4 3 2 9" xfId="44369" xr:uid="{00000000-0005-0000-0000-00005D5F0000}"/>
    <cellStyle name="Notas 2 10 2 4 3 3" xfId="10348" xr:uid="{00000000-0005-0000-0000-00005E5F0000}"/>
    <cellStyle name="Notas 2 10 2 4 3 4" xfId="16674" xr:uid="{00000000-0005-0000-0000-00005F5F0000}"/>
    <cellStyle name="Notas 2 10 2 4 3 5" xfId="20970" xr:uid="{00000000-0005-0000-0000-0000605F0000}"/>
    <cellStyle name="Notas 2 10 2 4 3 6" xfId="25253" xr:uid="{00000000-0005-0000-0000-0000615F0000}"/>
    <cellStyle name="Notas 2 10 2 4 3 7" xfId="29502" xr:uid="{00000000-0005-0000-0000-0000625F0000}"/>
    <cellStyle name="Notas 2 10 2 4 3 8" xfId="33721" xr:uid="{00000000-0005-0000-0000-0000635F0000}"/>
    <cellStyle name="Notas 2 10 2 4 3 9" xfId="37879" xr:uid="{00000000-0005-0000-0000-0000645F0000}"/>
    <cellStyle name="Notas 2 10 2 4 4" xfId="3949" xr:uid="{00000000-0005-0000-0000-0000655F0000}"/>
    <cellStyle name="Notas 2 10 2 4 4 10" xfId="42387" xr:uid="{00000000-0005-0000-0000-0000665F0000}"/>
    <cellStyle name="Notas 2 10 2 4 4 11" xfId="46137" xr:uid="{00000000-0005-0000-0000-0000675F0000}"/>
    <cellStyle name="Notas 2 10 2 4 4 12" xfId="53604" xr:uid="{00000000-0005-0000-0000-000002120000}"/>
    <cellStyle name="Notas 2 10 2 4 4 2" xfId="6809" xr:uid="{00000000-0005-0000-0000-0000685F0000}"/>
    <cellStyle name="Notas 2 10 2 4 4 2 10" xfId="47977" xr:uid="{00000000-0005-0000-0000-0000695F0000}"/>
    <cellStyle name="Notas 2 10 2 4 4 2 11" xfId="56460" xr:uid="{00000000-0005-0000-0000-000003120000}"/>
    <cellStyle name="Notas 2 10 2 4 4 2 2" xfId="13720" xr:uid="{00000000-0005-0000-0000-00006A5F0000}"/>
    <cellStyle name="Notas 2 10 2 4 4 2 3" xfId="20031" xr:uid="{00000000-0005-0000-0000-00006B5F0000}"/>
    <cellStyle name="Notas 2 10 2 4 4 2 4" xfId="24317" xr:uid="{00000000-0005-0000-0000-00006C5F0000}"/>
    <cellStyle name="Notas 2 10 2 4 4 2 5" xfId="28576" xr:uid="{00000000-0005-0000-0000-00006D5F0000}"/>
    <cellStyle name="Notas 2 10 2 4 4 2 6" xfId="32803" xr:uid="{00000000-0005-0000-0000-00006E5F0000}"/>
    <cellStyle name="Notas 2 10 2 4 4 2 7" xfId="36974" xr:uid="{00000000-0005-0000-0000-00006F5F0000}"/>
    <cellStyle name="Notas 2 10 2 4 4 2 8" xfId="41003" xr:uid="{00000000-0005-0000-0000-0000705F0000}"/>
    <cellStyle name="Notas 2 10 2 4 4 2 9" xfId="44802" xr:uid="{00000000-0005-0000-0000-0000715F0000}"/>
    <cellStyle name="Notas 2 10 2 4 4 3" xfId="10861" xr:uid="{00000000-0005-0000-0000-0000725F0000}"/>
    <cellStyle name="Notas 2 10 2 4 4 4" xfId="17187" xr:uid="{00000000-0005-0000-0000-0000735F0000}"/>
    <cellStyle name="Notas 2 10 2 4 4 5" xfId="21483" xr:uid="{00000000-0005-0000-0000-0000745F0000}"/>
    <cellStyle name="Notas 2 10 2 4 4 6" xfId="25766" xr:uid="{00000000-0005-0000-0000-0000755F0000}"/>
    <cellStyle name="Notas 2 10 2 4 4 7" xfId="30015" xr:uid="{00000000-0005-0000-0000-0000765F0000}"/>
    <cellStyle name="Notas 2 10 2 4 4 8" xfId="34234" xr:uid="{00000000-0005-0000-0000-0000775F0000}"/>
    <cellStyle name="Notas 2 10 2 4 4 9" xfId="38392" xr:uid="{00000000-0005-0000-0000-0000785F0000}"/>
    <cellStyle name="Notas 2 10 2 4 5" xfId="3340" xr:uid="{00000000-0005-0000-0000-0000795F0000}"/>
    <cellStyle name="Notas 2 10 2 4 5 10" xfId="45531" xr:uid="{00000000-0005-0000-0000-00007A5F0000}"/>
    <cellStyle name="Notas 2 10 2 4 5 11" xfId="52995" xr:uid="{00000000-0005-0000-0000-000004120000}"/>
    <cellStyle name="Notas 2 10 2 4 5 2" xfId="10252" xr:uid="{00000000-0005-0000-0000-00007B5F0000}"/>
    <cellStyle name="Notas 2 10 2 4 5 3" xfId="16578" xr:uid="{00000000-0005-0000-0000-00007C5F0000}"/>
    <cellStyle name="Notas 2 10 2 4 5 4" xfId="20874" xr:uid="{00000000-0005-0000-0000-00007D5F0000}"/>
    <cellStyle name="Notas 2 10 2 4 5 5" xfId="25157" xr:uid="{00000000-0005-0000-0000-00007E5F0000}"/>
    <cellStyle name="Notas 2 10 2 4 5 6" xfId="29407" xr:uid="{00000000-0005-0000-0000-00007F5F0000}"/>
    <cellStyle name="Notas 2 10 2 4 5 7" xfId="33628" xr:uid="{00000000-0005-0000-0000-0000805F0000}"/>
    <cellStyle name="Notas 2 10 2 4 5 8" xfId="37786" xr:uid="{00000000-0005-0000-0000-0000815F0000}"/>
    <cellStyle name="Notas 2 10 2 4 5 9" xfId="41781" xr:uid="{00000000-0005-0000-0000-0000825F0000}"/>
    <cellStyle name="Notas 2 10 2 4 6" xfId="8406" xr:uid="{00000000-0005-0000-0000-0000835F0000}"/>
    <cellStyle name="Notas 2 10 2 4 7" xfId="14737" xr:uid="{00000000-0005-0000-0000-0000845F0000}"/>
    <cellStyle name="Notas 2 10 2 4 8" xfId="16016" xr:uid="{00000000-0005-0000-0000-0000855F0000}"/>
    <cellStyle name="Notas 2 10 2 4 9" xfId="20201" xr:uid="{00000000-0005-0000-0000-0000865F0000}"/>
    <cellStyle name="Notas 2 10 2 5" xfId="2021" xr:uid="{00000000-0005-0000-0000-0000875F0000}"/>
    <cellStyle name="Notas 2 10 2 5 10" xfId="32020" xr:uid="{00000000-0005-0000-0000-0000885F0000}"/>
    <cellStyle name="Notas 2 10 2 5 11" xfId="36197" xr:uid="{00000000-0005-0000-0000-0000895F0000}"/>
    <cellStyle name="Notas 2 10 2 5 12" xfId="51676" xr:uid="{00000000-0005-0000-0000-000005120000}"/>
    <cellStyle name="Notas 2 10 2 5 2" xfId="5197" xr:uid="{00000000-0005-0000-0000-00008A5F0000}"/>
    <cellStyle name="Notas 2 10 2 5 2 10" xfId="46627" xr:uid="{00000000-0005-0000-0000-00008B5F0000}"/>
    <cellStyle name="Notas 2 10 2 5 2 11" xfId="54851" xr:uid="{00000000-0005-0000-0000-000006120000}"/>
    <cellStyle name="Notas 2 10 2 5 2 2" xfId="12110" xr:uid="{00000000-0005-0000-0000-00008C5F0000}"/>
    <cellStyle name="Notas 2 10 2 5 2 3" xfId="18422" xr:uid="{00000000-0005-0000-0000-00008D5F0000}"/>
    <cellStyle name="Notas 2 10 2 5 2 4" xfId="22711" xr:uid="{00000000-0005-0000-0000-00008E5F0000}"/>
    <cellStyle name="Notas 2 10 2 5 2 5" xfId="26976" xr:uid="{00000000-0005-0000-0000-00008F5F0000}"/>
    <cellStyle name="Notas 2 10 2 5 2 6" xfId="31209" xr:uid="{00000000-0005-0000-0000-0000905F0000}"/>
    <cellStyle name="Notas 2 10 2 5 2 7" xfId="35399" xr:uid="{00000000-0005-0000-0000-0000915F0000}"/>
    <cellStyle name="Notas 2 10 2 5 2 8" xfId="39460" xr:uid="{00000000-0005-0000-0000-0000925F0000}"/>
    <cellStyle name="Notas 2 10 2 5 2 9" xfId="43307" xr:uid="{00000000-0005-0000-0000-0000935F0000}"/>
    <cellStyle name="Notas 2 10 2 5 3" xfId="8933" xr:uid="{00000000-0005-0000-0000-0000945F0000}"/>
    <cellStyle name="Notas 2 10 2 5 4" xfId="15262" xr:uid="{00000000-0005-0000-0000-0000955F0000}"/>
    <cellStyle name="Notas 2 10 2 5 5" xfId="7863" xr:uid="{00000000-0005-0000-0000-0000965F0000}"/>
    <cellStyle name="Notas 2 10 2 5 6" xfId="14195" xr:uid="{00000000-0005-0000-0000-0000975F0000}"/>
    <cellStyle name="Notas 2 10 2 5 7" xfId="19245" xr:uid="{00000000-0005-0000-0000-0000985F0000}"/>
    <cellStyle name="Notas 2 10 2 5 8" xfId="23532" xr:uid="{00000000-0005-0000-0000-0000995F0000}"/>
    <cellStyle name="Notas 2 10 2 5 9" xfId="27792" xr:uid="{00000000-0005-0000-0000-00009A5F0000}"/>
    <cellStyle name="Notas 2 10 2 6" xfId="2588" xr:uid="{00000000-0005-0000-0000-00009B5F0000}"/>
    <cellStyle name="Notas 2 10 2 6 10" xfId="38990" xr:uid="{00000000-0005-0000-0000-00009C5F0000}"/>
    <cellStyle name="Notas 2 10 2 6 11" xfId="42918" xr:uid="{00000000-0005-0000-0000-00009D5F0000}"/>
    <cellStyle name="Notas 2 10 2 6 12" xfId="52243" xr:uid="{00000000-0005-0000-0000-000007120000}"/>
    <cellStyle name="Notas 2 10 2 6 2" xfId="5764" xr:uid="{00000000-0005-0000-0000-00009E5F0000}"/>
    <cellStyle name="Notas 2 10 2 6 2 10" xfId="47185" xr:uid="{00000000-0005-0000-0000-00009F5F0000}"/>
    <cellStyle name="Notas 2 10 2 6 2 11" xfId="55418" xr:uid="{00000000-0005-0000-0000-000008120000}"/>
    <cellStyle name="Notas 2 10 2 6 2 2" xfId="12677" xr:uid="{00000000-0005-0000-0000-0000A05F0000}"/>
    <cellStyle name="Notas 2 10 2 6 2 3" xfId="18989" xr:uid="{00000000-0005-0000-0000-0000A15F0000}"/>
    <cellStyle name="Notas 2 10 2 6 2 4" xfId="23278" xr:uid="{00000000-0005-0000-0000-0000A25F0000}"/>
    <cellStyle name="Notas 2 10 2 6 2 5" xfId="27543" xr:uid="{00000000-0005-0000-0000-0000A35F0000}"/>
    <cellStyle name="Notas 2 10 2 6 2 6" xfId="31774" xr:uid="{00000000-0005-0000-0000-0000A45F0000}"/>
    <cellStyle name="Notas 2 10 2 6 2 7" xfId="35962" xr:uid="{00000000-0005-0000-0000-0000A55F0000}"/>
    <cellStyle name="Notas 2 10 2 6 2 8" xfId="40023" xr:uid="{00000000-0005-0000-0000-0000A65F0000}"/>
    <cellStyle name="Notas 2 10 2 6 2 9" xfId="43869" xr:uid="{00000000-0005-0000-0000-0000A75F0000}"/>
    <cellStyle name="Notas 2 10 2 6 3" xfId="9500" xr:uid="{00000000-0005-0000-0000-0000A85F0000}"/>
    <cellStyle name="Notas 2 10 2 6 4" xfId="15829" xr:uid="{00000000-0005-0000-0000-0000A95F0000}"/>
    <cellStyle name="Notas 2 10 2 6 5" xfId="17851" xr:uid="{00000000-0005-0000-0000-0000AA5F0000}"/>
    <cellStyle name="Notas 2 10 2 6 6" xfId="22145" xr:uid="{00000000-0005-0000-0000-0000AB5F0000}"/>
    <cellStyle name="Notas 2 10 2 6 7" xfId="26423" xr:uid="{00000000-0005-0000-0000-0000AC5F0000}"/>
    <cellStyle name="Notas 2 10 2 6 8" xfId="30664" xr:uid="{00000000-0005-0000-0000-0000AD5F0000}"/>
    <cellStyle name="Notas 2 10 2 6 9" xfId="34871" xr:uid="{00000000-0005-0000-0000-0000AE5F0000}"/>
    <cellStyle name="Notas 2 10 2 7" xfId="3643" xr:uid="{00000000-0005-0000-0000-0000AF5F0000}"/>
    <cellStyle name="Notas 2 10 2 7 10" xfId="42081" xr:uid="{00000000-0005-0000-0000-0000B05F0000}"/>
    <cellStyle name="Notas 2 10 2 7 11" xfId="45831" xr:uid="{00000000-0005-0000-0000-0000B15F0000}"/>
    <cellStyle name="Notas 2 10 2 7 12" xfId="53298" xr:uid="{00000000-0005-0000-0000-000009120000}"/>
    <cellStyle name="Notas 2 10 2 7 2" xfId="6539" xr:uid="{00000000-0005-0000-0000-0000B25F0000}"/>
    <cellStyle name="Notas 2 10 2 7 2 10" xfId="47707" xr:uid="{00000000-0005-0000-0000-0000B35F0000}"/>
    <cellStyle name="Notas 2 10 2 7 2 11" xfId="56190" xr:uid="{00000000-0005-0000-0000-00000A120000}"/>
    <cellStyle name="Notas 2 10 2 7 2 2" xfId="13450" xr:uid="{00000000-0005-0000-0000-0000B45F0000}"/>
    <cellStyle name="Notas 2 10 2 7 2 3" xfId="19761" xr:uid="{00000000-0005-0000-0000-0000B55F0000}"/>
    <cellStyle name="Notas 2 10 2 7 2 4" xfId="24047" xr:uid="{00000000-0005-0000-0000-0000B65F0000}"/>
    <cellStyle name="Notas 2 10 2 7 2 5" xfId="28306" xr:uid="{00000000-0005-0000-0000-0000B75F0000}"/>
    <cellStyle name="Notas 2 10 2 7 2 6" xfId="32533" xr:uid="{00000000-0005-0000-0000-0000B85F0000}"/>
    <cellStyle name="Notas 2 10 2 7 2 7" xfId="36704" xr:uid="{00000000-0005-0000-0000-0000B95F0000}"/>
    <cellStyle name="Notas 2 10 2 7 2 8" xfId="40733" xr:uid="{00000000-0005-0000-0000-0000BA5F0000}"/>
    <cellStyle name="Notas 2 10 2 7 2 9" xfId="44532" xr:uid="{00000000-0005-0000-0000-0000BB5F0000}"/>
    <cellStyle name="Notas 2 10 2 7 3" xfId="10555" xr:uid="{00000000-0005-0000-0000-0000BC5F0000}"/>
    <cellStyle name="Notas 2 10 2 7 4" xfId="16881" xr:uid="{00000000-0005-0000-0000-0000BD5F0000}"/>
    <cellStyle name="Notas 2 10 2 7 5" xfId="21177" xr:uid="{00000000-0005-0000-0000-0000BE5F0000}"/>
    <cellStyle name="Notas 2 10 2 7 6" xfId="25460" xr:uid="{00000000-0005-0000-0000-0000BF5F0000}"/>
    <cellStyle name="Notas 2 10 2 7 7" xfId="29709" xr:uid="{00000000-0005-0000-0000-0000C05F0000}"/>
    <cellStyle name="Notas 2 10 2 7 8" xfId="33928" xr:uid="{00000000-0005-0000-0000-0000C15F0000}"/>
    <cellStyle name="Notas 2 10 2 7 9" xfId="38086" xr:uid="{00000000-0005-0000-0000-0000C25F0000}"/>
    <cellStyle name="Notas 2 10 2 8" xfId="2910" xr:uid="{00000000-0005-0000-0000-0000C35F0000}"/>
    <cellStyle name="Notas 2 10 2 8 10" xfId="34791" xr:uid="{00000000-0005-0000-0000-0000C45F0000}"/>
    <cellStyle name="Notas 2 10 2 8 11" xfId="52565" xr:uid="{00000000-0005-0000-0000-00000B120000}"/>
    <cellStyle name="Notas 2 10 2 8 2" xfId="9822" xr:uid="{00000000-0005-0000-0000-0000C55F0000}"/>
    <cellStyle name="Notas 2 10 2 8 3" xfId="16148" xr:uid="{00000000-0005-0000-0000-0000C65F0000}"/>
    <cellStyle name="Notas 2 10 2 8 4" xfId="8230" xr:uid="{00000000-0005-0000-0000-0000C75F0000}"/>
    <cellStyle name="Notas 2 10 2 8 5" xfId="14561" xr:uid="{00000000-0005-0000-0000-0000C85F0000}"/>
    <cellStyle name="Notas 2 10 2 8 6" xfId="17754" xr:uid="{00000000-0005-0000-0000-0000C95F0000}"/>
    <cellStyle name="Notas 2 10 2 8 7" xfId="22049" xr:uid="{00000000-0005-0000-0000-0000CA5F0000}"/>
    <cellStyle name="Notas 2 10 2 8 8" xfId="26331" xr:uid="{00000000-0005-0000-0000-0000CB5F0000}"/>
    <cellStyle name="Notas 2 10 2 8 9" xfId="30577" xr:uid="{00000000-0005-0000-0000-0000CC5F0000}"/>
    <cellStyle name="Notas 2 10 2 9" xfId="8081" xr:uid="{00000000-0005-0000-0000-0000CD5F0000}"/>
    <cellStyle name="Notas 2 10 3" xfId="1165" xr:uid="{00000000-0005-0000-0000-0000CE5F0000}"/>
    <cellStyle name="Notas 2 10 3 10" xfId="23299" xr:uid="{00000000-0005-0000-0000-0000CF5F0000}"/>
    <cellStyle name="Notas 2 10 3 11" xfId="27564" xr:uid="{00000000-0005-0000-0000-0000D05F0000}"/>
    <cellStyle name="Notas 2 10 3 12" xfId="31795" xr:uid="{00000000-0005-0000-0000-0000D15F0000}"/>
    <cellStyle name="Notas 2 10 3 13" xfId="35983" xr:uid="{00000000-0005-0000-0000-0000D25F0000}"/>
    <cellStyle name="Notas 2 10 3 14" xfId="40044" xr:uid="{00000000-0005-0000-0000-0000D35F0000}"/>
    <cellStyle name="Notas 2 10 3 15" xfId="50986" xr:uid="{00000000-0005-0000-0000-00000C120000}"/>
    <cellStyle name="Notas 2 10 3 2" xfId="2022" xr:uid="{00000000-0005-0000-0000-0000D45F0000}"/>
    <cellStyle name="Notas 2 10 3 2 10" xfId="39058" xr:uid="{00000000-0005-0000-0000-0000D55F0000}"/>
    <cellStyle name="Notas 2 10 3 2 11" xfId="42985" xr:uid="{00000000-0005-0000-0000-0000D65F0000}"/>
    <cellStyle name="Notas 2 10 3 2 12" xfId="51677" xr:uid="{00000000-0005-0000-0000-00000D120000}"/>
    <cellStyle name="Notas 2 10 3 2 2" xfId="5198" xr:uid="{00000000-0005-0000-0000-0000D75F0000}"/>
    <cellStyle name="Notas 2 10 3 2 2 10" xfId="46628" xr:uid="{00000000-0005-0000-0000-0000D85F0000}"/>
    <cellStyle name="Notas 2 10 3 2 2 11" xfId="54852" xr:uid="{00000000-0005-0000-0000-00000E120000}"/>
    <cellStyle name="Notas 2 10 3 2 2 2" xfId="12111" xr:uid="{00000000-0005-0000-0000-0000D95F0000}"/>
    <cellStyle name="Notas 2 10 3 2 2 3" xfId="18423" xr:uid="{00000000-0005-0000-0000-0000DA5F0000}"/>
    <cellStyle name="Notas 2 10 3 2 2 4" xfId="22712" xr:uid="{00000000-0005-0000-0000-0000DB5F0000}"/>
    <cellStyle name="Notas 2 10 3 2 2 5" xfId="26977" xr:uid="{00000000-0005-0000-0000-0000DC5F0000}"/>
    <cellStyle name="Notas 2 10 3 2 2 6" xfId="31210" xr:uid="{00000000-0005-0000-0000-0000DD5F0000}"/>
    <cellStyle name="Notas 2 10 3 2 2 7" xfId="35400" xr:uid="{00000000-0005-0000-0000-0000DE5F0000}"/>
    <cellStyle name="Notas 2 10 3 2 2 8" xfId="39461" xr:uid="{00000000-0005-0000-0000-0000DF5F0000}"/>
    <cellStyle name="Notas 2 10 3 2 2 9" xfId="43308" xr:uid="{00000000-0005-0000-0000-0000E05F0000}"/>
    <cellStyle name="Notas 2 10 3 2 3" xfId="8934" xr:uid="{00000000-0005-0000-0000-0000E15F0000}"/>
    <cellStyle name="Notas 2 10 3 2 4" xfId="15263" xr:uid="{00000000-0005-0000-0000-0000E25F0000}"/>
    <cellStyle name="Notas 2 10 3 2 5" xfId="17920" xr:uid="{00000000-0005-0000-0000-0000E35F0000}"/>
    <cellStyle name="Notas 2 10 3 2 6" xfId="22213" xr:uid="{00000000-0005-0000-0000-0000E45F0000}"/>
    <cellStyle name="Notas 2 10 3 2 7" xfId="26491" xr:uid="{00000000-0005-0000-0000-0000E55F0000}"/>
    <cellStyle name="Notas 2 10 3 2 8" xfId="30732" xr:uid="{00000000-0005-0000-0000-0000E65F0000}"/>
    <cellStyle name="Notas 2 10 3 2 9" xfId="34939" xr:uid="{00000000-0005-0000-0000-0000E75F0000}"/>
    <cellStyle name="Notas 2 10 3 3" xfId="2587" xr:uid="{00000000-0005-0000-0000-0000E85F0000}"/>
    <cellStyle name="Notas 2 10 3 3 10" xfId="18187" xr:uid="{00000000-0005-0000-0000-0000E95F0000}"/>
    <cellStyle name="Notas 2 10 3 3 11" xfId="22477" xr:uid="{00000000-0005-0000-0000-0000EA5F0000}"/>
    <cellStyle name="Notas 2 10 3 3 12" xfId="52242" xr:uid="{00000000-0005-0000-0000-00000F120000}"/>
    <cellStyle name="Notas 2 10 3 3 2" xfId="5763" xr:uid="{00000000-0005-0000-0000-0000EB5F0000}"/>
    <cellStyle name="Notas 2 10 3 3 2 10" xfId="47184" xr:uid="{00000000-0005-0000-0000-0000EC5F0000}"/>
    <cellStyle name="Notas 2 10 3 3 2 11" xfId="55417" xr:uid="{00000000-0005-0000-0000-000010120000}"/>
    <cellStyle name="Notas 2 10 3 3 2 2" xfId="12676" xr:uid="{00000000-0005-0000-0000-0000ED5F0000}"/>
    <cellStyle name="Notas 2 10 3 3 2 3" xfId="18988" xr:uid="{00000000-0005-0000-0000-0000EE5F0000}"/>
    <cellStyle name="Notas 2 10 3 3 2 4" xfId="23277" xr:uid="{00000000-0005-0000-0000-0000EF5F0000}"/>
    <cellStyle name="Notas 2 10 3 3 2 5" xfId="27542" xr:uid="{00000000-0005-0000-0000-0000F05F0000}"/>
    <cellStyle name="Notas 2 10 3 3 2 6" xfId="31773" xr:uid="{00000000-0005-0000-0000-0000F15F0000}"/>
    <cellStyle name="Notas 2 10 3 3 2 7" xfId="35961" xr:uid="{00000000-0005-0000-0000-0000F25F0000}"/>
    <cellStyle name="Notas 2 10 3 3 2 8" xfId="40022" xr:uid="{00000000-0005-0000-0000-0000F35F0000}"/>
    <cellStyle name="Notas 2 10 3 3 2 9" xfId="43868" xr:uid="{00000000-0005-0000-0000-0000F45F0000}"/>
    <cellStyle name="Notas 2 10 3 3 3" xfId="9499" xr:uid="{00000000-0005-0000-0000-0000F55F0000}"/>
    <cellStyle name="Notas 2 10 3 3 4" xfId="15828" xr:uid="{00000000-0005-0000-0000-0000F65F0000}"/>
    <cellStyle name="Notas 2 10 3 3 5" xfId="7932" xr:uid="{00000000-0005-0000-0000-0000F75F0000}"/>
    <cellStyle name="Notas 2 10 3 3 6" xfId="14264" xr:uid="{00000000-0005-0000-0000-0000F85F0000}"/>
    <cellStyle name="Notas 2 10 3 3 7" xfId="16074" xr:uid="{00000000-0005-0000-0000-0000F95F0000}"/>
    <cellStyle name="Notas 2 10 3 3 8" xfId="14903" xr:uid="{00000000-0005-0000-0000-0000FA5F0000}"/>
    <cellStyle name="Notas 2 10 3 3 9" xfId="15996" xr:uid="{00000000-0005-0000-0000-0000FB5F0000}"/>
    <cellStyle name="Notas 2 10 3 4" xfId="3644" xr:uid="{00000000-0005-0000-0000-0000FC5F0000}"/>
    <cellStyle name="Notas 2 10 3 4 10" xfId="42082" xr:uid="{00000000-0005-0000-0000-0000FD5F0000}"/>
    <cellStyle name="Notas 2 10 3 4 11" xfId="45832" xr:uid="{00000000-0005-0000-0000-0000FE5F0000}"/>
    <cellStyle name="Notas 2 10 3 4 12" xfId="53299" xr:uid="{00000000-0005-0000-0000-000011120000}"/>
    <cellStyle name="Notas 2 10 3 4 2" xfId="6540" xr:uid="{00000000-0005-0000-0000-0000FF5F0000}"/>
    <cellStyle name="Notas 2 10 3 4 2 10" xfId="47708" xr:uid="{00000000-0005-0000-0000-000000600000}"/>
    <cellStyle name="Notas 2 10 3 4 2 11" xfId="56191" xr:uid="{00000000-0005-0000-0000-000012120000}"/>
    <cellStyle name="Notas 2 10 3 4 2 2" xfId="13451" xr:uid="{00000000-0005-0000-0000-000001600000}"/>
    <cellStyle name="Notas 2 10 3 4 2 3" xfId="19762" xr:uid="{00000000-0005-0000-0000-000002600000}"/>
    <cellStyle name="Notas 2 10 3 4 2 4" xfId="24048" xr:uid="{00000000-0005-0000-0000-000003600000}"/>
    <cellStyle name="Notas 2 10 3 4 2 5" xfId="28307" xr:uid="{00000000-0005-0000-0000-000004600000}"/>
    <cellStyle name="Notas 2 10 3 4 2 6" xfId="32534" xr:uid="{00000000-0005-0000-0000-000005600000}"/>
    <cellStyle name="Notas 2 10 3 4 2 7" xfId="36705" xr:uid="{00000000-0005-0000-0000-000006600000}"/>
    <cellStyle name="Notas 2 10 3 4 2 8" xfId="40734" xr:uid="{00000000-0005-0000-0000-000007600000}"/>
    <cellStyle name="Notas 2 10 3 4 2 9" xfId="44533" xr:uid="{00000000-0005-0000-0000-000008600000}"/>
    <cellStyle name="Notas 2 10 3 4 3" xfId="10556" xr:uid="{00000000-0005-0000-0000-000009600000}"/>
    <cellStyle name="Notas 2 10 3 4 4" xfId="16882" xr:uid="{00000000-0005-0000-0000-00000A600000}"/>
    <cellStyle name="Notas 2 10 3 4 5" xfId="21178" xr:uid="{00000000-0005-0000-0000-00000B600000}"/>
    <cellStyle name="Notas 2 10 3 4 6" xfId="25461" xr:uid="{00000000-0005-0000-0000-00000C600000}"/>
    <cellStyle name="Notas 2 10 3 4 7" xfId="29710" xr:uid="{00000000-0005-0000-0000-00000D600000}"/>
    <cellStyle name="Notas 2 10 3 4 8" xfId="33929" xr:uid="{00000000-0005-0000-0000-00000E600000}"/>
    <cellStyle name="Notas 2 10 3 4 9" xfId="38087" xr:uid="{00000000-0005-0000-0000-00000F600000}"/>
    <cellStyle name="Notas 2 10 3 5" xfId="2911" xr:uid="{00000000-0005-0000-0000-000010600000}"/>
    <cellStyle name="Notas 2 10 3 5 10" xfId="36157" xr:uid="{00000000-0005-0000-0000-000011600000}"/>
    <cellStyle name="Notas 2 10 3 5 11" xfId="52566" xr:uid="{00000000-0005-0000-0000-000013120000}"/>
    <cellStyle name="Notas 2 10 3 5 2" xfId="9823" xr:uid="{00000000-0005-0000-0000-000012600000}"/>
    <cellStyle name="Notas 2 10 3 5 3" xfId="16149" xr:uid="{00000000-0005-0000-0000-000013600000}"/>
    <cellStyle name="Notas 2 10 3 5 4" xfId="8231" xr:uid="{00000000-0005-0000-0000-000014600000}"/>
    <cellStyle name="Notas 2 10 3 5 5" xfId="14562" xr:uid="{00000000-0005-0000-0000-000015600000}"/>
    <cellStyle name="Notas 2 10 3 5 6" xfId="19200" xr:uid="{00000000-0005-0000-0000-000016600000}"/>
    <cellStyle name="Notas 2 10 3 5 7" xfId="23487" xr:uid="{00000000-0005-0000-0000-000017600000}"/>
    <cellStyle name="Notas 2 10 3 5 8" xfId="27750" xr:uid="{00000000-0005-0000-0000-000018600000}"/>
    <cellStyle name="Notas 2 10 3 5 9" xfId="31978" xr:uid="{00000000-0005-0000-0000-000019600000}"/>
    <cellStyle name="Notas 2 10 3 6" xfId="8082" xr:uid="{00000000-0005-0000-0000-00001A600000}"/>
    <cellStyle name="Notas 2 10 3 7" xfId="14413" xr:uid="{00000000-0005-0000-0000-00001B600000}"/>
    <cellStyle name="Notas 2 10 3 8" xfId="16058" xr:uid="{00000000-0005-0000-0000-00001C600000}"/>
    <cellStyle name="Notas 2 10 3 9" xfId="19010" xr:uid="{00000000-0005-0000-0000-00001D600000}"/>
    <cellStyle name="Notas 2 10 4" xfId="2020" xr:uid="{00000000-0005-0000-0000-00001E600000}"/>
    <cellStyle name="Notas 2 10 4 10" xfId="27591" xr:uid="{00000000-0005-0000-0000-00001F600000}"/>
    <cellStyle name="Notas 2 10 4 11" xfId="31821" xr:uid="{00000000-0005-0000-0000-000020600000}"/>
    <cellStyle name="Notas 2 10 4 12" xfId="51675" xr:uid="{00000000-0005-0000-0000-000014120000}"/>
    <cellStyle name="Notas 2 10 4 2" xfId="5196" xr:uid="{00000000-0005-0000-0000-000021600000}"/>
    <cellStyle name="Notas 2 10 4 2 10" xfId="46626" xr:uid="{00000000-0005-0000-0000-000022600000}"/>
    <cellStyle name="Notas 2 10 4 2 11" xfId="54850" xr:uid="{00000000-0005-0000-0000-000015120000}"/>
    <cellStyle name="Notas 2 10 4 2 2" xfId="12109" xr:uid="{00000000-0005-0000-0000-000023600000}"/>
    <cellStyle name="Notas 2 10 4 2 3" xfId="18421" xr:uid="{00000000-0005-0000-0000-000024600000}"/>
    <cellStyle name="Notas 2 10 4 2 4" xfId="22710" xr:uid="{00000000-0005-0000-0000-000025600000}"/>
    <cellStyle name="Notas 2 10 4 2 5" xfId="26975" xr:uid="{00000000-0005-0000-0000-000026600000}"/>
    <cellStyle name="Notas 2 10 4 2 6" xfId="31208" xr:uid="{00000000-0005-0000-0000-000027600000}"/>
    <cellStyle name="Notas 2 10 4 2 7" xfId="35398" xr:uid="{00000000-0005-0000-0000-000028600000}"/>
    <cellStyle name="Notas 2 10 4 2 8" xfId="39459" xr:uid="{00000000-0005-0000-0000-000029600000}"/>
    <cellStyle name="Notas 2 10 4 2 9" xfId="43306" xr:uid="{00000000-0005-0000-0000-00002A600000}"/>
    <cellStyle name="Notas 2 10 4 3" xfId="8932" xr:uid="{00000000-0005-0000-0000-00002B600000}"/>
    <cellStyle name="Notas 2 10 4 4" xfId="15261" xr:uid="{00000000-0005-0000-0000-00002C600000}"/>
    <cellStyle name="Notas 2 10 4 5" xfId="15116" xr:uid="{00000000-0005-0000-0000-00002D600000}"/>
    <cellStyle name="Notas 2 10 4 6" xfId="15968" xr:uid="{00000000-0005-0000-0000-00002E600000}"/>
    <cellStyle name="Notas 2 10 4 7" xfId="15863" xr:uid="{00000000-0005-0000-0000-00002F600000}"/>
    <cellStyle name="Notas 2 10 4 8" xfId="19038" xr:uid="{00000000-0005-0000-0000-000030600000}"/>
    <cellStyle name="Notas 2 10 4 9" xfId="23326" xr:uid="{00000000-0005-0000-0000-000031600000}"/>
    <cellStyle name="Notas 2 10 5" xfId="2589" xr:uid="{00000000-0005-0000-0000-000032600000}"/>
    <cellStyle name="Notas 2 10 5 10" xfId="41186" xr:uid="{00000000-0005-0000-0000-000033600000}"/>
    <cellStyle name="Notas 2 10 5 11" xfId="44969" xr:uid="{00000000-0005-0000-0000-000034600000}"/>
    <cellStyle name="Notas 2 10 5 12" xfId="52244" xr:uid="{00000000-0005-0000-0000-000016120000}"/>
    <cellStyle name="Notas 2 10 5 2" xfId="5765" xr:uid="{00000000-0005-0000-0000-000035600000}"/>
    <cellStyle name="Notas 2 10 5 2 10" xfId="47186" xr:uid="{00000000-0005-0000-0000-000036600000}"/>
    <cellStyle name="Notas 2 10 5 2 11" xfId="55419" xr:uid="{00000000-0005-0000-0000-000017120000}"/>
    <cellStyle name="Notas 2 10 5 2 2" xfId="12678" xr:uid="{00000000-0005-0000-0000-000037600000}"/>
    <cellStyle name="Notas 2 10 5 2 3" xfId="18990" xr:uid="{00000000-0005-0000-0000-000038600000}"/>
    <cellStyle name="Notas 2 10 5 2 4" xfId="23279" xr:uid="{00000000-0005-0000-0000-000039600000}"/>
    <cellStyle name="Notas 2 10 5 2 5" xfId="27544" xr:uid="{00000000-0005-0000-0000-00003A600000}"/>
    <cellStyle name="Notas 2 10 5 2 6" xfId="31775" xr:uid="{00000000-0005-0000-0000-00003B600000}"/>
    <cellStyle name="Notas 2 10 5 2 7" xfId="35963" xr:uid="{00000000-0005-0000-0000-00003C600000}"/>
    <cellStyle name="Notas 2 10 5 2 8" xfId="40024" xr:uid="{00000000-0005-0000-0000-00003D600000}"/>
    <cellStyle name="Notas 2 10 5 2 9" xfId="43870" xr:uid="{00000000-0005-0000-0000-00003E600000}"/>
    <cellStyle name="Notas 2 10 5 3" xfId="9501" xr:uid="{00000000-0005-0000-0000-00003F600000}"/>
    <cellStyle name="Notas 2 10 5 4" xfId="15830" xr:uid="{00000000-0005-0000-0000-000040600000}"/>
    <cellStyle name="Notas 2 10 5 5" xfId="20225" xr:uid="{00000000-0005-0000-0000-000041600000}"/>
    <cellStyle name="Notas 2 10 5 6" xfId="24511" xr:uid="{00000000-0005-0000-0000-000042600000}"/>
    <cellStyle name="Notas 2 10 5 7" xfId="28768" xr:uid="{00000000-0005-0000-0000-000043600000}"/>
    <cellStyle name="Notas 2 10 5 8" xfId="32995" xr:uid="{00000000-0005-0000-0000-000044600000}"/>
    <cellStyle name="Notas 2 10 5 9" xfId="37163" xr:uid="{00000000-0005-0000-0000-000045600000}"/>
    <cellStyle name="Notas 2 10 6" xfId="3642" xr:uid="{00000000-0005-0000-0000-000046600000}"/>
    <cellStyle name="Notas 2 10 6 10" xfId="42080" xr:uid="{00000000-0005-0000-0000-000047600000}"/>
    <cellStyle name="Notas 2 10 6 11" xfId="45830" xr:uid="{00000000-0005-0000-0000-000048600000}"/>
    <cellStyle name="Notas 2 10 6 12" xfId="53297" xr:uid="{00000000-0005-0000-0000-000018120000}"/>
    <cellStyle name="Notas 2 10 6 2" xfId="6538" xr:uid="{00000000-0005-0000-0000-000049600000}"/>
    <cellStyle name="Notas 2 10 6 2 10" xfId="47706" xr:uid="{00000000-0005-0000-0000-00004A600000}"/>
    <cellStyle name="Notas 2 10 6 2 11" xfId="56189" xr:uid="{00000000-0005-0000-0000-000019120000}"/>
    <cellStyle name="Notas 2 10 6 2 2" xfId="13449" xr:uid="{00000000-0005-0000-0000-00004B600000}"/>
    <cellStyle name="Notas 2 10 6 2 3" xfId="19760" xr:uid="{00000000-0005-0000-0000-00004C600000}"/>
    <cellStyle name="Notas 2 10 6 2 4" xfId="24046" xr:uid="{00000000-0005-0000-0000-00004D600000}"/>
    <cellStyle name="Notas 2 10 6 2 5" xfId="28305" xr:uid="{00000000-0005-0000-0000-00004E600000}"/>
    <cellStyle name="Notas 2 10 6 2 6" xfId="32532" xr:uid="{00000000-0005-0000-0000-00004F600000}"/>
    <cellStyle name="Notas 2 10 6 2 7" xfId="36703" xr:uid="{00000000-0005-0000-0000-000050600000}"/>
    <cellStyle name="Notas 2 10 6 2 8" xfId="40732" xr:uid="{00000000-0005-0000-0000-000051600000}"/>
    <cellStyle name="Notas 2 10 6 2 9" xfId="44531" xr:uid="{00000000-0005-0000-0000-000052600000}"/>
    <cellStyle name="Notas 2 10 6 3" xfId="10554" xr:uid="{00000000-0005-0000-0000-000053600000}"/>
    <cellStyle name="Notas 2 10 6 4" xfId="16880" xr:uid="{00000000-0005-0000-0000-000054600000}"/>
    <cellStyle name="Notas 2 10 6 5" xfId="21176" xr:uid="{00000000-0005-0000-0000-000055600000}"/>
    <cellStyle name="Notas 2 10 6 6" xfId="25459" xr:uid="{00000000-0005-0000-0000-000056600000}"/>
    <cellStyle name="Notas 2 10 6 7" xfId="29708" xr:uid="{00000000-0005-0000-0000-000057600000}"/>
    <cellStyle name="Notas 2 10 6 8" xfId="33927" xr:uid="{00000000-0005-0000-0000-000058600000}"/>
    <cellStyle name="Notas 2 10 6 9" xfId="38085" xr:uid="{00000000-0005-0000-0000-000059600000}"/>
    <cellStyle name="Notas 2 10 7" xfId="2909" xr:uid="{00000000-0005-0000-0000-00005A600000}"/>
    <cellStyle name="Notas 2 10 7 10" xfId="37312" xr:uid="{00000000-0005-0000-0000-00005B600000}"/>
    <cellStyle name="Notas 2 10 7 11" xfId="52564" xr:uid="{00000000-0005-0000-0000-00001A120000}"/>
    <cellStyle name="Notas 2 10 7 2" xfId="9821" xr:uid="{00000000-0005-0000-0000-00005C600000}"/>
    <cellStyle name="Notas 2 10 7 3" xfId="16147" xr:uid="{00000000-0005-0000-0000-00005D600000}"/>
    <cellStyle name="Notas 2 10 7 4" xfId="8229" xr:uid="{00000000-0005-0000-0000-00005E600000}"/>
    <cellStyle name="Notas 2 10 7 5" xfId="14560" xr:uid="{00000000-0005-0000-0000-00005F600000}"/>
    <cellStyle name="Notas 2 10 7 6" xfId="20381" xr:uid="{00000000-0005-0000-0000-000060600000}"/>
    <cellStyle name="Notas 2 10 7 7" xfId="24667" xr:uid="{00000000-0005-0000-0000-000061600000}"/>
    <cellStyle name="Notas 2 10 7 8" xfId="28923" xr:uid="{00000000-0005-0000-0000-000062600000}"/>
    <cellStyle name="Notas 2 10 7 9" xfId="33149" xr:uid="{00000000-0005-0000-0000-000063600000}"/>
    <cellStyle name="Notas 2 10 8" xfId="8080" xr:uid="{00000000-0005-0000-0000-000064600000}"/>
    <cellStyle name="Notas 2 10 9" xfId="14411" xr:uid="{00000000-0005-0000-0000-000065600000}"/>
    <cellStyle name="Notas 2 11" xfId="1166" xr:uid="{00000000-0005-0000-0000-000066600000}"/>
    <cellStyle name="Notas 2 11 10" xfId="18384" xr:uid="{00000000-0005-0000-0000-000067600000}"/>
    <cellStyle name="Notas 2 11 11" xfId="22673" xr:uid="{00000000-0005-0000-0000-000068600000}"/>
    <cellStyle name="Notas 2 11 12" xfId="26941" xr:uid="{00000000-0005-0000-0000-000069600000}"/>
    <cellStyle name="Notas 2 11 13" xfId="31177" xr:uid="{00000000-0005-0000-0000-00006A600000}"/>
    <cellStyle name="Notas 2 11 14" xfId="35369" xr:uid="{00000000-0005-0000-0000-00006B600000}"/>
    <cellStyle name="Notas 2 11 15" xfId="39448" xr:uid="{00000000-0005-0000-0000-00006C600000}"/>
    <cellStyle name="Notas 2 11 16" xfId="43304" xr:uid="{00000000-0005-0000-0000-00006D600000}"/>
    <cellStyle name="Notas 2 11 17" xfId="50987" xr:uid="{00000000-0005-0000-0000-00001B120000}"/>
    <cellStyle name="Notas 2 11 2" xfId="1167" xr:uid="{00000000-0005-0000-0000-00006E600000}"/>
    <cellStyle name="Notas 2 11 2 10" xfId="14415" xr:uid="{00000000-0005-0000-0000-00006F600000}"/>
    <cellStyle name="Notas 2 11 2 11" xfId="15222" xr:uid="{00000000-0005-0000-0000-000070600000}"/>
    <cellStyle name="Notas 2 11 2 12" xfId="17926" xr:uid="{00000000-0005-0000-0000-000071600000}"/>
    <cellStyle name="Notas 2 11 2 13" xfId="22219" xr:uid="{00000000-0005-0000-0000-000072600000}"/>
    <cellStyle name="Notas 2 11 2 14" xfId="26496" xr:uid="{00000000-0005-0000-0000-000073600000}"/>
    <cellStyle name="Notas 2 11 2 15" xfId="30737" xr:uid="{00000000-0005-0000-0000-000074600000}"/>
    <cellStyle name="Notas 2 11 2 16" xfId="34941" xr:uid="{00000000-0005-0000-0000-000075600000}"/>
    <cellStyle name="Notas 2 11 2 17" xfId="39059" xr:uid="{00000000-0005-0000-0000-000076600000}"/>
    <cellStyle name="Notas 2 11 2 18" xfId="50988" xr:uid="{00000000-0005-0000-0000-00001C120000}"/>
    <cellStyle name="Notas 2 11 2 2" xfId="1490" xr:uid="{00000000-0005-0000-0000-000077600000}"/>
    <cellStyle name="Notas 2 11 2 2 10" xfId="26901" xr:uid="{00000000-0005-0000-0000-000078600000}"/>
    <cellStyle name="Notas 2 11 2 2 11" xfId="31137" xr:uid="{00000000-0005-0000-0000-000079600000}"/>
    <cellStyle name="Notas 2 11 2 2 12" xfId="35330" xr:uid="{00000000-0005-0000-0000-00007A600000}"/>
    <cellStyle name="Notas 2 11 2 2 13" xfId="39411" xr:uid="{00000000-0005-0000-0000-00007B600000}"/>
    <cellStyle name="Notas 2 11 2 2 14" xfId="43272" xr:uid="{00000000-0005-0000-0000-00007C600000}"/>
    <cellStyle name="Notas 2 11 2 2 15" xfId="51152" xr:uid="{00000000-0005-0000-0000-00001D120000}"/>
    <cellStyle name="Notas 2 11 2 2 2" xfId="2293" xr:uid="{00000000-0005-0000-0000-00007D600000}"/>
    <cellStyle name="Notas 2 11 2 2 2 10" xfId="39025" xr:uid="{00000000-0005-0000-0000-00007E600000}"/>
    <cellStyle name="Notas 2 11 2 2 2 11" xfId="42952" xr:uid="{00000000-0005-0000-0000-00007F600000}"/>
    <cellStyle name="Notas 2 11 2 2 2 12" xfId="51948" xr:uid="{00000000-0005-0000-0000-00001E120000}"/>
    <cellStyle name="Notas 2 11 2 2 2 2" xfId="5469" xr:uid="{00000000-0005-0000-0000-000080600000}"/>
    <cellStyle name="Notas 2 11 2 2 2 2 10" xfId="46898" xr:uid="{00000000-0005-0000-0000-000081600000}"/>
    <cellStyle name="Notas 2 11 2 2 2 2 11" xfId="55123" xr:uid="{00000000-0005-0000-0000-00001F120000}"/>
    <cellStyle name="Notas 2 11 2 2 2 2 2" xfId="12382" xr:uid="{00000000-0005-0000-0000-000082600000}"/>
    <cellStyle name="Notas 2 11 2 2 2 2 3" xfId="18694" xr:uid="{00000000-0005-0000-0000-000083600000}"/>
    <cellStyle name="Notas 2 11 2 2 2 2 4" xfId="22983" xr:uid="{00000000-0005-0000-0000-000084600000}"/>
    <cellStyle name="Notas 2 11 2 2 2 2 5" xfId="27248" xr:uid="{00000000-0005-0000-0000-000085600000}"/>
    <cellStyle name="Notas 2 11 2 2 2 2 6" xfId="31481" xr:uid="{00000000-0005-0000-0000-000086600000}"/>
    <cellStyle name="Notas 2 11 2 2 2 2 7" xfId="35671" xr:uid="{00000000-0005-0000-0000-000087600000}"/>
    <cellStyle name="Notas 2 11 2 2 2 2 8" xfId="39732" xr:uid="{00000000-0005-0000-0000-000088600000}"/>
    <cellStyle name="Notas 2 11 2 2 2 2 9" xfId="43579" xr:uid="{00000000-0005-0000-0000-000089600000}"/>
    <cellStyle name="Notas 2 11 2 2 2 3" xfId="9205" xr:uid="{00000000-0005-0000-0000-00008A600000}"/>
    <cellStyle name="Notas 2 11 2 2 2 4" xfId="15534" xr:uid="{00000000-0005-0000-0000-00008B600000}"/>
    <cellStyle name="Notas 2 11 2 2 2 5" xfId="17887" xr:uid="{00000000-0005-0000-0000-00008C600000}"/>
    <cellStyle name="Notas 2 11 2 2 2 6" xfId="22180" xr:uid="{00000000-0005-0000-0000-00008D600000}"/>
    <cellStyle name="Notas 2 11 2 2 2 7" xfId="26458" xr:uid="{00000000-0005-0000-0000-00008E600000}"/>
    <cellStyle name="Notas 2 11 2 2 2 8" xfId="30699" xr:uid="{00000000-0005-0000-0000-00008F600000}"/>
    <cellStyle name="Notas 2 11 2 2 2 9" xfId="34906" xr:uid="{00000000-0005-0000-0000-000090600000}"/>
    <cellStyle name="Notas 2 11 2 2 3" xfId="3437" xr:uid="{00000000-0005-0000-0000-000091600000}"/>
    <cellStyle name="Notas 2 11 2 2 3 10" xfId="41875" xr:uid="{00000000-0005-0000-0000-000092600000}"/>
    <cellStyle name="Notas 2 11 2 2 3 11" xfId="45625" xr:uid="{00000000-0005-0000-0000-000093600000}"/>
    <cellStyle name="Notas 2 11 2 2 3 12" xfId="53092" xr:uid="{00000000-0005-0000-0000-000020120000}"/>
    <cellStyle name="Notas 2 11 2 2 3 2" xfId="6377" xr:uid="{00000000-0005-0000-0000-000094600000}"/>
    <cellStyle name="Notas 2 11 2 2 3 2 10" xfId="47545" xr:uid="{00000000-0005-0000-0000-000095600000}"/>
    <cellStyle name="Notas 2 11 2 2 3 2 11" xfId="56028" xr:uid="{00000000-0005-0000-0000-000021120000}"/>
    <cellStyle name="Notas 2 11 2 2 3 2 2" xfId="13288" xr:uid="{00000000-0005-0000-0000-000096600000}"/>
    <cellStyle name="Notas 2 11 2 2 3 2 3" xfId="19599" xr:uid="{00000000-0005-0000-0000-000097600000}"/>
    <cellStyle name="Notas 2 11 2 2 3 2 4" xfId="23885" xr:uid="{00000000-0005-0000-0000-000098600000}"/>
    <cellStyle name="Notas 2 11 2 2 3 2 5" xfId="28144" xr:uid="{00000000-0005-0000-0000-000099600000}"/>
    <cellStyle name="Notas 2 11 2 2 3 2 6" xfId="32371" xr:uid="{00000000-0005-0000-0000-00009A600000}"/>
    <cellStyle name="Notas 2 11 2 2 3 2 7" xfId="36542" xr:uid="{00000000-0005-0000-0000-00009B600000}"/>
    <cellStyle name="Notas 2 11 2 2 3 2 8" xfId="40571" xr:uid="{00000000-0005-0000-0000-00009C600000}"/>
    <cellStyle name="Notas 2 11 2 2 3 2 9" xfId="44370" xr:uid="{00000000-0005-0000-0000-00009D600000}"/>
    <cellStyle name="Notas 2 11 2 2 3 3" xfId="10349" xr:uid="{00000000-0005-0000-0000-00009E600000}"/>
    <cellStyle name="Notas 2 11 2 2 3 4" xfId="16675" xr:uid="{00000000-0005-0000-0000-00009F600000}"/>
    <cellStyle name="Notas 2 11 2 2 3 5" xfId="20971" xr:uid="{00000000-0005-0000-0000-0000A0600000}"/>
    <cellStyle name="Notas 2 11 2 2 3 6" xfId="25254" xr:uid="{00000000-0005-0000-0000-0000A1600000}"/>
    <cellStyle name="Notas 2 11 2 2 3 7" xfId="29503" xr:uid="{00000000-0005-0000-0000-0000A2600000}"/>
    <cellStyle name="Notas 2 11 2 2 3 8" xfId="33722" xr:uid="{00000000-0005-0000-0000-0000A3600000}"/>
    <cellStyle name="Notas 2 11 2 2 3 9" xfId="37880" xr:uid="{00000000-0005-0000-0000-0000A4600000}"/>
    <cellStyle name="Notas 2 11 2 2 4" xfId="3950" xr:uid="{00000000-0005-0000-0000-0000A5600000}"/>
    <cellStyle name="Notas 2 11 2 2 4 10" xfId="42388" xr:uid="{00000000-0005-0000-0000-0000A6600000}"/>
    <cellStyle name="Notas 2 11 2 2 4 11" xfId="46138" xr:uid="{00000000-0005-0000-0000-0000A7600000}"/>
    <cellStyle name="Notas 2 11 2 2 4 12" xfId="53605" xr:uid="{00000000-0005-0000-0000-000022120000}"/>
    <cellStyle name="Notas 2 11 2 2 4 2" xfId="6810" xr:uid="{00000000-0005-0000-0000-0000A8600000}"/>
    <cellStyle name="Notas 2 11 2 2 4 2 10" xfId="47978" xr:uid="{00000000-0005-0000-0000-0000A9600000}"/>
    <cellStyle name="Notas 2 11 2 2 4 2 11" xfId="56461" xr:uid="{00000000-0005-0000-0000-000023120000}"/>
    <cellStyle name="Notas 2 11 2 2 4 2 2" xfId="13721" xr:uid="{00000000-0005-0000-0000-0000AA600000}"/>
    <cellStyle name="Notas 2 11 2 2 4 2 3" xfId="20032" xr:uid="{00000000-0005-0000-0000-0000AB600000}"/>
    <cellStyle name="Notas 2 11 2 2 4 2 4" xfId="24318" xr:uid="{00000000-0005-0000-0000-0000AC600000}"/>
    <cellStyle name="Notas 2 11 2 2 4 2 5" xfId="28577" xr:uid="{00000000-0005-0000-0000-0000AD600000}"/>
    <cellStyle name="Notas 2 11 2 2 4 2 6" xfId="32804" xr:uid="{00000000-0005-0000-0000-0000AE600000}"/>
    <cellStyle name="Notas 2 11 2 2 4 2 7" xfId="36975" xr:uid="{00000000-0005-0000-0000-0000AF600000}"/>
    <cellStyle name="Notas 2 11 2 2 4 2 8" xfId="41004" xr:uid="{00000000-0005-0000-0000-0000B0600000}"/>
    <cellStyle name="Notas 2 11 2 2 4 2 9" xfId="44803" xr:uid="{00000000-0005-0000-0000-0000B1600000}"/>
    <cellStyle name="Notas 2 11 2 2 4 3" xfId="10862" xr:uid="{00000000-0005-0000-0000-0000B2600000}"/>
    <cellStyle name="Notas 2 11 2 2 4 4" xfId="17188" xr:uid="{00000000-0005-0000-0000-0000B3600000}"/>
    <cellStyle name="Notas 2 11 2 2 4 5" xfId="21484" xr:uid="{00000000-0005-0000-0000-0000B4600000}"/>
    <cellStyle name="Notas 2 11 2 2 4 6" xfId="25767" xr:uid="{00000000-0005-0000-0000-0000B5600000}"/>
    <cellStyle name="Notas 2 11 2 2 4 7" xfId="30016" xr:uid="{00000000-0005-0000-0000-0000B6600000}"/>
    <cellStyle name="Notas 2 11 2 2 4 8" xfId="34235" xr:uid="{00000000-0005-0000-0000-0000B7600000}"/>
    <cellStyle name="Notas 2 11 2 2 4 9" xfId="38393" xr:uid="{00000000-0005-0000-0000-0000B8600000}"/>
    <cellStyle name="Notas 2 11 2 2 5" xfId="3341" xr:uid="{00000000-0005-0000-0000-0000B9600000}"/>
    <cellStyle name="Notas 2 11 2 2 5 10" xfId="45532" xr:uid="{00000000-0005-0000-0000-0000BA600000}"/>
    <cellStyle name="Notas 2 11 2 2 5 11" xfId="52996" xr:uid="{00000000-0005-0000-0000-000024120000}"/>
    <cellStyle name="Notas 2 11 2 2 5 2" xfId="10253" xr:uid="{00000000-0005-0000-0000-0000BB600000}"/>
    <cellStyle name="Notas 2 11 2 2 5 3" xfId="16579" xr:uid="{00000000-0005-0000-0000-0000BC600000}"/>
    <cellStyle name="Notas 2 11 2 2 5 4" xfId="20875" xr:uid="{00000000-0005-0000-0000-0000BD600000}"/>
    <cellStyle name="Notas 2 11 2 2 5 5" xfId="25158" xr:uid="{00000000-0005-0000-0000-0000BE600000}"/>
    <cellStyle name="Notas 2 11 2 2 5 6" xfId="29408" xr:uid="{00000000-0005-0000-0000-0000BF600000}"/>
    <cellStyle name="Notas 2 11 2 2 5 7" xfId="33629" xr:uid="{00000000-0005-0000-0000-0000C0600000}"/>
    <cellStyle name="Notas 2 11 2 2 5 8" xfId="37787" xr:uid="{00000000-0005-0000-0000-0000C1600000}"/>
    <cellStyle name="Notas 2 11 2 2 5 9" xfId="41782" xr:uid="{00000000-0005-0000-0000-0000C2600000}"/>
    <cellStyle name="Notas 2 11 2 2 6" xfId="8407" xr:uid="{00000000-0005-0000-0000-0000C3600000}"/>
    <cellStyle name="Notas 2 11 2 2 7" xfId="14738" xr:uid="{00000000-0005-0000-0000-0000C4600000}"/>
    <cellStyle name="Notas 2 11 2 2 8" xfId="18344" xr:uid="{00000000-0005-0000-0000-0000C5600000}"/>
    <cellStyle name="Notas 2 11 2 2 9" xfId="22633" xr:uid="{00000000-0005-0000-0000-0000C6600000}"/>
    <cellStyle name="Notas 2 11 2 3" xfId="1491" xr:uid="{00000000-0005-0000-0000-0000C7600000}"/>
    <cellStyle name="Notas 2 11 2 3 10" xfId="14186" xr:uid="{00000000-0005-0000-0000-0000C8600000}"/>
    <cellStyle name="Notas 2 11 2 3 11" xfId="17800" xr:uid="{00000000-0005-0000-0000-0000C9600000}"/>
    <cellStyle name="Notas 2 11 2 3 12" xfId="22094" xr:uid="{00000000-0005-0000-0000-0000CA600000}"/>
    <cellStyle name="Notas 2 11 2 3 13" xfId="26372" xr:uid="{00000000-0005-0000-0000-0000CB600000}"/>
    <cellStyle name="Notas 2 11 2 3 14" xfId="30616" xr:uid="{00000000-0005-0000-0000-0000CC600000}"/>
    <cellStyle name="Notas 2 11 2 3 15" xfId="51153" xr:uid="{00000000-0005-0000-0000-000025120000}"/>
    <cellStyle name="Notas 2 11 2 3 2" xfId="2294" xr:uid="{00000000-0005-0000-0000-0000CD600000}"/>
    <cellStyle name="Notas 2 11 2 3 2 10" xfId="41221" xr:uid="{00000000-0005-0000-0000-0000CE600000}"/>
    <cellStyle name="Notas 2 11 2 3 2 11" xfId="45003" xr:uid="{00000000-0005-0000-0000-0000CF600000}"/>
    <cellStyle name="Notas 2 11 2 3 2 12" xfId="51949" xr:uid="{00000000-0005-0000-0000-000026120000}"/>
    <cellStyle name="Notas 2 11 2 3 2 2" xfId="5470" xr:uid="{00000000-0005-0000-0000-0000D0600000}"/>
    <cellStyle name="Notas 2 11 2 3 2 2 10" xfId="46899" xr:uid="{00000000-0005-0000-0000-0000D1600000}"/>
    <cellStyle name="Notas 2 11 2 3 2 2 11" xfId="55124" xr:uid="{00000000-0005-0000-0000-000027120000}"/>
    <cellStyle name="Notas 2 11 2 3 2 2 2" xfId="12383" xr:uid="{00000000-0005-0000-0000-0000D2600000}"/>
    <cellStyle name="Notas 2 11 2 3 2 2 3" xfId="18695" xr:uid="{00000000-0005-0000-0000-0000D3600000}"/>
    <cellStyle name="Notas 2 11 2 3 2 2 4" xfId="22984" xr:uid="{00000000-0005-0000-0000-0000D4600000}"/>
    <cellStyle name="Notas 2 11 2 3 2 2 5" xfId="27249" xr:uid="{00000000-0005-0000-0000-0000D5600000}"/>
    <cellStyle name="Notas 2 11 2 3 2 2 6" xfId="31482" xr:uid="{00000000-0005-0000-0000-0000D6600000}"/>
    <cellStyle name="Notas 2 11 2 3 2 2 7" xfId="35672" xr:uid="{00000000-0005-0000-0000-0000D7600000}"/>
    <cellStyle name="Notas 2 11 2 3 2 2 8" xfId="39733" xr:uid="{00000000-0005-0000-0000-0000D8600000}"/>
    <cellStyle name="Notas 2 11 2 3 2 2 9" xfId="43580" xr:uid="{00000000-0005-0000-0000-0000D9600000}"/>
    <cellStyle name="Notas 2 11 2 3 2 3" xfId="9206" xr:uid="{00000000-0005-0000-0000-0000DA600000}"/>
    <cellStyle name="Notas 2 11 2 3 2 4" xfId="15535" xr:uid="{00000000-0005-0000-0000-0000DB600000}"/>
    <cellStyle name="Notas 2 11 2 3 2 5" xfId="20261" xr:uid="{00000000-0005-0000-0000-0000DC600000}"/>
    <cellStyle name="Notas 2 11 2 3 2 6" xfId="24547" xr:uid="{00000000-0005-0000-0000-0000DD600000}"/>
    <cellStyle name="Notas 2 11 2 3 2 7" xfId="28804" xr:uid="{00000000-0005-0000-0000-0000DE600000}"/>
    <cellStyle name="Notas 2 11 2 3 2 8" xfId="33030" xr:uid="{00000000-0005-0000-0000-0000DF600000}"/>
    <cellStyle name="Notas 2 11 2 3 2 9" xfId="37198" xr:uid="{00000000-0005-0000-0000-0000E0600000}"/>
    <cellStyle name="Notas 2 11 2 3 3" xfId="3438" xr:uid="{00000000-0005-0000-0000-0000E1600000}"/>
    <cellStyle name="Notas 2 11 2 3 3 10" xfId="41876" xr:uid="{00000000-0005-0000-0000-0000E2600000}"/>
    <cellStyle name="Notas 2 11 2 3 3 11" xfId="45626" xr:uid="{00000000-0005-0000-0000-0000E3600000}"/>
    <cellStyle name="Notas 2 11 2 3 3 12" xfId="53093" xr:uid="{00000000-0005-0000-0000-000028120000}"/>
    <cellStyle name="Notas 2 11 2 3 3 2" xfId="6378" xr:uid="{00000000-0005-0000-0000-0000E4600000}"/>
    <cellStyle name="Notas 2 11 2 3 3 2 10" xfId="47546" xr:uid="{00000000-0005-0000-0000-0000E5600000}"/>
    <cellStyle name="Notas 2 11 2 3 3 2 11" xfId="56029" xr:uid="{00000000-0005-0000-0000-000029120000}"/>
    <cellStyle name="Notas 2 11 2 3 3 2 2" xfId="13289" xr:uid="{00000000-0005-0000-0000-0000E6600000}"/>
    <cellStyle name="Notas 2 11 2 3 3 2 3" xfId="19600" xr:uid="{00000000-0005-0000-0000-0000E7600000}"/>
    <cellStyle name="Notas 2 11 2 3 3 2 4" xfId="23886" xr:uid="{00000000-0005-0000-0000-0000E8600000}"/>
    <cellStyle name="Notas 2 11 2 3 3 2 5" xfId="28145" xr:uid="{00000000-0005-0000-0000-0000E9600000}"/>
    <cellStyle name="Notas 2 11 2 3 3 2 6" xfId="32372" xr:uid="{00000000-0005-0000-0000-0000EA600000}"/>
    <cellStyle name="Notas 2 11 2 3 3 2 7" xfId="36543" xr:uid="{00000000-0005-0000-0000-0000EB600000}"/>
    <cellStyle name="Notas 2 11 2 3 3 2 8" xfId="40572" xr:uid="{00000000-0005-0000-0000-0000EC600000}"/>
    <cellStyle name="Notas 2 11 2 3 3 2 9" xfId="44371" xr:uid="{00000000-0005-0000-0000-0000ED600000}"/>
    <cellStyle name="Notas 2 11 2 3 3 3" xfId="10350" xr:uid="{00000000-0005-0000-0000-0000EE600000}"/>
    <cellStyle name="Notas 2 11 2 3 3 4" xfId="16676" xr:uid="{00000000-0005-0000-0000-0000EF600000}"/>
    <cellStyle name="Notas 2 11 2 3 3 5" xfId="20972" xr:uid="{00000000-0005-0000-0000-0000F0600000}"/>
    <cellStyle name="Notas 2 11 2 3 3 6" xfId="25255" xr:uid="{00000000-0005-0000-0000-0000F1600000}"/>
    <cellStyle name="Notas 2 11 2 3 3 7" xfId="29504" xr:uid="{00000000-0005-0000-0000-0000F2600000}"/>
    <cellStyle name="Notas 2 11 2 3 3 8" xfId="33723" xr:uid="{00000000-0005-0000-0000-0000F3600000}"/>
    <cellStyle name="Notas 2 11 2 3 3 9" xfId="37881" xr:uid="{00000000-0005-0000-0000-0000F4600000}"/>
    <cellStyle name="Notas 2 11 2 3 4" xfId="3951" xr:uid="{00000000-0005-0000-0000-0000F5600000}"/>
    <cellStyle name="Notas 2 11 2 3 4 10" xfId="42389" xr:uid="{00000000-0005-0000-0000-0000F6600000}"/>
    <cellStyle name="Notas 2 11 2 3 4 11" xfId="46139" xr:uid="{00000000-0005-0000-0000-0000F7600000}"/>
    <cellStyle name="Notas 2 11 2 3 4 12" xfId="53606" xr:uid="{00000000-0005-0000-0000-00002A120000}"/>
    <cellStyle name="Notas 2 11 2 3 4 2" xfId="6811" xr:uid="{00000000-0005-0000-0000-0000F8600000}"/>
    <cellStyle name="Notas 2 11 2 3 4 2 10" xfId="47979" xr:uid="{00000000-0005-0000-0000-0000F9600000}"/>
    <cellStyle name="Notas 2 11 2 3 4 2 11" xfId="56462" xr:uid="{00000000-0005-0000-0000-00002B120000}"/>
    <cellStyle name="Notas 2 11 2 3 4 2 2" xfId="13722" xr:uid="{00000000-0005-0000-0000-0000FA600000}"/>
    <cellStyle name="Notas 2 11 2 3 4 2 3" xfId="20033" xr:uid="{00000000-0005-0000-0000-0000FB600000}"/>
    <cellStyle name="Notas 2 11 2 3 4 2 4" xfId="24319" xr:uid="{00000000-0005-0000-0000-0000FC600000}"/>
    <cellStyle name="Notas 2 11 2 3 4 2 5" xfId="28578" xr:uid="{00000000-0005-0000-0000-0000FD600000}"/>
    <cellStyle name="Notas 2 11 2 3 4 2 6" xfId="32805" xr:uid="{00000000-0005-0000-0000-0000FE600000}"/>
    <cellStyle name="Notas 2 11 2 3 4 2 7" xfId="36976" xr:uid="{00000000-0005-0000-0000-0000FF600000}"/>
    <cellStyle name="Notas 2 11 2 3 4 2 8" xfId="41005" xr:uid="{00000000-0005-0000-0000-000000610000}"/>
    <cellStyle name="Notas 2 11 2 3 4 2 9" xfId="44804" xr:uid="{00000000-0005-0000-0000-000001610000}"/>
    <cellStyle name="Notas 2 11 2 3 4 3" xfId="10863" xr:uid="{00000000-0005-0000-0000-000002610000}"/>
    <cellStyle name="Notas 2 11 2 3 4 4" xfId="17189" xr:uid="{00000000-0005-0000-0000-000003610000}"/>
    <cellStyle name="Notas 2 11 2 3 4 5" xfId="21485" xr:uid="{00000000-0005-0000-0000-000004610000}"/>
    <cellStyle name="Notas 2 11 2 3 4 6" xfId="25768" xr:uid="{00000000-0005-0000-0000-000005610000}"/>
    <cellStyle name="Notas 2 11 2 3 4 7" xfId="30017" xr:uid="{00000000-0005-0000-0000-000006610000}"/>
    <cellStyle name="Notas 2 11 2 3 4 8" xfId="34236" xr:uid="{00000000-0005-0000-0000-000007610000}"/>
    <cellStyle name="Notas 2 11 2 3 4 9" xfId="38394" xr:uid="{00000000-0005-0000-0000-000008610000}"/>
    <cellStyle name="Notas 2 11 2 3 5" xfId="3342" xr:uid="{00000000-0005-0000-0000-000009610000}"/>
    <cellStyle name="Notas 2 11 2 3 5 10" xfId="45533" xr:uid="{00000000-0005-0000-0000-00000A610000}"/>
    <cellStyle name="Notas 2 11 2 3 5 11" xfId="52997" xr:uid="{00000000-0005-0000-0000-00002C120000}"/>
    <cellStyle name="Notas 2 11 2 3 5 2" xfId="10254" xr:uid="{00000000-0005-0000-0000-00000B610000}"/>
    <cellStyle name="Notas 2 11 2 3 5 3" xfId="16580" xr:uid="{00000000-0005-0000-0000-00000C610000}"/>
    <cellStyle name="Notas 2 11 2 3 5 4" xfId="20876" xr:uid="{00000000-0005-0000-0000-00000D610000}"/>
    <cellStyle name="Notas 2 11 2 3 5 5" xfId="25159" xr:uid="{00000000-0005-0000-0000-00000E610000}"/>
    <cellStyle name="Notas 2 11 2 3 5 6" xfId="29409" xr:uid="{00000000-0005-0000-0000-00000F610000}"/>
    <cellStyle name="Notas 2 11 2 3 5 7" xfId="33630" xr:uid="{00000000-0005-0000-0000-000010610000}"/>
    <cellStyle name="Notas 2 11 2 3 5 8" xfId="37788" xr:uid="{00000000-0005-0000-0000-000011610000}"/>
    <cellStyle name="Notas 2 11 2 3 5 9" xfId="41783" xr:uid="{00000000-0005-0000-0000-000012610000}"/>
    <cellStyle name="Notas 2 11 2 3 6" xfId="8408" xr:uid="{00000000-0005-0000-0000-000013610000}"/>
    <cellStyle name="Notas 2 11 2 3 7" xfId="14739" xr:uid="{00000000-0005-0000-0000-000014610000}"/>
    <cellStyle name="Notas 2 11 2 3 8" xfId="15181" xr:uid="{00000000-0005-0000-0000-000015610000}"/>
    <cellStyle name="Notas 2 11 2 3 9" xfId="7854" xr:uid="{00000000-0005-0000-0000-000016610000}"/>
    <cellStyle name="Notas 2 11 2 4" xfId="1492" xr:uid="{00000000-0005-0000-0000-000017610000}"/>
    <cellStyle name="Notas 2 11 2 4 10" xfId="15254" xr:uid="{00000000-0005-0000-0000-000018610000}"/>
    <cellStyle name="Notas 2 11 2 4 11" xfId="7862" xr:uid="{00000000-0005-0000-0000-000019610000}"/>
    <cellStyle name="Notas 2 11 2 4 12" xfId="14194" xr:uid="{00000000-0005-0000-0000-00001A610000}"/>
    <cellStyle name="Notas 2 11 2 4 13" xfId="17799" xr:uid="{00000000-0005-0000-0000-00001B610000}"/>
    <cellStyle name="Notas 2 11 2 4 14" xfId="22093" xr:uid="{00000000-0005-0000-0000-00001C610000}"/>
    <cellStyle name="Notas 2 11 2 4 15" xfId="51154" xr:uid="{00000000-0005-0000-0000-00002D120000}"/>
    <cellStyle name="Notas 2 11 2 4 2" xfId="2295" xr:uid="{00000000-0005-0000-0000-00001D610000}"/>
    <cellStyle name="Notas 2 11 2 4 2 10" xfId="38831" xr:uid="{00000000-0005-0000-0000-00001E610000}"/>
    <cellStyle name="Notas 2 11 2 4 2 11" xfId="42809" xr:uid="{00000000-0005-0000-0000-00001F610000}"/>
    <cellStyle name="Notas 2 11 2 4 2 12" xfId="51950" xr:uid="{00000000-0005-0000-0000-00002E120000}"/>
    <cellStyle name="Notas 2 11 2 4 2 2" xfId="5471" xr:uid="{00000000-0005-0000-0000-000020610000}"/>
    <cellStyle name="Notas 2 11 2 4 2 2 10" xfId="46900" xr:uid="{00000000-0005-0000-0000-000021610000}"/>
    <cellStyle name="Notas 2 11 2 4 2 2 11" xfId="55125" xr:uid="{00000000-0005-0000-0000-00002F120000}"/>
    <cellStyle name="Notas 2 11 2 4 2 2 2" xfId="12384" xr:uid="{00000000-0005-0000-0000-000022610000}"/>
    <cellStyle name="Notas 2 11 2 4 2 2 3" xfId="18696" xr:uid="{00000000-0005-0000-0000-000023610000}"/>
    <cellStyle name="Notas 2 11 2 4 2 2 4" xfId="22985" xr:uid="{00000000-0005-0000-0000-000024610000}"/>
    <cellStyle name="Notas 2 11 2 4 2 2 5" xfId="27250" xr:uid="{00000000-0005-0000-0000-000025610000}"/>
    <cellStyle name="Notas 2 11 2 4 2 2 6" xfId="31483" xr:uid="{00000000-0005-0000-0000-000026610000}"/>
    <cellStyle name="Notas 2 11 2 4 2 2 7" xfId="35673" xr:uid="{00000000-0005-0000-0000-000027610000}"/>
    <cellStyle name="Notas 2 11 2 4 2 2 8" xfId="39734" xr:uid="{00000000-0005-0000-0000-000028610000}"/>
    <cellStyle name="Notas 2 11 2 4 2 2 9" xfId="43581" xr:uid="{00000000-0005-0000-0000-000029610000}"/>
    <cellStyle name="Notas 2 11 2 4 2 3" xfId="9207" xr:uid="{00000000-0005-0000-0000-00002A610000}"/>
    <cellStyle name="Notas 2 11 2 4 2 4" xfId="15536" xr:uid="{00000000-0005-0000-0000-00002B610000}"/>
    <cellStyle name="Notas 2 11 2 4 2 5" xfId="17636" xr:uid="{00000000-0005-0000-0000-00002C610000}"/>
    <cellStyle name="Notas 2 11 2 4 2 6" xfId="21931" xr:uid="{00000000-0005-0000-0000-00002D610000}"/>
    <cellStyle name="Notas 2 11 2 4 2 7" xfId="26214" xr:uid="{00000000-0005-0000-0000-00002E610000}"/>
    <cellStyle name="Notas 2 11 2 4 2 8" xfId="30461" xr:uid="{00000000-0005-0000-0000-00002F610000}"/>
    <cellStyle name="Notas 2 11 2 4 2 9" xfId="34678" xr:uid="{00000000-0005-0000-0000-000030610000}"/>
    <cellStyle name="Notas 2 11 2 4 3" xfId="3439" xr:uid="{00000000-0005-0000-0000-000031610000}"/>
    <cellStyle name="Notas 2 11 2 4 3 10" xfId="41877" xr:uid="{00000000-0005-0000-0000-000032610000}"/>
    <cellStyle name="Notas 2 11 2 4 3 11" xfId="45627" xr:uid="{00000000-0005-0000-0000-000033610000}"/>
    <cellStyle name="Notas 2 11 2 4 3 12" xfId="53094" xr:uid="{00000000-0005-0000-0000-000030120000}"/>
    <cellStyle name="Notas 2 11 2 4 3 2" xfId="6379" xr:uid="{00000000-0005-0000-0000-000034610000}"/>
    <cellStyle name="Notas 2 11 2 4 3 2 10" xfId="47547" xr:uid="{00000000-0005-0000-0000-000035610000}"/>
    <cellStyle name="Notas 2 11 2 4 3 2 11" xfId="56030" xr:uid="{00000000-0005-0000-0000-000031120000}"/>
    <cellStyle name="Notas 2 11 2 4 3 2 2" xfId="13290" xr:uid="{00000000-0005-0000-0000-000036610000}"/>
    <cellStyle name="Notas 2 11 2 4 3 2 3" xfId="19601" xr:uid="{00000000-0005-0000-0000-000037610000}"/>
    <cellStyle name="Notas 2 11 2 4 3 2 4" xfId="23887" xr:uid="{00000000-0005-0000-0000-000038610000}"/>
    <cellStyle name="Notas 2 11 2 4 3 2 5" xfId="28146" xr:uid="{00000000-0005-0000-0000-000039610000}"/>
    <cellStyle name="Notas 2 11 2 4 3 2 6" xfId="32373" xr:uid="{00000000-0005-0000-0000-00003A610000}"/>
    <cellStyle name="Notas 2 11 2 4 3 2 7" xfId="36544" xr:uid="{00000000-0005-0000-0000-00003B610000}"/>
    <cellStyle name="Notas 2 11 2 4 3 2 8" xfId="40573" xr:uid="{00000000-0005-0000-0000-00003C610000}"/>
    <cellStyle name="Notas 2 11 2 4 3 2 9" xfId="44372" xr:uid="{00000000-0005-0000-0000-00003D610000}"/>
    <cellStyle name="Notas 2 11 2 4 3 3" xfId="10351" xr:uid="{00000000-0005-0000-0000-00003E610000}"/>
    <cellStyle name="Notas 2 11 2 4 3 4" xfId="16677" xr:uid="{00000000-0005-0000-0000-00003F610000}"/>
    <cellStyle name="Notas 2 11 2 4 3 5" xfId="20973" xr:uid="{00000000-0005-0000-0000-000040610000}"/>
    <cellStyle name="Notas 2 11 2 4 3 6" xfId="25256" xr:uid="{00000000-0005-0000-0000-000041610000}"/>
    <cellStyle name="Notas 2 11 2 4 3 7" xfId="29505" xr:uid="{00000000-0005-0000-0000-000042610000}"/>
    <cellStyle name="Notas 2 11 2 4 3 8" xfId="33724" xr:uid="{00000000-0005-0000-0000-000043610000}"/>
    <cellStyle name="Notas 2 11 2 4 3 9" xfId="37882" xr:uid="{00000000-0005-0000-0000-000044610000}"/>
    <cellStyle name="Notas 2 11 2 4 4" xfId="3952" xr:uid="{00000000-0005-0000-0000-000045610000}"/>
    <cellStyle name="Notas 2 11 2 4 4 10" xfId="42390" xr:uid="{00000000-0005-0000-0000-000046610000}"/>
    <cellStyle name="Notas 2 11 2 4 4 11" xfId="46140" xr:uid="{00000000-0005-0000-0000-000047610000}"/>
    <cellStyle name="Notas 2 11 2 4 4 12" xfId="53607" xr:uid="{00000000-0005-0000-0000-000032120000}"/>
    <cellStyle name="Notas 2 11 2 4 4 2" xfId="6812" xr:uid="{00000000-0005-0000-0000-000048610000}"/>
    <cellStyle name="Notas 2 11 2 4 4 2 10" xfId="47980" xr:uid="{00000000-0005-0000-0000-000049610000}"/>
    <cellStyle name="Notas 2 11 2 4 4 2 11" xfId="56463" xr:uid="{00000000-0005-0000-0000-000033120000}"/>
    <cellStyle name="Notas 2 11 2 4 4 2 2" xfId="13723" xr:uid="{00000000-0005-0000-0000-00004A610000}"/>
    <cellStyle name="Notas 2 11 2 4 4 2 3" xfId="20034" xr:uid="{00000000-0005-0000-0000-00004B610000}"/>
    <cellStyle name="Notas 2 11 2 4 4 2 4" xfId="24320" xr:uid="{00000000-0005-0000-0000-00004C610000}"/>
    <cellStyle name="Notas 2 11 2 4 4 2 5" xfId="28579" xr:uid="{00000000-0005-0000-0000-00004D610000}"/>
    <cellStyle name="Notas 2 11 2 4 4 2 6" xfId="32806" xr:uid="{00000000-0005-0000-0000-00004E610000}"/>
    <cellStyle name="Notas 2 11 2 4 4 2 7" xfId="36977" xr:uid="{00000000-0005-0000-0000-00004F610000}"/>
    <cellStyle name="Notas 2 11 2 4 4 2 8" xfId="41006" xr:uid="{00000000-0005-0000-0000-000050610000}"/>
    <cellStyle name="Notas 2 11 2 4 4 2 9" xfId="44805" xr:uid="{00000000-0005-0000-0000-000051610000}"/>
    <cellStyle name="Notas 2 11 2 4 4 3" xfId="10864" xr:uid="{00000000-0005-0000-0000-000052610000}"/>
    <cellStyle name="Notas 2 11 2 4 4 4" xfId="17190" xr:uid="{00000000-0005-0000-0000-000053610000}"/>
    <cellStyle name="Notas 2 11 2 4 4 5" xfId="21486" xr:uid="{00000000-0005-0000-0000-000054610000}"/>
    <cellStyle name="Notas 2 11 2 4 4 6" xfId="25769" xr:uid="{00000000-0005-0000-0000-000055610000}"/>
    <cellStyle name="Notas 2 11 2 4 4 7" xfId="30018" xr:uid="{00000000-0005-0000-0000-000056610000}"/>
    <cellStyle name="Notas 2 11 2 4 4 8" xfId="34237" xr:uid="{00000000-0005-0000-0000-000057610000}"/>
    <cellStyle name="Notas 2 11 2 4 4 9" xfId="38395" xr:uid="{00000000-0005-0000-0000-000058610000}"/>
    <cellStyle name="Notas 2 11 2 4 5" xfId="4235" xr:uid="{00000000-0005-0000-0000-000059610000}"/>
    <cellStyle name="Notas 2 11 2 4 5 10" xfId="46423" xr:uid="{00000000-0005-0000-0000-00005A610000}"/>
    <cellStyle name="Notas 2 11 2 4 5 11" xfId="53890" xr:uid="{00000000-0005-0000-0000-000034120000}"/>
    <cellStyle name="Notas 2 11 2 4 5 2" xfId="11147" xr:uid="{00000000-0005-0000-0000-00005B610000}"/>
    <cellStyle name="Notas 2 11 2 4 5 3" xfId="17473" xr:uid="{00000000-0005-0000-0000-00005C610000}"/>
    <cellStyle name="Notas 2 11 2 4 5 4" xfId="21769" xr:uid="{00000000-0005-0000-0000-00005D610000}"/>
    <cellStyle name="Notas 2 11 2 4 5 5" xfId="26052" xr:uid="{00000000-0005-0000-0000-00005E610000}"/>
    <cellStyle name="Notas 2 11 2 4 5 6" xfId="30301" xr:uid="{00000000-0005-0000-0000-00005F610000}"/>
    <cellStyle name="Notas 2 11 2 4 5 7" xfId="34520" xr:uid="{00000000-0005-0000-0000-000060610000}"/>
    <cellStyle name="Notas 2 11 2 4 5 8" xfId="38678" xr:uid="{00000000-0005-0000-0000-000061610000}"/>
    <cellStyle name="Notas 2 11 2 4 5 9" xfId="42673" xr:uid="{00000000-0005-0000-0000-000062610000}"/>
    <cellStyle name="Notas 2 11 2 4 6" xfId="8409" xr:uid="{00000000-0005-0000-0000-000063610000}"/>
    <cellStyle name="Notas 2 11 2 4 7" xfId="14740" xr:uid="{00000000-0005-0000-0000-000064610000}"/>
    <cellStyle name="Notas 2 11 2 4 8" xfId="7798" xr:uid="{00000000-0005-0000-0000-000065610000}"/>
    <cellStyle name="Notas 2 11 2 4 9" xfId="7241" xr:uid="{00000000-0005-0000-0000-000066610000}"/>
    <cellStyle name="Notas 2 11 2 5" xfId="2024" xr:uid="{00000000-0005-0000-0000-000067610000}"/>
    <cellStyle name="Notas 2 11 2 5 10" xfId="38864" xr:uid="{00000000-0005-0000-0000-000068610000}"/>
    <cellStyle name="Notas 2 11 2 5 11" xfId="42842" xr:uid="{00000000-0005-0000-0000-000069610000}"/>
    <cellStyle name="Notas 2 11 2 5 12" xfId="51679" xr:uid="{00000000-0005-0000-0000-000035120000}"/>
    <cellStyle name="Notas 2 11 2 5 2" xfId="5200" xr:uid="{00000000-0005-0000-0000-00006A610000}"/>
    <cellStyle name="Notas 2 11 2 5 2 10" xfId="46630" xr:uid="{00000000-0005-0000-0000-00006B610000}"/>
    <cellStyle name="Notas 2 11 2 5 2 11" xfId="54854" xr:uid="{00000000-0005-0000-0000-000036120000}"/>
    <cellStyle name="Notas 2 11 2 5 2 2" xfId="12113" xr:uid="{00000000-0005-0000-0000-00006C610000}"/>
    <cellStyle name="Notas 2 11 2 5 2 3" xfId="18425" xr:uid="{00000000-0005-0000-0000-00006D610000}"/>
    <cellStyle name="Notas 2 11 2 5 2 4" xfId="22714" xr:uid="{00000000-0005-0000-0000-00006E610000}"/>
    <cellStyle name="Notas 2 11 2 5 2 5" xfId="26979" xr:uid="{00000000-0005-0000-0000-00006F610000}"/>
    <cellStyle name="Notas 2 11 2 5 2 6" xfId="31212" xr:uid="{00000000-0005-0000-0000-000070610000}"/>
    <cellStyle name="Notas 2 11 2 5 2 7" xfId="35402" xr:uid="{00000000-0005-0000-0000-000071610000}"/>
    <cellStyle name="Notas 2 11 2 5 2 8" xfId="39463" xr:uid="{00000000-0005-0000-0000-000072610000}"/>
    <cellStyle name="Notas 2 11 2 5 2 9" xfId="43310" xr:uid="{00000000-0005-0000-0000-000073610000}"/>
    <cellStyle name="Notas 2 11 2 5 3" xfId="8936" xr:uid="{00000000-0005-0000-0000-000074610000}"/>
    <cellStyle name="Notas 2 11 2 5 4" xfId="15265" xr:uid="{00000000-0005-0000-0000-000075610000}"/>
    <cellStyle name="Notas 2 11 2 5 5" xfId="17669" xr:uid="{00000000-0005-0000-0000-000076610000}"/>
    <cellStyle name="Notas 2 11 2 5 6" xfId="21964" xr:uid="{00000000-0005-0000-0000-000077610000}"/>
    <cellStyle name="Notas 2 11 2 5 7" xfId="26247" xr:uid="{00000000-0005-0000-0000-000078610000}"/>
    <cellStyle name="Notas 2 11 2 5 8" xfId="30494" xr:uid="{00000000-0005-0000-0000-000079610000}"/>
    <cellStyle name="Notas 2 11 2 5 9" xfId="34711" xr:uid="{00000000-0005-0000-0000-00007A610000}"/>
    <cellStyle name="Notas 2 11 2 6" xfId="3209" xr:uid="{00000000-0005-0000-0000-00007B610000}"/>
    <cellStyle name="Notas 2 11 2 6 10" xfId="41650" xr:uid="{00000000-0005-0000-0000-00007C610000}"/>
    <cellStyle name="Notas 2 11 2 6 11" xfId="45400" xr:uid="{00000000-0005-0000-0000-00007D610000}"/>
    <cellStyle name="Notas 2 11 2 6 12" xfId="52864" xr:uid="{00000000-0005-0000-0000-000037120000}"/>
    <cellStyle name="Notas 2 11 2 6 2" xfId="6239" xr:uid="{00000000-0005-0000-0000-00007E610000}"/>
    <cellStyle name="Notas 2 11 2 6 2 10" xfId="47412" xr:uid="{00000000-0005-0000-0000-00007F610000}"/>
    <cellStyle name="Notas 2 11 2 6 2 11" xfId="55891" xr:uid="{00000000-0005-0000-0000-000038120000}"/>
    <cellStyle name="Notas 2 11 2 6 2 2" xfId="13151" xr:uid="{00000000-0005-0000-0000-000080610000}"/>
    <cellStyle name="Notas 2 11 2 6 2 3" xfId="19462" xr:uid="{00000000-0005-0000-0000-000081610000}"/>
    <cellStyle name="Notas 2 11 2 6 2 4" xfId="23749" xr:uid="{00000000-0005-0000-0000-000082610000}"/>
    <cellStyle name="Notas 2 11 2 6 2 5" xfId="28009" xr:uid="{00000000-0005-0000-0000-000083610000}"/>
    <cellStyle name="Notas 2 11 2 6 2 6" xfId="32237" xr:uid="{00000000-0005-0000-0000-000084610000}"/>
    <cellStyle name="Notas 2 11 2 6 2 7" xfId="36409" xr:uid="{00000000-0005-0000-0000-000085610000}"/>
    <cellStyle name="Notas 2 11 2 6 2 8" xfId="40438" xr:uid="{00000000-0005-0000-0000-000086610000}"/>
    <cellStyle name="Notas 2 11 2 6 2 9" xfId="44237" xr:uid="{00000000-0005-0000-0000-000087610000}"/>
    <cellStyle name="Notas 2 11 2 6 3" xfId="10121" xr:uid="{00000000-0005-0000-0000-000088610000}"/>
    <cellStyle name="Notas 2 11 2 6 4" xfId="16447" xr:uid="{00000000-0005-0000-0000-000089610000}"/>
    <cellStyle name="Notas 2 11 2 6 5" xfId="20743" xr:uid="{00000000-0005-0000-0000-00008A610000}"/>
    <cellStyle name="Notas 2 11 2 6 6" xfId="25026" xr:uid="{00000000-0005-0000-0000-00008B610000}"/>
    <cellStyle name="Notas 2 11 2 6 7" xfId="29276" xr:uid="{00000000-0005-0000-0000-00008C610000}"/>
    <cellStyle name="Notas 2 11 2 6 8" xfId="33497" xr:uid="{00000000-0005-0000-0000-00008D610000}"/>
    <cellStyle name="Notas 2 11 2 6 9" xfId="37655" xr:uid="{00000000-0005-0000-0000-00008E610000}"/>
    <cellStyle name="Notas 2 11 2 7" xfId="3646" xr:uid="{00000000-0005-0000-0000-00008F610000}"/>
    <cellStyle name="Notas 2 11 2 7 10" xfId="42084" xr:uid="{00000000-0005-0000-0000-000090610000}"/>
    <cellStyle name="Notas 2 11 2 7 11" xfId="45834" xr:uid="{00000000-0005-0000-0000-000091610000}"/>
    <cellStyle name="Notas 2 11 2 7 12" xfId="53301" xr:uid="{00000000-0005-0000-0000-000039120000}"/>
    <cellStyle name="Notas 2 11 2 7 2" xfId="6542" xr:uid="{00000000-0005-0000-0000-000092610000}"/>
    <cellStyle name="Notas 2 11 2 7 2 10" xfId="47710" xr:uid="{00000000-0005-0000-0000-000093610000}"/>
    <cellStyle name="Notas 2 11 2 7 2 11" xfId="56193" xr:uid="{00000000-0005-0000-0000-00003A120000}"/>
    <cellStyle name="Notas 2 11 2 7 2 2" xfId="13453" xr:uid="{00000000-0005-0000-0000-000094610000}"/>
    <cellStyle name="Notas 2 11 2 7 2 3" xfId="19764" xr:uid="{00000000-0005-0000-0000-000095610000}"/>
    <cellStyle name="Notas 2 11 2 7 2 4" xfId="24050" xr:uid="{00000000-0005-0000-0000-000096610000}"/>
    <cellStyle name="Notas 2 11 2 7 2 5" xfId="28309" xr:uid="{00000000-0005-0000-0000-000097610000}"/>
    <cellStyle name="Notas 2 11 2 7 2 6" xfId="32536" xr:uid="{00000000-0005-0000-0000-000098610000}"/>
    <cellStyle name="Notas 2 11 2 7 2 7" xfId="36707" xr:uid="{00000000-0005-0000-0000-000099610000}"/>
    <cellStyle name="Notas 2 11 2 7 2 8" xfId="40736" xr:uid="{00000000-0005-0000-0000-00009A610000}"/>
    <cellStyle name="Notas 2 11 2 7 2 9" xfId="44535" xr:uid="{00000000-0005-0000-0000-00009B610000}"/>
    <cellStyle name="Notas 2 11 2 7 3" xfId="10558" xr:uid="{00000000-0005-0000-0000-00009C610000}"/>
    <cellStyle name="Notas 2 11 2 7 4" xfId="16884" xr:uid="{00000000-0005-0000-0000-00009D610000}"/>
    <cellStyle name="Notas 2 11 2 7 5" xfId="21180" xr:uid="{00000000-0005-0000-0000-00009E610000}"/>
    <cellStyle name="Notas 2 11 2 7 6" xfId="25463" xr:uid="{00000000-0005-0000-0000-00009F610000}"/>
    <cellStyle name="Notas 2 11 2 7 7" xfId="29712" xr:uid="{00000000-0005-0000-0000-0000A0610000}"/>
    <cellStyle name="Notas 2 11 2 7 8" xfId="33931" xr:uid="{00000000-0005-0000-0000-0000A1610000}"/>
    <cellStyle name="Notas 2 11 2 7 9" xfId="38089" xr:uid="{00000000-0005-0000-0000-0000A2610000}"/>
    <cellStyle name="Notas 2 11 2 8" xfId="2912" xr:uid="{00000000-0005-0000-0000-0000A3610000}"/>
    <cellStyle name="Notas 2 11 2 8 10" xfId="22082" xr:uid="{00000000-0005-0000-0000-0000A4610000}"/>
    <cellStyle name="Notas 2 11 2 8 11" xfId="52567" xr:uid="{00000000-0005-0000-0000-00003B120000}"/>
    <cellStyle name="Notas 2 11 2 8 2" xfId="9824" xr:uid="{00000000-0005-0000-0000-0000A5610000}"/>
    <cellStyle name="Notas 2 11 2 8 3" xfId="16150" xr:uid="{00000000-0005-0000-0000-0000A6610000}"/>
    <cellStyle name="Notas 2 11 2 8 4" xfId="8232" xr:uid="{00000000-0005-0000-0000-0000A7610000}"/>
    <cellStyle name="Notas 2 11 2 8 5" xfId="14563" xr:uid="{00000000-0005-0000-0000-0000A8610000}"/>
    <cellStyle name="Notas 2 11 2 8 6" xfId="16038" xr:uid="{00000000-0005-0000-0000-0000A9610000}"/>
    <cellStyle name="Notas 2 11 2 8 7" xfId="7961" xr:uid="{00000000-0005-0000-0000-0000AA610000}"/>
    <cellStyle name="Notas 2 11 2 8 8" xfId="14293" xr:uid="{00000000-0005-0000-0000-0000AB610000}"/>
    <cellStyle name="Notas 2 11 2 8 9" xfId="17788" xr:uid="{00000000-0005-0000-0000-0000AC610000}"/>
    <cellStyle name="Notas 2 11 2 9" xfId="8084" xr:uid="{00000000-0005-0000-0000-0000AD610000}"/>
    <cellStyle name="Notas 2 11 3" xfId="1168" xr:uid="{00000000-0005-0000-0000-0000AE610000}"/>
    <cellStyle name="Notas 2 11 3 10" xfId="16094" xr:uid="{00000000-0005-0000-0000-0000AF610000}"/>
    <cellStyle name="Notas 2 11 3 11" xfId="7984" xr:uid="{00000000-0005-0000-0000-0000B0610000}"/>
    <cellStyle name="Notas 2 11 3 12" xfId="14315" xr:uid="{00000000-0005-0000-0000-0000B1610000}"/>
    <cellStyle name="Notas 2 11 3 13" xfId="20412" xr:uid="{00000000-0005-0000-0000-0000B2610000}"/>
    <cellStyle name="Notas 2 11 3 14" xfId="24698" xr:uid="{00000000-0005-0000-0000-0000B3610000}"/>
    <cellStyle name="Notas 2 11 3 15" xfId="50989" xr:uid="{00000000-0005-0000-0000-00003C120000}"/>
    <cellStyle name="Notas 2 11 3 2" xfId="2025" xr:uid="{00000000-0005-0000-0000-0000B4610000}"/>
    <cellStyle name="Notas 2 11 3 2 10" xfId="40135" xr:uid="{00000000-0005-0000-0000-0000B5610000}"/>
    <cellStyle name="Notas 2 11 3 2 11" xfId="43963" xr:uid="{00000000-0005-0000-0000-0000B6610000}"/>
    <cellStyle name="Notas 2 11 3 2 12" xfId="51680" xr:uid="{00000000-0005-0000-0000-00003D120000}"/>
    <cellStyle name="Notas 2 11 3 2 2" xfId="5201" xr:uid="{00000000-0005-0000-0000-0000B7610000}"/>
    <cellStyle name="Notas 2 11 3 2 2 10" xfId="46631" xr:uid="{00000000-0005-0000-0000-0000B8610000}"/>
    <cellStyle name="Notas 2 11 3 2 2 11" xfId="54855" xr:uid="{00000000-0005-0000-0000-00003E120000}"/>
    <cellStyle name="Notas 2 11 3 2 2 2" xfId="12114" xr:uid="{00000000-0005-0000-0000-0000B9610000}"/>
    <cellStyle name="Notas 2 11 3 2 2 3" xfId="18426" xr:uid="{00000000-0005-0000-0000-0000BA610000}"/>
    <cellStyle name="Notas 2 11 3 2 2 4" xfId="22715" xr:uid="{00000000-0005-0000-0000-0000BB610000}"/>
    <cellStyle name="Notas 2 11 3 2 2 5" xfId="26980" xr:uid="{00000000-0005-0000-0000-0000BC610000}"/>
    <cellStyle name="Notas 2 11 3 2 2 6" xfId="31213" xr:uid="{00000000-0005-0000-0000-0000BD610000}"/>
    <cellStyle name="Notas 2 11 3 2 2 7" xfId="35403" xr:uid="{00000000-0005-0000-0000-0000BE610000}"/>
    <cellStyle name="Notas 2 11 3 2 2 8" xfId="39464" xr:uid="{00000000-0005-0000-0000-0000BF610000}"/>
    <cellStyle name="Notas 2 11 3 2 2 9" xfId="43311" xr:uid="{00000000-0005-0000-0000-0000C0610000}"/>
    <cellStyle name="Notas 2 11 3 2 3" xfId="8937" xr:uid="{00000000-0005-0000-0000-0000C1610000}"/>
    <cellStyle name="Notas 2 11 3 2 4" xfId="15266" xr:uid="{00000000-0005-0000-0000-0000C2610000}"/>
    <cellStyle name="Notas 2 11 3 2 5" xfId="19111" xr:uid="{00000000-0005-0000-0000-0000C3610000}"/>
    <cellStyle name="Notas 2 11 3 2 6" xfId="23399" xr:uid="{00000000-0005-0000-0000-0000C4610000}"/>
    <cellStyle name="Notas 2 11 3 2 7" xfId="27664" xr:uid="{00000000-0005-0000-0000-0000C5610000}"/>
    <cellStyle name="Notas 2 11 3 2 8" xfId="31894" xr:uid="{00000000-0005-0000-0000-0000C6610000}"/>
    <cellStyle name="Notas 2 11 3 2 9" xfId="36080" xr:uid="{00000000-0005-0000-0000-0000C7610000}"/>
    <cellStyle name="Notas 2 11 3 3" xfId="3208" xr:uid="{00000000-0005-0000-0000-0000C8610000}"/>
    <cellStyle name="Notas 2 11 3 3 10" xfId="41649" xr:uid="{00000000-0005-0000-0000-0000C9610000}"/>
    <cellStyle name="Notas 2 11 3 3 11" xfId="45399" xr:uid="{00000000-0005-0000-0000-0000CA610000}"/>
    <cellStyle name="Notas 2 11 3 3 12" xfId="52863" xr:uid="{00000000-0005-0000-0000-00003F120000}"/>
    <cellStyle name="Notas 2 11 3 3 2" xfId="6238" xr:uid="{00000000-0005-0000-0000-0000CB610000}"/>
    <cellStyle name="Notas 2 11 3 3 2 10" xfId="47411" xr:uid="{00000000-0005-0000-0000-0000CC610000}"/>
    <cellStyle name="Notas 2 11 3 3 2 11" xfId="55890" xr:uid="{00000000-0005-0000-0000-000040120000}"/>
    <cellStyle name="Notas 2 11 3 3 2 2" xfId="13150" xr:uid="{00000000-0005-0000-0000-0000CD610000}"/>
    <cellStyle name="Notas 2 11 3 3 2 3" xfId="19461" xr:uid="{00000000-0005-0000-0000-0000CE610000}"/>
    <cellStyle name="Notas 2 11 3 3 2 4" xfId="23748" xr:uid="{00000000-0005-0000-0000-0000CF610000}"/>
    <cellStyle name="Notas 2 11 3 3 2 5" xfId="28008" xr:uid="{00000000-0005-0000-0000-0000D0610000}"/>
    <cellStyle name="Notas 2 11 3 3 2 6" xfId="32236" xr:uid="{00000000-0005-0000-0000-0000D1610000}"/>
    <cellStyle name="Notas 2 11 3 3 2 7" xfId="36408" xr:uid="{00000000-0005-0000-0000-0000D2610000}"/>
    <cellStyle name="Notas 2 11 3 3 2 8" xfId="40437" xr:uid="{00000000-0005-0000-0000-0000D3610000}"/>
    <cellStyle name="Notas 2 11 3 3 2 9" xfId="44236" xr:uid="{00000000-0005-0000-0000-0000D4610000}"/>
    <cellStyle name="Notas 2 11 3 3 3" xfId="10120" xr:uid="{00000000-0005-0000-0000-0000D5610000}"/>
    <cellStyle name="Notas 2 11 3 3 4" xfId="16446" xr:uid="{00000000-0005-0000-0000-0000D6610000}"/>
    <cellStyle name="Notas 2 11 3 3 5" xfId="20742" xr:uid="{00000000-0005-0000-0000-0000D7610000}"/>
    <cellStyle name="Notas 2 11 3 3 6" xfId="25025" xr:uid="{00000000-0005-0000-0000-0000D8610000}"/>
    <cellStyle name="Notas 2 11 3 3 7" xfId="29275" xr:uid="{00000000-0005-0000-0000-0000D9610000}"/>
    <cellStyle name="Notas 2 11 3 3 8" xfId="33496" xr:uid="{00000000-0005-0000-0000-0000DA610000}"/>
    <cellStyle name="Notas 2 11 3 3 9" xfId="37654" xr:uid="{00000000-0005-0000-0000-0000DB610000}"/>
    <cellStyle name="Notas 2 11 3 4" xfId="3647" xr:uid="{00000000-0005-0000-0000-0000DC610000}"/>
    <cellStyle name="Notas 2 11 3 4 10" xfId="42085" xr:uid="{00000000-0005-0000-0000-0000DD610000}"/>
    <cellStyle name="Notas 2 11 3 4 11" xfId="45835" xr:uid="{00000000-0005-0000-0000-0000DE610000}"/>
    <cellStyle name="Notas 2 11 3 4 12" xfId="53302" xr:uid="{00000000-0005-0000-0000-000041120000}"/>
    <cellStyle name="Notas 2 11 3 4 2" xfId="6543" xr:uid="{00000000-0005-0000-0000-0000DF610000}"/>
    <cellStyle name="Notas 2 11 3 4 2 10" xfId="47711" xr:uid="{00000000-0005-0000-0000-0000E0610000}"/>
    <cellStyle name="Notas 2 11 3 4 2 11" xfId="56194" xr:uid="{00000000-0005-0000-0000-000042120000}"/>
    <cellStyle name="Notas 2 11 3 4 2 2" xfId="13454" xr:uid="{00000000-0005-0000-0000-0000E1610000}"/>
    <cellStyle name="Notas 2 11 3 4 2 3" xfId="19765" xr:uid="{00000000-0005-0000-0000-0000E2610000}"/>
    <cellStyle name="Notas 2 11 3 4 2 4" xfId="24051" xr:uid="{00000000-0005-0000-0000-0000E3610000}"/>
    <cellStyle name="Notas 2 11 3 4 2 5" xfId="28310" xr:uid="{00000000-0005-0000-0000-0000E4610000}"/>
    <cellStyle name="Notas 2 11 3 4 2 6" xfId="32537" xr:uid="{00000000-0005-0000-0000-0000E5610000}"/>
    <cellStyle name="Notas 2 11 3 4 2 7" xfId="36708" xr:uid="{00000000-0005-0000-0000-0000E6610000}"/>
    <cellStyle name="Notas 2 11 3 4 2 8" xfId="40737" xr:uid="{00000000-0005-0000-0000-0000E7610000}"/>
    <cellStyle name="Notas 2 11 3 4 2 9" xfId="44536" xr:uid="{00000000-0005-0000-0000-0000E8610000}"/>
    <cellStyle name="Notas 2 11 3 4 3" xfId="10559" xr:uid="{00000000-0005-0000-0000-0000E9610000}"/>
    <cellStyle name="Notas 2 11 3 4 4" xfId="16885" xr:uid="{00000000-0005-0000-0000-0000EA610000}"/>
    <cellStyle name="Notas 2 11 3 4 5" xfId="21181" xr:uid="{00000000-0005-0000-0000-0000EB610000}"/>
    <cellStyle name="Notas 2 11 3 4 6" xfId="25464" xr:uid="{00000000-0005-0000-0000-0000EC610000}"/>
    <cellStyle name="Notas 2 11 3 4 7" xfId="29713" xr:uid="{00000000-0005-0000-0000-0000ED610000}"/>
    <cellStyle name="Notas 2 11 3 4 8" xfId="33932" xr:uid="{00000000-0005-0000-0000-0000EE610000}"/>
    <cellStyle name="Notas 2 11 3 4 9" xfId="38090" xr:uid="{00000000-0005-0000-0000-0000EF610000}"/>
    <cellStyle name="Notas 2 11 3 5" xfId="2913" xr:uid="{00000000-0005-0000-0000-0000F0610000}"/>
    <cellStyle name="Notas 2 11 3 5 10" xfId="45104" xr:uid="{00000000-0005-0000-0000-0000F1610000}"/>
    <cellStyle name="Notas 2 11 3 5 11" xfId="52568" xr:uid="{00000000-0005-0000-0000-000043120000}"/>
    <cellStyle name="Notas 2 11 3 5 2" xfId="9825" xr:uid="{00000000-0005-0000-0000-0000F2610000}"/>
    <cellStyle name="Notas 2 11 3 5 3" xfId="16151" xr:uid="{00000000-0005-0000-0000-0000F3610000}"/>
    <cellStyle name="Notas 2 11 3 5 4" xfId="20447" xr:uid="{00000000-0005-0000-0000-0000F4610000}"/>
    <cellStyle name="Notas 2 11 3 5 5" xfId="24730" xr:uid="{00000000-0005-0000-0000-0000F5610000}"/>
    <cellStyle name="Notas 2 11 3 5 6" xfId="28980" xr:uid="{00000000-0005-0000-0000-0000F6610000}"/>
    <cellStyle name="Notas 2 11 3 5 7" xfId="33201" xr:uid="{00000000-0005-0000-0000-0000F7610000}"/>
    <cellStyle name="Notas 2 11 3 5 8" xfId="37359" xr:uid="{00000000-0005-0000-0000-0000F8610000}"/>
    <cellStyle name="Notas 2 11 3 5 9" xfId="41354" xr:uid="{00000000-0005-0000-0000-0000F9610000}"/>
    <cellStyle name="Notas 2 11 3 6" xfId="8085" xr:uid="{00000000-0005-0000-0000-0000FA610000}"/>
    <cellStyle name="Notas 2 11 3 7" xfId="14416" xr:uid="{00000000-0005-0000-0000-0000FB610000}"/>
    <cellStyle name="Notas 2 11 3 8" xfId="7758" xr:uid="{00000000-0005-0000-0000-0000FC610000}"/>
    <cellStyle name="Notas 2 11 3 9" xfId="11495" xr:uid="{00000000-0005-0000-0000-0000FD610000}"/>
    <cellStyle name="Notas 2 11 4" xfId="2023" xr:uid="{00000000-0005-0000-0000-0000FE610000}"/>
    <cellStyle name="Notas 2 11 4 10" xfId="41254" xr:uid="{00000000-0005-0000-0000-0000FF610000}"/>
    <cellStyle name="Notas 2 11 4 11" xfId="45036" xr:uid="{00000000-0005-0000-0000-000000620000}"/>
    <cellStyle name="Notas 2 11 4 12" xfId="51678" xr:uid="{00000000-0005-0000-0000-000044120000}"/>
    <cellStyle name="Notas 2 11 4 2" xfId="5199" xr:uid="{00000000-0005-0000-0000-000001620000}"/>
    <cellStyle name="Notas 2 11 4 2 10" xfId="46629" xr:uid="{00000000-0005-0000-0000-000002620000}"/>
    <cellStyle name="Notas 2 11 4 2 11" xfId="54853" xr:uid="{00000000-0005-0000-0000-000045120000}"/>
    <cellStyle name="Notas 2 11 4 2 2" xfId="12112" xr:uid="{00000000-0005-0000-0000-000003620000}"/>
    <cellStyle name="Notas 2 11 4 2 3" xfId="18424" xr:uid="{00000000-0005-0000-0000-000004620000}"/>
    <cellStyle name="Notas 2 11 4 2 4" xfId="22713" xr:uid="{00000000-0005-0000-0000-000005620000}"/>
    <cellStyle name="Notas 2 11 4 2 5" xfId="26978" xr:uid="{00000000-0005-0000-0000-000006620000}"/>
    <cellStyle name="Notas 2 11 4 2 6" xfId="31211" xr:uid="{00000000-0005-0000-0000-000007620000}"/>
    <cellStyle name="Notas 2 11 4 2 7" xfId="35401" xr:uid="{00000000-0005-0000-0000-000008620000}"/>
    <cellStyle name="Notas 2 11 4 2 8" xfId="39462" xr:uid="{00000000-0005-0000-0000-000009620000}"/>
    <cellStyle name="Notas 2 11 4 2 9" xfId="43309" xr:uid="{00000000-0005-0000-0000-00000A620000}"/>
    <cellStyle name="Notas 2 11 4 3" xfId="8935" xr:uid="{00000000-0005-0000-0000-00000B620000}"/>
    <cellStyle name="Notas 2 11 4 4" xfId="15264" xr:uid="{00000000-0005-0000-0000-00000C620000}"/>
    <cellStyle name="Notas 2 11 4 5" xfId="20294" xr:uid="{00000000-0005-0000-0000-00000D620000}"/>
    <cellStyle name="Notas 2 11 4 6" xfId="24580" xr:uid="{00000000-0005-0000-0000-00000E620000}"/>
    <cellStyle name="Notas 2 11 4 7" xfId="28837" xr:uid="{00000000-0005-0000-0000-00000F620000}"/>
    <cellStyle name="Notas 2 11 4 8" xfId="33063" xr:uid="{00000000-0005-0000-0000-000010620000}"/>
    <cellStyle name="Notas 2 11 4 9" xfId="37231" xr:uid="{00000000-0005-0000-0000-000011620000}"/>
    <cellStyle name="Notas 2 11 5" xfId="2586" xr:uid="{00000000-0005-0000-0000-000012620000}"/>
    <cellStyle name="Notas 2 11 5 10" xfId="31842" xr:uid="{00000000-0005-0000-0000-000013620000}"/>
    <cellStyle name="Notas 2 11 5 11" xfId="36028" xr:uid="{00000000-0005-0000-0000-000014620000}"/>
    <cellStyle name="Notas 2 11 5 12" xfId="52241" xr:uid="{00000000-0005-0000-0000-000046120000}"/>
    <cellStyle name="Notas 2 11 5 2" xfId="5762" xr:uid="{00000000-0005-0000-0000-000015620000}"/>
    <cellStyle name="Notas 2 11 5 2 10" xfId="47183" xr:uid="{00000000-0005-0000-0000-000016620000}"/>
    <cellStyle name="Notas 2 11 5 2 11" xfId="55416" xr:uid="{00000000-0005-0000-0000-000047120000}"/>
    <cellStyle name="Notas 2 11 5 2 2" xfId="12675" xr:uid="{00000000-0005-0000-0000-000017620000}"/>
    <cellStyle name="Notas 2 11 5 2 3" xfId="18987" xr:uid="{00000000-0005-0000-0000-000018620000}"/>
    <cellStyle name="Notas 2 11 5 2 4" xfId="23276" xr:uid="{00000000-0005-0000-0000-000019620000}"/>
    <cellStyle name="Notas 2 11 5 2 5" xfId="27541" xr:uid="{00000000-0005-0000-0000-00001A620000}"/>
    <cellStyle name="Notas 2 11 5 2 6" xfId="31772" xr:uid="{00000000-0005-0000-0000-00001B620000}"/>
    <cellStyle name="Notas 2 11 5 2 7" xfId="35960" xr:uid="{00000000-0005-0000-0000-00001C620000}"/>
    <cellStyle name="Notas 2 11 5 2 8" xfId="40021" xr:uid="{00000000-0005-0000-0000-00001D620000}"/>
    <cellStyle name="Notas 2 11 5 2 9" xfId="43867" xr:uid="{00000000-0005-0000-0000-00001E620000}"/>
    <cellStyle name="Notas 2 11 5 3" xfId="9498" xr:uid="{00000000-0005-0000-0000-00001F620000}"/>
    <cellStyle name="Notas 2 11 5 4" xfId="15827" xr:uid="{00000000-0005-0000-0000-000020620000}"/>
    <cellStyle name="Notas 2 11 5 5" xfId="15047" xr:uid="{00000000-0005-0000-0000-000021620000}"/>
    <cellStyle name="Notas 2 11 5 6" xfId="15696" xr:uid="{00000000-0005-0000-0000-000022620000}"/>
    <cellStyle name="Notas 2 11 5 7" xfId="19059" xr:uid="{00000000-0005-0000-0000-000023620000}"/>
    <cellStyle name="Notas 2 11 5 8" xfId="23347" xr:uid="{00000000-0005-0000-0000-000024620000}"/>
    <cellStyle name="Notas 2 11 5 9" xfId="27612" xr:uid="{00000000-0005-0000-0000-000025620000}"/>
    <cellStyle name="Notas 2 11 6" xfId="3645" xr:uid="{00000000-0005-0000-0000-000026620000}"/>
    <cellStyle name="Notas 2 11 6 10" xfId="42083" xr:uid="{00000000-0005-0000-0000-000027620000}"/>
    <cellStyle name="Notas 2 11 6 11" xfId="45833" xr:uid="{00000000-0005-0000-0000-000028620000}"/>
    <cellStyle name="Notas 2 11 6 12" xfId="53300" xr:uid="{00000000-0005-0000-0000-000048120000}"/>
    <cellStyle name="Notas 2 11 6 2" xfId="6541" xr:uid="{00000000-0005-0000-0000-000029620000}"/>
    <cellStyle name="Notas 2 11 6 2 10" xfId="47709" xr:uid="{00000000-0005-0000-0000-00002A620000}"/>
    <cellStyle name="Notas 2 11 6 2 11" xfId="56192" xr:uid="{00000000-0005-0000-0000-000049120000}"/>
    <cellStyle name="Notas 2 11 6 2 2" xfId="13452" xr:uid="{00000000-0005-0000-0000-00002B620000}"/>
    <cellStyle name="Notas 2 11 6 2 3" xfId="19763" xr:uid="{00000000-0005-0000-0000-00002C620000}"/>
    <cellStyle name="Notas 2 11 6 2 4" xfId="24049" xr:uid="{00000000-0005-0000-0000-00002D620000}"/>
    <cellStyle name="Notas 2 11 6 2 5" xfId="28308" xr:uid="{00000000-0005-0000-0000-00002E620000}"/>
    <cellStyle name="Notas 2 11 6 2 6" xfId="32535" xr:uid="{00000000-0005-0000-0000-00002F620000}"/>
    <cellStyle name="Notas 2 11 6 2 7" xfId="36706" xr:uid="{00000000-0005-0000-0000-000030620000}"/>
    <cellStyle name="Notas 2 11 6 2 8" xfId="40735" xr:uid="{00000000-0005-0000-0000-000031620000}"/>
    <cellStyle name="Notas 2 11 6 2 9" xfId="44534" xr:uid="{00000000-0005-0000-0000-000032620000}"/>
    <cellStyle name="Notas 2 11 6 3" xfId="10557" xr:uid="{00000000-0005-0000-0000-000033620000}"/>
    <cellStyle name="Notas 2 11 6 4" xfId="16883" xr:uid="{00000000-0005-0000-0000-000034620000}"/>
    <cellStyle name="Notas 2 11 6 5" xfId="21179" xr:uid="{00000000-0005-0000-0000-000035620000}"/>
    <cellStyle name="Notas 2 11 6 6" xfId="25462" xr:uid="{00000000-0005-0000-0000-000036620000}"/>
    <cellStyle name="Notas 2 11 6 7" xfId="29711" xr:uid="{00000000-0005-0000-0000-000037620000}"/>
    <cellStyle name="Notas 2 11 6 8" xfId="33930" xr:uid="{00000000-0005-0000-0000-000038620000}"/>
    <cellStyle name="Notas 2 11 6 9" xfId="38088" xr:uid="{00000000-0005-0000-0000-000039620000}"/>
    <cellStyle name="Notas 2 11 7" xfId="3597" xr:uid="{00000000-0005-0000-0000-00003A620000}"/>
    <cellStyle name="Notas 2 11 7 10" xfId="45785" xr:uid="{00000000-0005-0000-0000-00003B620000}"/>
    <cellStyle name="Notas 2 11 7 11" xfId="53252" xr:uid="{00000000-0005-0000-0000-00004A120000}"/>
    <cellStyle name="Notas 2 11 7 2" xfId="10509" xr:uid="{00000000-0005-0000-0000-00003C620000}"/>
    <cellStyle name="Notas 2 11 7 3" xfId="16835" xr:uid="{00000000-0005-0000-0000-00003D620000}"/>
    <cellStyle name="Notas 2 11 7 4" xfId="21131" xr:uid="{00000000-0005-0000-0000-00003E620000}"/>
    <cellStyle name="Notas 2 11 7 5" xfId="25414" xr:uid="{00000000-0005-0000-0000-00003F620000}"/>
    <cellStyle name="Notas 2 11 7 6" xfId="29663" xr:uid="{00000000-0005-0000-0000-000040620000}"/>
    <cellStyle name="Notas 2 11 7 7" xfId="33882" xr:uid="{00000000-0005-0000-0000-000041620000}"/>
    <cellStyle name="Notas 2 11 7 8" xfId="38040" xr:uid="{00000000-0005-0000-0000-000042620000}"/>
    <cellStyle name="Notas 2 11 7 9" xfId="42035" xr:uid="{00000000-0005-0000-0000-000043620000}"/>
    <cellStyle name="Notas 2 11 8" xfId="8083" xr:uid="{00000000-0005-0000-0000-000044620000}"/>
    <cellStyle name="Notas 2 11 9" xfId="14414" xr:uid="{00000000-0005-0000-0000-000045620000}"/>
    <cellStyle name="Notas 2 12" xfId="1169" xr:uid="{00000000-0005-0000-0000-000046620000}"/>
    <cellStyle name="Notas 2 12 10" xfId="14137" xr:uid="{00000000-0005-0000-0000-000047620000}"/>
    <cellStyle name="Notas 2 12 11" xfId="20445" xr:uid="{00000000-0005-0000-0000-000048620000}"/>
    <cellStyle name="Notas 2 12 12" xfId="24729" xr:uid="{00000000-0005-0000-0000-000049620000}"/>
    <cellStyle name="Notas 2 12 13" xfId="28979" xr:uid="{00000000-0005-0000-0000-00004A620000}"/>
    <cellStyle name="Notas 2 12 14" xfId="33200" xr:uid="{00000000-0005-0000-0000-00004B620000}"/>
    <cellStyle name="Notas 2 12 15" xfId="37358" xr:uid="{00000000-0005-0000-0000-00004C620000}"/>
    <cellStyle name="Notas 2 12 16" xfId="41353" xr:uid="{00000000-0005-0000-0000-00004D620000}"/>
    <cellStyle name="Notas 2 12 17" xfId="50990" xr:uid="{00000000-0005-0000-0000-00004B120000}"/>
    <cellStyle name="Notas 2 12 2" xfId="1170" xr:uid="{00000000-0005-0000-0000-00004E620000}"/>
    <cellStyle name="Notas 2 12 2 10" xfId="14418" xr:uid="{00000000-0005-0000-0000-00004F620000}"/>
    <cellStyle name="Notas 2 12 2 11" xfId="18025" xr:uid="{00000000-0005-0000-0000-000050620000}"/>
    <cellStyle name="Notas 2 12 2 12" xfId="22318" xr:uid="{00000000-0005-0000-0000-000051620000}"/>
    <cellStyle name="Notas 2 12 2 13" xfId="26592" xr:uid="{00000000-0005-0000-0000-000052620000}"/>
    <cellStyle name="Notas 2 12 2 14" xfId="30832" xr:uid="{00000000-0005-0000-0000-000053620000}"/>
    <cellStyle name="Notas 2 12 2 15" xfId="35035" xr:uid="{00000000-0005-0000-0000-000054620000}"/>
    <cellStyle name="Notas 2 12 2 16" xfId="39147" xr:uid="{00000000-0005-0000-0000-000055620000}"/>
    <cellStyle name="Notas 2 12 2 17" xfId="43053" xr:uid="{00000000-0005-0000-0000-000056620000}"/>
    <cellStyle name="Notas 2 12 2 18" xfId="50991" xr:uid="{00000000-0005-0000-0000-00004C120000}"/>
    <cellStyle name="Notas 2 12 2 2" xfId="1493" xr:uid="{00000000-0005-0000-0000-000057620000}"/>
    <cellStyle name="Notas 2 12 2 2 10" xfId="7726" xr:uid="{00000000-0005-0000-0000-000058620000}"/>
    <cellStyle name="Notas 2 12 2 2 11" xfId="7662" xr:uid="{00000000-0005-0000-0000-000059620000}"/>
    <cellStyle name="Notas 2 12 2 2 12" xfId="18064" xr:uid="{00000000-0005-0000-0000-00005A620000}"/>
    <cellStyle name="Notas 2 12 2 2 13" xfId="22354" xr:uid="{00000000-0005-0000-0000-00005B620000}"/>
    <cellStyle name="Notas 2 12 2 2 14" xfId="26627" xr:uid="{00000000-0005-0000-0000-00005C620000}"/>
    <cellStyle name="Notas 2 12 2 2 15" xfId="51155" xr:uid="{00000000-0005-0000-0000-00004D120000}"/>
    <cellStyle name="Notas 2 12 2 2 2" xfId="2296" xr:uid="{00000000-0005-0000-0000-00005D620000}"/>
    <cellStyle name="Notas 2 12 2 2 2 10" xfId="40102" xr:uid="{00000000-0005-0000-0000-00005E620000}"/>
    <cellStyle name="Notas 2 12 2 2 2 11" xfId="43930" xr:uid="{00000000-0005-0000-0000-00005F620000}"/>
    <cellStyle name="Notas 2 12 2 2 2 12" xfId="51951" xr:uid="{00000000-0005-0000-0000-00004E120000}"/>
    <cellStyle name="Notas 2 12 2 2 2 2" xfId="5472" xr:uid="{00000000-0005-0000-0000-000060620000}"/>
    <cellStyle name="Notas 2 12 2 2 2 2 10" xfId="46901" xr:uid="{00000000-0005-0000-0000-000061620000}"/>
    <cellStyle name="Notas 2 12 2 2 2 2 11" xfId="55126" xr:uid="{00000000-0005-0000-0000-00004F120000}"/>
    <cellStyle name="Notas 2 12 2 2 2 2 2" xfId="12385" xr:uid="{00000000-0005-0000-0000-000062620000}"/>
    <cellStyle name="Notas 2 12 2 2 2 2 3" xfId="18697" xr:uid="{00000000-0005-0000-0000-000063620000}"/>
    <cellStyle name="Notas 2 12 2 2 2 2 4" xfId="22986" xr:uid="{00000000-0005-0000-0000-000064620000}"/>
    <cellStyle name="Notas 2 12 2 2 2 2 5" xfId="27251" xr:uid="{00000000-0005-0000-0000-000065620000}"/>
    <cellStyle name="Notas 2 12 2 2 2 2 6" xfId="31484" xr:uid="{00000000-0005-0000-0000-000066620000}"/>
    <cellStyle name="Notas 2 12 2 2 2 2 7" xfId="35674" xr:uid="{00000000-0005-0000-0000-000067620000}"/>
    <cellStyle name="Notas 2 12 2 2 2 2 8" xfId="39735" xr:uid="{00000000-0005-0000-0000-000068620000}"/>
    <cellStyle name="Notas 2 12 2 2 2 2 9" xfId="43582" xr:uid="{00000000-0005-0000-0000-000069620000}"/>
    <cellStyle name="Notas 2 12 2 2 2 3" xfId="9208" xr:uid="{00000000-0005-0000-0000-00006A620000}"/>
    <cellStyle name="Notas 2 12 2 2 2 4" xfId="15537" xr:uid="{00000000-0005-0000-0000-00006B620000}"/>
    <cellStyle name="Notas 2 12 2 2 2 5" xfId="19078" xr:uid="{00000000-0005-0000-0000-00006C620000}"/>
    <cellStyle name="Notas 2 12 2 2 2 6" xfId="23366" xr:uid="{00000000-0005-0000-0000-00006D620000}"/>
    <cellStyle name="Notas 2 12 2 2 2 7" xfId="27631" xr:uid="{00000000-0005-0000-0000-00006E620000}"/>
    <cellStyle name="Notas 2 12 2 2 2 8" xfId="31861" xr:uid="{00000000-0005-0000-0000-00006F620000}"/>
    <cellStyle name="Notas 2 12 2 2 2 9" xfId="36047" xr:uid="{00000000-0005-0000-0000-000070620000}"/>
    <cellStyle name="Notas 2 12 2 2 3" xfId="3440" xr:uid="{00000000-0005-0000-0000-000071620000}"/>
    <cellStyle name="Notas 2 12 2 2 3 10" xfId="41878" xr:uid="{00000000-0005-0000-0000-000072620000}"/>
    <cellStyle name="Notas 2 12 2 2 3 11" xfId="45628" xr:uid="{00000000-0005-0000-0000-000073620000}"/>
    <cellStyle name="Notas 2 12 2 2 3 12" xfId="53095" xr:uid="{00000000-0005-0000-0000-000050120000}"/>
    <cellStyle name="Notas 2 12 2 2 3 2" xfId="6380" xr:uid="{00000000-0005-0000-0000-000074620000}"/>
    <cellStyle name="Notas 2 12 2 2 3 2 10" xfId="47548" xr:uid="{00000000-0005-0000-0000-000075620000}"/>
    <cellStyle name="Notas 2 12 2 2 3 2 11" xfId="56031" xr:uid="{00000000-0005-0000-0000-000051120000}"/>
    <cellStyle name="Notas 2 12 2 2 3 2 2" xfId="13291" xr:uid="{00000000-0005-0000-0000-000076620000}"/>
    <cellStyle name="Notas 2 12 2 2 3 2 3" xfId="19602" xr:uid="{00000000-0005-0000-0000-000077620000}"/>
    <cellStyle name="Notas 2 12 2 2 3 2 4" xfId="23888" xr:uid="{00000000-0005-0000-0000-000078620000}"/>
    <cellStyle name="Notas 2 12 2 2 3 2 5" xfId="28147" xr:uid="{00000000-0005-0000-0000-000079620000}"/>
    <cellStyle name="Notas 2 12 2 2 3 2 6" xfId="32374" xr:uid="{00000000-0005-0000-0000-00007A620000}"/>
    <cellStyle name="Notas 2 12 2 2 3 2 7" xfId="36545" xr:uid="{00000000-0005-0000-0000-00007B620000}"/>
    <cellStyle name="Notas 2 12 2 2 3 2 8" xfId="40574" xr:uid="{00000000-0005-0000-0000-00007C620000}"/>
    <cellStyle name="Notas 2 12 2 2 3 2 9" xfId="44373" xr:uid="{00000000-0005-0000-0000-00007D620000}"/>
    <cellStyle name="Notas 2 12 2 2 3 3" xfId="10352" xr:uid="{00000000-0005-0000-0000-00007E620000}"/>
    <cellStyle name="Notas 2 12 2 2 3 4" xfId="16678" xr:uid="{00000000-0005-0000-0000-00007F620000}"/>
    <cellStyle name="Notas 2 12 2 2 3 5" xfId="20974" xr:uid="{00000000-0005-0000-0000-000080620000}"/>
    <cellStyle name="Notas 2 12 2 2 3 6" xfId="25257" xr:uid="{00000000-0005-0000-0000-000081620000}"/>
    <cellStyle name="Notas 2 12 2 2 3 7" xfId="29506" xr:uid="{00000000-0005-0000-0000-000082620000}"/>
    <cellStyle name="Notas 2 12 2 2 3 8" xfId="33725" xr:uid="{00000000-0005-0000-0000-000083620000}"/>
    <cellStyle name="Notas 2 12 2 2 3 9" xfId="37883" xr:uid="{00000000-0005-0000-0000-000084620000}"/>
    <cellStyle name="Notas 2 12 2 2 4" xfId="3953" xr:uid="{00000000-0005-0000-0000-000085620000}"/>
    <cellStyle name="Notas 2 12 2 2 4 10" xfId="42391" xr:uid="{00000000-0005-0000-0000-000086620000}"/>
    <cellStyle name="Notas 2 12 2 2 4 11" xfId="46141" xr:uid="{00000000-0005-0000-0000-000087620000}"/>
    <cellStyle name="Notas 2 12 2 2 4 12" xfId="53608" xr:uid="{00000000-0005-0000-0000-000052120000}"/>
    <cellStyle name="Notas 2 12 2 2 4 2" xfId="6813" xr:uid="{00000000-0005-0000-0000-000088620000}"/>
    <cellStyle name="Notas 2 12 2 2 4 2 10" xfId="47981" xr:uid="{00000000-0005-0000-0000-000089620000}"/>
    <cellStyle name="Notas 2 12 2 2 4 2 11" xfId="56464" xr:uid="{00000000-0005-0000-0000-000053120000}"/>
    <cellStyle name="Notas 2 12 2 2 4 2 2" xfId="13724" xr:uid="{00000000-0005-0000-0000-00008A620000}"/>
    <cellStyle name="Notas 2 12 2 2 4 2 3" xfId="20035" xr:uid="{00000000-0005-0000-0000-00008B620000}"/>
    <cellStyle name="Notas 2 12 2 2 4 2 4" xfId="24321" xr:uid="{00000000-0005-0000-0000-00008C620000}"/>
    <cellStyle name="Notas 2 12 2 2 4 2 5" xfId="28580" xr:uid="{00000000-0005-0000-0000-00008D620000}"/>
    <cellStyle name="Notas 2 12 2 2 4 2 6" xfId="32807" xr:uid="{00000000-0005-0000-0000-00008E620000}"/>
    <cellStyle name="Notas 2 12 2 2 4 2 7" xfId="36978" xr:uid="{00000000-0005-0000-0000-00008F620000}"/>
    <cellStyle name="Notas 2 12 2 2 4 2 8" xfId="41007" xr:uid="{00000000-0005-0000-0000-000090620000}"/>
    <cellStyle name="Notas 2 12 2 2 4 2 9" xfId="44806" xr:uid="{00000000-0005-0000-0000-000091620000}"/>
    <cellStyle name="Notas 2 12 2 2 4 3" xfId="10865" xr:uid="{00000000-0005-0000-0000-000092620000}"/>
    <cellStyle name="Notas 2 12 2 2 4 4" xfId="17191" xr:uid="{00000000-0005-0000-0000-000093620000}"/>
    <cellStyle name="Notas 2 12 2 2 4 5" xfId="21487" xr:uid="{00000000-0005-0000-0000-000094620000}"/>
    <cellStyle name="Notas 2 12 2 2 4 6" xfId="25770" xr:uid="{00000000-0005-0000-0000-000095620000}"/>
    <cellStyle name="Notas 2 12 2 2 4 7" xfId="30019" xr:uid="{00000000-0005-0000-0000-000096620000}"/>
    <cellStyle name="Notas 2 12 2 2 4 8" xfId="34238" xr:uid="{00000000-0005-0000-0000-000097620000}"/>
    <cellStyle name="Notas 2 12 2 2 4 9" xfId="38396" xr:uid="{00000000-0005-0000-0000-000098620000}"/>
    <cellStyle name="Notas 2 12 2 2 5" xfId="4234" xr:uid="{00000000-0005-0000-0000-000099620000}"/>
    <cellStyle name="Notas 2 12 2 2 5 10" xfId="46422" xr:uid="{00000000-0005-0000-0000-00009A620000}"/>
    <cellStyle name="Notas 2 12 2 2 5 11" xfId="53889" xr:uid="{00000000-0005-0000-0000-000054120000}"/>
    <cellStyle name="Notas 2 12 2 2 5 2" xfId="11146" xr:uid="{00000000-0005-0000-0000-00009B620000}"/>
    <cellStyle name="Notas 2 12 2 2 5 3" xfId="17472" xr:uid="{00000000-0005-0000-0000-00009C620000}"/>
    <cellStyle name="Notas 2 12 2 2 5 4" xfId="21768" xr:uid="{00000000-0005-0000-0000-00009D620000}"/>
    <cellStyle name="Notas 2 12 2 2 5 5" xfId="26051" xr:uid="{00000000-0005-0000-0000-00009E620000}"/>
    <cellStyle name="Notas 2 12 2 2 5 6" xfId="30300" xr:uid="{00000000-0005-0000-0000-00009F620000}"/>
    <cellStyle name="Notas 2 12 2 2 5 7" xfId="34519" xr:uid="{00000000-0005-0000-0000-0000A0620000}"/>
    <cellStyle name="Notas 2 12 2 2 5 8" xfId="38677" xr:uid="{00000000-0005-0000-0000-0000A1620000}"/>
    <cellStyle name="Notas 2 12 2 2 5 9" xfId="42672" xr:uid="{00000000-0005-0000-0000-0000A2620000}"/>
    <cellStyle name="Notas 2 12 2 2 6" xfId="8410" xr:uid="{00000000-0005-0000-0000-0000A3620000}"/>
    <cellStyle name="Notas 2 12 2 2 7" xfId="14741" xr:uid="{00000000-0005-0000-0000-0000A4620000}"/>
    <cellStyle name="Notas 2 12 2 2 8" xfId="7799" xr:uid="{00000000-0005-0000-0000-0000A5620000}"/>
    <cellStyle name="Notas 2 12 2 2 9" xfId="7240" xr:uid="{00000000-0005-0000-0000-0000A6620000}"/>
    <cellStyle name="Notas 2 12 2 3" xfId="1494" xr:uid="{00000000-0005-0000-0000-0000A7620000}"/>
    <cellStyle name="Notas 2 12 2 3 10" xfId="7727" xr:uid="{00000000-0005-0000-0000-0000A8620000}"/>
    <cellStyle name="Notas 2 12 2 3 11" xfId="7661" xr:uid="{00000000-0005-0000-0000-0000A9620000}"/>
    <cellStyle name="Notas 2 12 2 3 12" xfId="20438" xr:uid="{00000000-0005-0000-0000-0000AA620000}"/>
    <cellStyle name="Notas 2 12 2 3 13" xfId="24724" xr:uid="{00000000-0005-0000-0000-0000AB620000}"/>
    <cellStyle name="Notas 2 12 2 3 14" xfId="28975" xr:uid="{00000000-0005-0000-0000-0000AC620000}"/>
    <cellStyle name="Notas 2 12 2 3 15" xfId="51156" xr:uid="{00000000-0005-0000-0000-000055120000}"/>
    <cellStyle name="Notas 2 12 2 3 2" xfId="2297" xr:uid="{00000000-0005-0000-0000-0000AD620000}"/>
    <cellStyle name="Notas 2 12 2 3 2 10" xfId="34861" xr:uid="{00000000-0005-0000-0000-0000AE620000}"/>
    <cellStyle name="Notas 2 12 2 3 2 11" xfId="38982" xr:uid="{00000000-0005-0000-0000-0000AF620000}"/>
    <cellStyle name="Notas 2 12 2 3 2 12" xfId="51952" xr:uid="{00000000-0005-0000-0000-000056120000}"/>
    <cellStyle name="Notas 2 12 2 3 2 2" xfId="5473" xr:uid="{00000000-0005-0000-0000-0000B0620000}"/>
    <cellStyle name="Notas 2 12 2 3 2 2 10" xfId="46902" xr:uid="{00000000-0005-0000-0000-0000B1620000}"/>
    <cellStyle name="Notas 2 12 2 3 2 2 11" xfId="55127" xr:uid="{00000000-0005-0000-0000-000057120000}"/>
    <cellStyle name="Notas 2 12 2 3 2 2 2" xfId="12386" xr:uid="{00000000-0005-0000-0000-0000B2620000}"/>
    <cellStyle name="Notas 2 12 2 3 2 2 3" xfId="18698" xr:uid="{00000000-0005-0000-0000-0000B3620000}"/>
    <cellStyle name="Notas 2 12 2 3 2 2 4" xfId="22987" xr:uid="{00000000-0005-0000-0000-0000B4620000}"/>
    <cellStyle name="Notas 2 12 2 3 2 2 5" xfId="27252" xr:uid="{00000000-0005-0000-0000-0000B5620000}"/>
    <cellStyle name="Notas 2 12 2 3 2 2 6" xfId="31485" xr:uid="{00000000-0005-0000-0000-0000B6620000}"/>
    <cellStyle name="Notas 2 12 2 3 2 2 7" xfId="35675" xr:uid="{00000000-0005-0000-0000-0000B7620000}"/>
    <cellStyle name="Notas 2 12 2 3 2 2 8" xfId="39736" xr:uid="{00000000-0005-0000-0000-0000B8620000}"/>
    <cellStyle name="Notas 2 12 2 3 2 2 9" xfId="43583" xr:uid="{00000000-0005-0000-0000-0000B9620000}"/>
    <cellStyle name="Notas 2 12 2 3 2 3" xfId="9209" xr:uid="{00000000-0005-0000-0000-0000BA620000}"/>
    <cellStyle name="Notas 2 12 2 3 2 4" xfId="15538" xr:uid="{00000000-0005-0000-0000-0000BB620000}"/>
    <cellStyle name="Notas 2 12 2 3 2 5" xfId="15917" xr:uid="{00000000-0005-0000-0000-0000BC620000}"/>
    <cellStyle name="Notas 2 12 2 3 2 6" xfId="17839" xr:uid="{00000000-0005-0000-0000-0000BD620000}"/>
    <cellStyle name="Notas 2 12 2 3 2 7" xfId="22133" xr:uid="{00000000-0005-0000-0000-0000BE620000}"/>
    <cellStyle name="Notas 2 12 2 3 2 8" xfId="26411" xr:uid="{00000000-0005-0000-0000-0000BF620000}"/>
    <cellStyle name="Notas 2 12 2 3 2 9" xfId="30654" xr:uid="{00000000-0005-0000-0000-0000C0620000}"/>
    <cellStyle name="Notas 2 12 2 3 3" xfId="3441" xr:uid="{00000000-0005-0000-0000-0000C1620000}"/>
    <cellStyle name="Notas 2 12 2 3 3 10" xfId="41879" xr:uid="{00000000-0005-0000-0000-0000C2620000}"/>
    <cellStyle name="Notas 2 12 2 3 3 11" xfId="45629" xr:uid="{00000000-0005-0000-0000-0000C3620000}"/>
    <cellStyle name="Notas 2 12 2 3 3 12" xfId="53096" xr:uid="{00000000-0005-0000-0000-000058120000}"/>
    <cellStyle name="Notas 2 12 2 3 3 2" xfId="6381" xr:uid="{00000000-0005-0000-0000-0000C4620000}"/>
    <cellStyle name="Notas 2 12 2 3 3 2 10" xfId="47549" xr:uid="{00000000-0005-0000-0000-0000C5620000}"/>
    <cellStyle name="Notas 2 12 2 3 3 2 11" xfId="56032" xr:uid="{00000000-0005-0000-0000-000059120000}"/>
    <cellStyle name="Notas 2 12 2 3 3 2 2" xfId="13292" xr:uid="{00000000-0005-0000-0000-0000C6620000}"/>
    <cellStyle name="Notas 2 12 2 3 3 2 3" xfId="19603" xr:uid="{00000000-0005-0000-0000-0000C7620000}"/>
    <cellStyle name="Notas 2 12 2 3 3 2 4" xfId="23889" xr:uid="{00000000-0005-0000-0000-0000C8620000}"/>
    <cellStyle name="Notas 2 12 2 3 3 2 5" xfId="28148" xr:uid="{00000000-0005-0000-0000-0000C9620000}"/>
    <cellStyle name="Notas 2 12 2 3 3 2 6" xfId="32375" xr:uid="{00000000-0005-0000-0000-0000CA620000}"/>
    <cellStyle name="Notas 2 12 2 3 3 2 7" xfId="36546" xr:uid="{00000000-0005-0000-0000-0000CB620000}"/>
    <cellStyle name="Notas 2 12 2 3 3 2 8" xfId="40575" xr:uid="{00000000-0005-0000-0000-0000CC620000}"/>
    <cellStyle name="Notas 2 12 2 3 3 2 9" xfId="44374" xr:uid="{00000000-0005-0000-0000-0000CD620000}"/>
    <cellStyle name="Notas 2 12 2 3 3 3" xfId="10353" xr:uid="{00000000-0005-0000-0000-0000CE620000}"/>
    <cellStyle name="Notas 2 12 2 3 3 4" xfId="16679" xr:uid="{00000000-0005-0000-0000-0000CF620000}"/>
    <cellStyle name="Notas 2 12 2 3 3 5" xfId="20975" xr:uid="{00000000-0005-0000-0000-0000D0620000}"/>
    <cellStyle name="Notas 2 12 2 3 3 6" xfId="25258" xr:uid="{00000000-0005-0000-0000-0000D1620000}"/>
    <cellStyle name="Notas 2 12 2 3 3 7" xfId="29507" xr:uid="{00000000-0005-0000-0000-0000D2620000}"/>
    <cellStyle name="Notas 2 12 2 3 3 8" xfId="33726" xr:uid="{00000000-0005-0000-0000-0000D3620000}"/>
    <cellStyle name="Notas 2 12 2 3 3 9" xfId="37884" xr:uid="{00000000-0005-0000-0000-0000D4620000}"/>
    <cellStyle name="Notas 2 12 2 3 4" xfId="3954" xr:uid="{00000000-0005-0000-0000-0000D5620000}"/>
    <cellStyle name="Notas 2 12 2 3 4 10" xfId="42392" xr:uid="{00000000-0005-0000-0000-0000D6620000}"/>
    <cellStyle name="Notas 2 12 2 3 4 11" xfId="46142" xr:uid="{00000000-0005-0000-0000-0000D7620000}"/>
    <cellStyle name="Notas 2 12 2 3 4 12" xfId="53609" xr:uid="{00000000-0005-0000-0000-00005A120000}"/>
    <cellStyle name="Notas 2 12 2 3 4 2" xfId="6814" xr:uid="{00000000-0005-0000-0000-0000D8620000}"/>
    <cellStyle name="Notas 2 12 2 3 4 2 10" xfId="47982" xr:uid="{00000000-0005-0000-0000-0000D9620000}"/>
    <cellStyle name="Notas 2 12 2 3 4 2 11" xfId="56465" xr:uid="{00000000-0005-0000-0000-00005B120000}"/>
    <cellStyle name="Notas 2 12 2 3 4 2 2" xfId="13725" xr:uid="{00000000-0005-0000-0000-0000DA620000}"/>
    <cellStyle name="Notas 2 12 2 3 4 2 3" xfId="20036" xr:uid="{00000000-0005-0000-0000-0000DB620000}"/>
    <cellStyle name="Notas 2 12 2 3 4 2 4" xfId="24322" xr:uid="{00000000-0005-0000-0000-0000DC620000}"/>
    <cellStyle name="Notas 2 12 2 3 4 2 5" xfId="28581" xr:uid="{00000000-0005-0000-0000-0000DD620000}"/>
    <cellStyle name="Notas 2 12 2 3 4 2 6" xfId="32808" xr:uid="{00000000-0005-0000-0000-0000DE620000}"/>
    <cellStyle name="Notas 2 12 2 3 4 2 7" xfId="36979" xr:uid="{00000000-0005-0000-0000-0000DF620000}"/>
    <cellStyle name="Notas 2 12 2 3 4 2 8" xfId="41008" xr:uid="{00000000-0005-0000-0000-0000E0620000}"/>
    <cellStyle name="Notas 2 12 2 3 4 2 9" xfId="44807" xr:uid="{00000000-0005-0000-0000-0000E1620000}"/>
    <cellStyle name="Notas 2 12 2 3 4 3" xfId="10866" xr:uid="{00000000-0005-0000-0000-0000E2620000}"/>
    <cellStyle name="Notas 2 12 2 3 4 4" xfId="17192" xr:uid="{00000000-0005-0000-0000-0000E3620000}"/>
    <cellStyle name="Notas 2 12 2 3 4 5" xfId="21488" xr:uid="{00000000-0005-0000-0000-0000E4620000}"/>
    <cellStyle name="Notas 2 12 2 3 4 6" xfId="25771" xr:uid="{00000000-0005-0000-0000-0000E5620000}"/>
    <cellStyle name="Notas 2 12 2 3 4 7" xfId="30020" xr:uid="{00000000-0005-0000-0000-0000E6620000}"/>
    <cellStyle name="Notas 2 12 2 3 4 8" xfId="34239" xr:uid="{00000000-0005-0000-0000-0000E7620000}"/>
    <cellStyle name="Notas 2 12 2 3 4 9" xfId="38397" xr:uid="{00000000-0005-0000-0000-0000E8620000}"/>
    <cellStyle name="Notas 2 12 2 3 5" xfId="4233" xr:uid="{00000000-0005-0000-0000-0000E9620000}"/>
    <cellStyle name="Notas 2 12 2 3 5 10" xfId="46421" xr:uid="{00000000-0005-0000-0000-0000EA620000}"/>
    <cellStyle name="Notas 2 12 2 3 5 11" xfId="53888" xr:uid="{00000000-0005-0000-0000-00005C120000}"/>
    <cellStyle name="Notas 2 12 2 3 5 2" xfId="11145" xr:uid="{00000000-0005-0000-0000-0000EB620000}"/>
    <cellStyle name="Notas 2 12 2 3 5 3" xfId="17471" xr:uid="{00000000-0005-0000-0000-0000EC620000}"/>
    <cellStyle name="Notas 2 12 2 3 5 4" xfId="21767" xr:uid="{00000000-0005-0000-0000-0000ED620000}"/>
    <cellStyle name="Notas 2 12 2 3 5 5" xfId="26050" xr:uid="{00000000-0005-0000-0000-0000EE620000}"/>
    <cellStyle name="Notas 2 12 2 3 5 6" xfId="30299" xr:uid="{00000000-0005-0000-0000-0000EF620000}"/>
    <cellStyle name="Notas 2 12 2 3 5 7" xfId="34518" xr:uid="{00000000-0005-0000-0000-0000F0620000}"/>
    <cellStyle name="Notas 2 12 2 3 5 8" xfId="38676" xr:uid="{00000000-0005-0000-0000-0000F1620000}"/>
    <cellStyle name="Notas 2 12 2 3 5 9" xfId="42671" xr:uid="{00000000-0005-0000-0000-0000F2620000}"/>
    <cellStyle name="Notas 2 12 2 3 6" xfId="8411" xr:uid="{00000000-0005-0000-0000-0000F3620000}"/>
    <cellStyle name="Notas 2 12 2 3 7" xfId="14742" xr:uid="{00000000-0005-0000-0000-0000F4620000}"/>
    <cellStyle name="Notas 2 12 2 3 8" xfId="7800" xr:uid="{00000000-0005-0000-0000-0000F5620000}"/>
    <cellStyle name="Notas 2 12 2 3 9" xfId="7239" xr:uid="{00000000-0005-0000-0000-0000F6620000}"/>
    <cellStyle name="Notas 2 12 2 4" xfId="1495" xr:uid="{00000000-0005-0000-0000-0000F7620000}"/>
    <cellStyle name="Notas 2 12 2 4 10" xfId="18053" xr:uid="{00000000-0005-0000-0000-0000F8620000}"/>
    <cellStyle name="Notas 2 12 2 4 11" xfId="22345" xr:uid="{00000000-0005-0000-0000-0000F9620000}"/>
    <cellStyle name="Notas 2 12 2 4 12" xfId="26618" xr:uid="{00000000-0005-0000-0000-0000FA620000}"/>
    <cellStyle name="Notas 2 12 2 4 13" xfId="30857" xr:uid="{00000000-0005-0000-0000-0000FB620000}"/>
    <cellStyle name="Notas 2 12 2 4 14" xfId="35057" xr:uid="{00000000-0005-0000-0000-0000FC620000}"/>
    <cellStyle name="Notas 2 12 2 4 15" xfId="51157" xr:uid="{00000000-0005-0000-0000-00005D120000}"/>
    <cellStyle name="Notas 2 12 2 4 2" xfId="2298" xr:uid="{00000000-0005-0000-0000-0000FD620000}"/>
    <cellStyle name="Notas 2 12 2 4 2 10" xfId="39327" xr:uid="{00000000-0005-0000-0000-0000FE620000}"/>
    <cellStyle name="Notas 2 12 2 4 2 11" xfId="43205" xr:uid="{00000000-0005-0000-0000-0000FF620000}"/>
    <cellStyle name="Notas 2 12 2 4 2 12" xfId="51953" xr:uid="{00000000-0005-0000-0000-00005E120000}"/>
    <cellStyle name="Notas 2 12 2 4 2 2" xfId="5474" xr:uid="{00000000-0005-0000-0000-000000630000}"/>
    <cellStyle name="Notas 2 12 2 4 2 2 10" xfId="46903" xr:uid="{00000000-0005-0000-0000-000001630000}"/>
    <cellStyle name="Notas 2 12 2 4 2 2 11" xfId="55128" xr:uid="{00000000-0005-0000-0000-00005F120000}"/>
    <cellStyle name="Notas 2 12 2 4 2 2 2" xfId="12387" xr:uid="{00000000-0005-0000-0000-000002630000}"/>
    <cellStyle name="Notas 2 12 2 4 2 2 3" xfId="18699" xr:uid="{00000000-0005-0000-0000-000003630000}"/>
    <cellStyle name="Notas 2 12 2 4 2 2 4" xfId="22988" xr:uid="{00000000-0005-0000-0000-000004630000}"/>
    <cellStyle name="Notas 2 12 2 4 2 2 5" xfId="27253" xr:uid="{00000000-0005-0000-0000-000005630000}"/>
    <cellStyle name="Notas 2 12 2 4 2 2 6" xfId="31486" xr:uid="{00000000-0005-0000-0000-000006630000}"/>
    <cellStyle name="Notas 2 12 2 4 2 2 7" xfId="35676" xr:uid="{00000000-0005-0000-0000-000007630000}"/>
    <cellStyle name="Notas 2 12 2 4 2 2 8" xfId="39737" xr:uid="{00000000-0005-0000-0000-000008630000}"/>
    <cellStyle name="Notas 2 12 2 4 2 2 9" xfId="43584" xr:uid="{00000000-0005-0000-0000-000009630000}"/>
    <cellStyle name="Notas 2 12 2 4 2 3" xfId="9210" xr:uid="{00000000-0005-0000-0000-00000A630000}"/>
    <cellStyle name="Notas 2 12 2 4 2 4" xfId="15539" xr:uid="{00000000-0005-0000-0000-00000B630000}"/>
    <cellStyle name="Notas 2 12 2 4 2 5" xfId="18245" xr:uid="{00000000-0005-0000-0000-00000C630000}"/>
    <cellStyle name="Notas 2 12 2 4 2 6" xfId="22534" xr:uid="{00000000-0005-0000-0000-00000D630000}"/>
    <cellStyle name="Notas 2 12 2 4 2 7" xfId="26805" xr:uid="{00000000-0005-0000-0000-00000E630000}"/>
    <cellStyle name="Notas 2 12 2 4 2 8" xfId="31042" xr:uid="{00000000-0005-0000-0000-00000F630000}"/>
    <cellStyle name="Notas 2 12 2 4 2 9" xfId="35238" xr:uid="{00000000-0005-0000-0000-000010630000}"/>
    <cellStyle name="Notas 2 12 2 4 3" xfId="3442" xr:uid="{00000000-0005-0000-0000-000011630000}"/>
    <cellStyle name="Notas 2 12 2 4 3 10" xfId="41880" xr:uid="{00000000-0005-0000-0000-000012630000}"/>
    <cellStyle name="Notas 2 12 2 4 3 11" xfId="45630" xr:uid="{00000000-0005-0000-0000-000013630000}"/>
    <cellStyle name="Notas 2 12 2 4 3 12" xfId="53097" xr:uid="{00000000-0005-0000-0000-000060120000}"/>
    <cellStyle name="Notas 2 12 2 4 3 2" xfId="6382" xr:uid="{00000000-0005-0000-0000-000014630000}"/>
    <cellStyle name="Notas 2 12 2 4 3 2 10" xfId="47550" xr:uid="{00000000-0005-0000-0000-000015630000}"/>
    <cellStyle name="Notas 2 12 2 4 3 2 11" xfId="56033" xr:uid="{00000000-0005-0000-0000-000061120000}"/>
    <cellStyle name="Notas 2 12 2 4 3 2 2" xfId="13293" xr:uid="{00000000-0005-0000-0000-000016630000}"/>
    <cellStyle name="Notas 2 12 2 4 3 2 3" xfId="19604" xr:uid="{00000000-0005-0000-0000-000017630000}"/>
    <cellStyle name="Notas 2 12 2 4 3 2 4" xfId="23890" xr:uid="{00000000-0005-0000-0000-000018630000}"/>
    <cellStyle name="Notas 2 12 2 4 3 2 5" xfId="28149" xr:uid="{00000000-0005-0000-0000-000019630000}"/>
    <cellStyle name="Notas 2 12 2 4 3 2 6" xfId="32376" xr:uid="{00000000-0005-0000-0000-00001A630000}"/>
    <cellStyle name="Notas 2 12 2 4 3 2 7" xfId="36547" xr:uid="{00000000-0005-0000-0000-00001B630000}"/>
    <cellStyle name="Notas 2 12 2 4 3 2 8" xfId="40576" xr:uid="{00000000-0005-0000-0000-00001C630000}"/>
    <cellStyle name="Notas 2 12 2 4 3 2 9" xfId="44375" xr:uid="{00000000-0005-0000-0000-00001D630000}"/>
    <cellStyle name="Notas 2 12 2 4 3 3" xfId="10354" xr:uid="{00000000-0005-0000-0000-00001E630000}"/>
    <cellStyle name="Notas 2 12 2 4 3 4" xfId="16680" xr:uid="{00000000-0005-0000-0000-00001F630000}"/>
    <cellStyle name="Notas 2 12 2 4 3 5" xfId="20976" xr:uid="{00000000-0005-0000-0000-000020630000}"/>
    <cellStyle name="Notas 2 12 2 4 3 6" xfId="25259" xr:uid="{00000000-0005-0000-0000-000021630000}"/>
    <cellStyle name="Notas 2 12 2 4 3 7" xfId="29508" xr:uid="{00000000-0005-0000-0000-000022630000}"/>
    <cellStyle name="Notas 2 12 2 4 3 8" xfId="33727" xr:uid="{00000000-0005-0000-0000-000023630000}"/>
    <cellStyle name="Notas 2 12 2 4 3 9" xfId="37885" xr:uid="{00000000-0005-0000-0000-000024630000}"/>
    <cellStyle name="Notas 2 12 2 4 4" xfId="3955" xr:uid="{00000000-0005-0000-0000-000025630000}"/>
    <cellStyle name="Notas 2 12 2 4 4 10" xfId="42393" xr:uid="{00000000-0005-0000-0000-000026630000}"/>
    <cellStyle name="Notas 2 12 2 4 4 11" xfId="46143" xr:uid="{00000000-0005-0000-0000-000027630000}"/>
    <cellStyle name="Notas 2 12 2 4 4 12" xfId="53610" xr:uid="{00000000-0005-0000-0000-000062120000}"/>
    <cellStyle name="Notas 2 12 2 4 4 2" xfId="6815" xr:uid="{00000000-0005-0000-0000-000028630000}"/>
    <cellStyle name="Notas 2 12 2 4 4 2 10" xfId="47983" xr:uid="{00000000-0005-0000-0000-000029630000}"/>
    <cellStyle name="Notas 2 12 2 4 4 2 11" xfId="56466" xr:uid="{00000000-0005-0000-0000-000063120000}"/>
    <cellStyle name="Notas 2 12 2 4 4 2 2" xfId="13726" xr:uid="{00000000-0005-0000-0000-00002A630000}"/>
    <cellStyle name="Notas 2 12 2 4 4 2 3" xfId="20037" xr:uid="{00000000-0005-0000-0000-00002B630000}"/>
    <cellStyle name="Notas 2 12 2 4 4 2 4" xfId="24323" xr:uid="{00000000-0005-0000-0000-00002C630000}"/>
    <cellStyle name="Notas 2 12 2 4 4 2 5" xfId="28582" xr:uid="{00000000-0005-0000-0000-00002D630000}"/>
    <cellStyle name="Notas 2 12 2 4 4 2 6" xfId="32809" xr:uid="{00000000-0005-0000-0000-00002E630000}"/>
    <cellStyle name="Notas 2 12 2 4 4 2 7" xfId="36980" xr:uid="{00000000-0005-0000-0000-00002F630000}"/>
    <cellStyle name="Notas 2 12 2 4 4 2 8" xfId="41009" xr:uid="{00000000-0005-0000-0000-000030630000}"/>
    <cellStyle name="Notas 2 12 2 4 4 2 9" xfId="44808" xr:uid="{00000000-0005-0000-0000-000031630000}"/>
    <cellStyle name="Notas 2 12 2 4 4 3" xfId="10867" xr:uid="{00000000-0005-0000-0000-000032630000}"/>
    <cellStyle name="Notas 2 12 2 4 4 4" xfId="17193" xr:uid="{00000000-0005-0000-0000-000033630000}"/>
    <cellStyle name="Notas 2 12 2 4 4 5" xfId="21489" xr:uid="{00000000-0005-0000-0000-000034630000}"/>
    <cellStyle name="Notas 2 12 2 4 4 6" xfId="25772" xr:uid="{00000000-0005-0000-0000-000035630000}"/>
    <cellStyle name="Notas 2 12 2 4 4 7" xfId="30021" xr:uid="{00000000-0005-0000-0000-000036630000}"/>
    <cellStyle name="Notas 2 12 2 4 4 8" xfId="34240" xr:uid="{00000000-0005-0000-0000-000037630000}"/>
    <cellStyle name="Notas 2 12 2 4 4 9" xfId="38398" xr:uid="{00000000-0005-0000-0000-000038630000}"/>
    <cellStyle name="Notas 2 12 2 4 5" xfId="3104" xr:uid="{00000000-0005-0000-0000-000039630000}"/>
    <cellStyle name="Notas 2 12 2 4 5 10" xfId="45295" xr:uid="{00000000-0005-0000-0000-00003A630000}"/>
    <cellStyle name="Notas 2 12 2 4 5 11" xfId="52759" xr:uid="{00000000-0005-0000-0000-000064120000}"/>
    <cellStyle name="Notas 2 12 2 4 5 2" xfId="10016" xr:uid="{00000000-0005-0000-0000-00003B630000}"/>
    <cellStyle name="Notas 2 12 2 4 5 3" xfId="16342" xr:uid="{00000000-0005-0000-0000-00003C630000}"/>
    <cellStyle name="Notas 2 12 2 4 5 4" xfId="20638" xr:uid="{00000000-0005-0000-0000-00003D630000}"/>
    <cellStyle name="Notas 2 12 2 4 5 5" xfId="24921" xr:uid="{00000000-0005-0000-0000-00003E630000}"/>
    <cellStyle name="Notas 2 12 2 4 5 6" xfId="29171" xr:uid="{00000000-0005-0000-0000-00003F630000}"/>
    <cellStyle name="Notas 2 12 2 4 5 7" xfId="33392" xr:uid="{00000000-0005-0000-0000-000040630000}"/>
    <cellStyle name="Notas 2 12 2 4 5 8" xfId="37550" xr:uid="{00000000-0005-0000-0000-000041630000}"/>
    <cellStyle name="Notas 2 12 2 4 5 9" xfId="41545" xr:uid="{00000000-0005-0000-0000-000042630000}"/>
    <cellStyle name="Notas 2 12 2 4 6" xfId="8412" xr:uid="{00000000-0005-0000-0000-000043630000}"/>
    <cellStyle name="Notas 2 12 2 4 7" xfId="14743" xr:uid="{00000000-0005-0000-0000-000044630000}"/>
    <cellStyle name="Notas 2 12 2 4 8" xfId="7801" xr:uid="{00000000-0005-0000-0000-000045630000}"/>
    <cellStyle name="Notas 2 12 2 4 9" xfId="7238" xr:uid="{00000000-0005-0000-0000-000046630000}"/>
    <cellStyle name="Notas 2 12 2 5" xfId="2027" xr:uid="{00000000-0005-0000-0000-000047630000}"/>
    <cellStyle name="Notas 2 12 2 5 10" xfId="39360" xr:uid="{00000000-0005-0000-0000-000048630000}"/>
    <cellStyle name="Notas 2 12 2 5 11" xfId="43238" xr:uid="{00000000-0005-0000-0000-000049630000}"/>
    <cellStyle name="Notas 2 12 2 5 12" xfId="51682" xr:uid="{00000000-0005-0000-0000-000065120000}"/>
    <cellStyle name="Notas 2 12 2 5 2" xfId="5203" xr:uid="{00000000-0005-0000-0000-00004A630000}"/>
    <cellStyle name="Notas 2 12 2 5 2 10" xfId="46633" xr:uid="{00000000-0005-0000-0000-00004B630000}"/>
    <cellStyle name="Notas 2 12 2 5 2 11" xfId="54857" xr:uid="{00000000-0005-0000-0000-000066120000}"/>
    <cellStyle name="Notas 2 12 2 5 2 2" xfId="12116" xr:uid="{00000000-0005-0000-0000-00004C630000}"/>
    <cellStyle name="Notas 2 12 2 5 2 3" xfId="18428" xr:uid="{00000000-0005-0000-0000-00004D630000}"/>
    <cellStyle name="Notas 2 12 2 5 2 4" xfId="22717" xr:uid="{00000000-0005-0000-0000-00004E630000}"/>
    <cellStyle name="Notas 2 12 2 5 2 5" xfId="26982" xr:uid="{00000000-0005-0000-0000-00004F630000}"/>
    <cellStyle name="Notas 2 12 2 5 2 6" xfId="31215" xr:uid="{00000000-0005-0000-0000-000050630000}"/>
    <cellStyle name="Notas 2 12 2 5 2 7" xfId="35405" xr:uid="{00000000-0005-0000-0000-000051630000}"/>
    <cellStyle name="Notas 2 12 2 5 2 8" xfId="39466" xr:uid="{00000000-0005-0000-0000-000052630000}"/>
    <cellStyle name="Notas 2 12 2 5 2 9" xfId="43313" xr:uid="{00000000-0005-0000-0000-000053630000}"/>
    <cellStyle name="Notas 2 12 2 5 3" xfId="8939" xr:uid="{00000000-0005-0000-0000-000054630000}"/>
    <cellStyle name="Notas 2 12 2 5 4" xfId="15268" xr:uid="{00000000-0005-0000-0000-000055630000}"/>
    <cellStyle name="Notas 2 12 2 5 5" xfId="18278" xr:uid="{00000000-0005-0000-0000-000056630000}"/>
    <cellStyle name="Notas 2 12 2 5 6" xfId="22567" xr:uid="{00000000-0005-0000-0000-000057630000}"/>
    <cellStyle name="Notas 2 12 2 5 7" xfId="26838" xr:uid="{00000000-0005-0000-0000-000058630000}"/>
    <cellStyle name="Notas 2 12 2 5 8" xfId="31075" xr:uid="{00000000-0005-0000-0000-000059630000}"/>
    <cellStyle name="Notas 2 12 2 5 9" xfId="35271" xr:uid="{00000000-0005-0000-0000-00005A630000}"/>
    <cellStyle name="Notas 2 12 2 6" xfId="2585" xr:uid="{00000000-0005-0000-0000-00005B630000}"/>
    <cellStyle name="Notas 2 12 2 6 10" xfId="39292" xr:uid="{00000000-0005-0000-0000-00005C630000}"/>
    <cellStyle name="Notas 2 12 2 6 11" xfId="43170" xr:uid="{00000000-0005-0000-0000-00005D630000}"/>
    <cellStyle name="Notas 2 12 2 6 12" xfId="52240" xr:uid="{00000000-0005-0000-0000-000067120000}"/>
    <cellStyle name="Notas 2 12 2 6 2" xfId="5761" xr:uid="{00000000-0005-0000-0000-00005E630000}"/>
    <cellStyle name="Notas 2 12 2 6 2 10" xfId="47182" xr:uid="{00000000-0005-0000-0000-00005F630000}"/>
    <cellStyle name="Notas 2 12 2 6 2 11" xfId="55415" xr:uid="{00000000-0005-0000-0000-000068120000}"/>
    <cellStyle name="Notas 2 12 2 6 2 2" xfId="12674" xr:uid="{00000000-0005-0000-0000-000060630000}"/>
    <cellStyle name="Notas 2 12 2 6 2 3" xfId="18986" xr:uid="{00000000-0005-0000-0000-000061630000}"/>
    <cellStyle name="Notas 2 12 2 6 2 4" xfId="23275" xr:uid="{00000000-0005-0000-0000-000062630000}"/>
    <cellStyle name="Notas 2 12 2 6 2 5" xfId="27540" xr:uid="{00000000-0005-0000-0000-000063630000}"/>
    <cellStyle name="Notas 2 12 2 6 2 6" xfId="31771" xr:uid="{00000000-0005-0000-0000-000064630000}"/>
    <cellStyle name="Notas 2 12 2 6 2 7" xfId="35959" xr:uid="{00000000-0005-0000-0000-000065630000}"/>
    <cellStyle name="Notas 2 12 2 6 2 8" xfId="40020" xr:uid="{00000000-0005-0000-0000-000066630000}"/>
    <cellStyle name="Notas 2 12 2 6 2 9" xfId="43866" xr:uid="{00000000-0005-0000-0000-000067630000}"/>
    <cellStyle name="Notas 2 12 2 6 3" xfId="9497" xr:uid="{00000000-0005-0000-0000-000068630000}"/>
    <cellStyle name="Notas 2 12 2 6 4" xfId="15826" xr:uid="{00000000-0005-0000-0000-000069630000}"/>
    <cellStyle name="Notas 2 12 2 6 5" xfId="18210" xr:uid="{00000000-0005-0000-0000-00006A630000}"/>
    <cellStyle name="Notas 2 12 2 6 6" xfId="22499" xr:uid="{00000000-0005-0000-0000-00006B630000}"/>
    <cellStyle name="Notas 2 12 2 6 7" xfId="26770" xr:uid="{00000000-0005-0000-0000-00006C630000}"/>
    <cellStyle name="Notas 2 12 2 6 8" xfId="31007" xr:uid="{00000000-0005-0000-0000-00006D630000}"/>
    <cellStyle name="Notas 2 12 2 6 9" xfId="35203" xr:uid="{00000000-0005-0000-0000-00006E630000}"/>
    <cellStyle name="Notas 2 12 2 7" xfId="3649" xr:uid="{00000000-0005-0000-0000-00006F630000}"/>
    <cellStyle name="Notas 2 12 2 7 10" xfId="42087" xr:uid="{00000000-0005-0000-0000-000070630000}"/>
    <cellStyle name="Notas 2 12 2 7 11" xfId="45837" xr:uid="{00000000-0005-0000-0000-000071630000}"/>
    <cellStyle name="Notas 2 12 2 7 12" xfId="53304" xr:uid="{00000000-0005-0000-0000-000069120000}"/>
    <cellStyle name="Notas 2 12 2 7 2" xfId="6545" xr:uid="{00000000-0005-0000-0000-000072630000}"/>
    <cellStyle name="Notas 2 12 2 7 2 10" xfId="47713" xr:uid="{00000000-0005-0000-0000-000073630000}"/>
    <cellStyle name="Notas 2 12 2 7 2 11" xfId="56196" xr:uid="{00000000-0005-0000-0000-00006A120000}"/>
    <cellStyle name="Notas 2 12 2 7 2 2" xfId="13456" xr:uid="{00000000-0005-0000-0000-000074630000}"/>
    <cellStyle name="Notas 2 12 2 7 2 3" xfId="19767" xr:uid="{00000000-0005-0000-0000-000075630000}"/>
    <cellStyle name="Notas 2 12 2 7 2 4" xfId="24053" xr:uid="{00000000-0005-0000-0000-000076630000}"/>
    <cellStyle name="Notas 2 12 2 7 2 5" xfId="28312" xr:uid="{00000000-0005-0000-0000-000077630000}"/>
    <cellStyle name="Notas 2 12 2 7 2 6" xfId="32539" xr:uid="{00000000-0005-0000-0000-000078630000}"/>
    <cellStyle name="Notas 2 12 2 7 2 7" xfId="36710" xr:uid="{00000000-0005-0000-0000-000079630000}"/>
    <cellStyle name="Notas 2 12 2 7 2 8" xfId="40739" xr:uid="{00000000-0005-0000-0000-00007A630000}"/>
    <cellStyle name="Notas 2 12 2 7 2 9" xfId="44538" xr:uid="{00000000-0005-0000-0000-00007B630000}"/>
    <cellStyle name="Notas 2 12 2 7 3" xfId="10561" xr:uid="{00000000-0005-0000-0000-00007C630000}"/>
    <cellStyle name="Notas 2 12 2 7 4" xfId="16887" xr:uid="{00000000-0005-0000-0000-00007D630000}"/>
    <cellStyle name="Notas 2 12 2 7 5" xfId="21183" xr:uid="{00000000-0005-0000-0000-00007E630000}"/>
    <cellStyle name="Notas 2 12 2 7 6" xfId="25466" xr:uid="{00000000-0005-0000-0000-00007F630000}"/>
    <cellStyle name="Notas 2 12 2 7 7" xfId="29715" xr:uid="{00000000-0005-0000-0000-000080630000}"/>
    <cellStyle name="Notas 2 12 2 7 8" xfId="33934" xr:uid="{00000000-0005-0000-0000-000081630000}"/>
    <cellStyle name="Notas 2 12 2 7 9" xfId="38092" xr:uid="{00000000-0005-0000-0000-000082630000}"/>
    <cellStyle name="Notas 2 12 2 8" xfId="2915" xr:uid="{00000000-0005-0000-0000-000083630000}"/>
    <cellStyle name="Notas 2 12 2 8 10" xfId="45106" xr:uid="{00000000-0005-0000-0000-000084630000}"/>
    <cellStyle name="Notas 2 12 2 8 11" xfId="52570" xr:uid="{00000000-0005-0000-0000-00006B120000}"/>
    <cellStyle name="Notas 2 12 2 8 2" xfId="9827" xr:uid="{00000000-0005-0000-0000-000085630000}"/>
    <cellStyle name="Notas 2 12 2 8 3" xfId="16153" xr:uid="{00000000-0005-0000-0000-000086630000}"/>
    <cellStyle name="Notas 2 12 2 8 4" xfId="20449" xr:uid="{00000000-0005-0000-0000-000087630000}"/>
    <cellStyle name="Notas 2 12 2 8 5" xfId="24732" xr:uid="{00000000-0005-0000-0000-000088630000}"/>
    <cellStyle name="Notas 2 12 2 8 6" xfId="28982" xr:uid="{00000000-0005-0000-0000-000089630000}"/>
    <cellStyle name="Notas 2 12 2 8 7" xfId="33203" xr:uid="{00000000-0005-0000-0000-00008A630000}"/>
    <cellStyle name="Notas 2 12 2 8 8" xfId="37361" xr:uid="{00000000-0005-0000-0000-00008B630000}"/>
    <cellStyle name="Notas 2 12 2 8 9" xfId="41356" xr:uid="{00000000-0005-0000-0000-00008C630000}"/>
    <cellStyle name="Notas 2 12 2 9" xfId="8087" xr:uid="{00000000-0005-0000-0000-00008D630000}"/>
    <cellStyle name="Notas 2 12 3" xfId="1171" xr:uid="{00000000-0005-0000-0000-00008E630000}"/>
    <cellStyle name="Notas 2 12 3 10" xfId="28941" xr:uid="{00000000-0005-0000-0000-00008F630000}"/>
    <cellStyle name="Notas 2 12 3 11" xfId="33166" xr:uid="{00000000-0005-0000-0000-000090630000}"/>
    <cellStyle name="Notas 2 12 3 12" xfId="37329" xr:uid="{00000000-0005-0000-0000-000091630000}"/>
    <cellStyle name="Notas 2 12 3 13" xfId="41341" xr:uid="{00000000-0005-0000-0000-000092630000}"/>
    <cellStyle name="Notas 2 12 3 14" xfId="45102" xr:uid="{00000000-0005-0000-0000-000093630000}"/>
    <cellStyle name="Notas 2 12 3 15" xfId="50992" xr:uid="{00000000-0005-0000-0000-00006C120000}"/>
    <cellStyle name="Notas 2 12 3 2" xfId="2028" xr:uid="{00000000-0005-0000-0000-000094630000}"/>
    <cellStyle name="Notas 2 12 3 2 10" xfId="36090" xr:uid="{00000000-0005-0000-0000-000095630000}"/>
    <cellStyle name="Notas 2 12 3 2 11" xfId="40144" xr:uid="{00000000-0005-0000-0000-000096630000}"/>
    <cellStyle name="Notas 2 12 3 2 12" xfId="51683" xr:uid="{00000000-0005-0000-0000-00006D120000}"/>
    <cellStyle name="Notas 2 12 3 2 2" xfId="5204" xr:uid="{00000000-0005-0000-0000-000097630000}"/>
    <cellStyle name="Notas 2 12 3 2 2 10" xfId="46634" xr:uid="{00000000-0005-0000-0000-000098630000}"/>
    <cellStyle name="Notas 2 12 3 2 2 11" xfId="54858" xr:uid="{00000000-0005-0000-0000-00006E120000}"/>
    <cellStyle name="Notas 2 12 3 2 2 2" xfId="12117" xr:uid="{00000000-0005-0000-0000-000099630000}"/>
    <cellStyle name="Notas 2 12 3 2 2 3" xfId="18429" xr:uid="{00000000-0005-0000-0000-00009A630000}"/>
    <cellStyle name="Notas 2 12 3 2 2 4" xfId="22718" xr:uid="{00000000-0005-0000-0000-00009B630000}"/>
    <cellStyle name="Notas 2 12 3 2 2 5" xfId="26983" xr:uid="{00000000-0005-0000-0000-00009C630000}"/>
    <cellStyle name="Notas 2 12 3 2 2 6" xfId="31216" xr:uid="{00000000-0005-0000-0000-00009D630000}"/>
    <cellStyle name="Notas 2 12 3 2 2 7" xfId="35406" xr:uid="{00000000-0005-0000-0000-00009E630000}"/>
    <cellStyle name="Notas 2 12 3 2 2 8" xfId="39467" xr:uid="{00000000-0005-0000-0000-00009F630000}"/>
    <cellStyle name="Notas 2 12 3 2 2 9" xfId="43314" xr:uid="{00000000-0005-0000-0000-0000A0630000}"/>
    <cellStyle name="Notas 2 12 3 2 3" xfId="8940" xr:uid="{00000000-0005-0000-0000-0000A1630000}"/>
    <cellStyle name="Notas 2 12 3 2 4" xfId="15269" xr:uid="{00000000-0005-0000-0000-0000A2630000}"/>
    <cellStyle name="Notas 2 12 3 2 5" xfId="15115" xr:uid="{00000000-0005-0000-0000-0000A3630000}"/>
    <cellStyle name="Notas 2 12 3 2 6" xfId="19130" xr:uid="{00000000-0005-0000-0000-0000A4630000}"/>
    <cellStyle name="Notas 2 12 3 2 7" xfId="23417" xr:uid="{00000000-0005-0000-0000-0000A5630000}"/>
    <cellStyle name="Notas 2 12 3 2 8" xfId="27681" xr:uid="{00000000-0005-0000-0000-0000A6630000}"/>
    <cellStyle name="Notas 2 12 3 2 9" xfId="31910" xr:uid="{00000000-0005-0000-0000-0000A7630000}"/>
    <cellStyle name="Notas 2 12 3 3" xfId="2584" xr:uid="{00000000-0005-0000-0000-0000A8630000}"/>
    <cellStyle name="Notas 2 12 3 3 10" xfId="35196" xr:uid="{00000000-0005-0000-0000-0000A9630000}"/>
    <cellStyle name="Notas 2 12 3 3 11" xfId="39287" xr:uid="{00000000-0005-0000-0000-0000AA630000}"/>
    <cellStyle name="Notas 2 12 3 3 12" xfId="52239" xr:uid="{00000000-0005-0000-0000-00006F120000}"/>
    <cellStyle name="Notas 2 12 3 3 2" xfId="5760" xr:uid="{00000000-0005-0000-0000-0000AB630000}"/>
    <cellStyle name="Notas 2 12 3 3 2 10" xfId="47181" xr:uid="{00000000-0005-0000-0000-0000AC630000}"/>
    <cellStyle name="Notas 2 12 3 3 2 11" xfId="55414" xr:uid="{00000000-0005-0000-0000-000070120000}"/>
    <cellStyle name="Notas 2 12 3 3 2 2" xfId="12673" xr:uid="{00000000-0005-0000-0000-0000AD630000}"/>
    <cellStyle name="Notas 2 12 3 3 2 3" xfId="18985" xr:uid="{00000000-0005-0000-0000-0000AE630000}"/>
    <cellStyle name="Notas 2 12 3 3 2 4" xfId="23274" xr:uid="{00000000-0005-0000-0000-0000AF630000}"/>
    <cellStyle name="Notas 2 12 3 3 2 5" xfId="27539" xr:uid="{00000000-0005-0000-0000-0000B0630000}"/>
    <cellStyle name="Notas 2 12 3 3 2 6" xfId="31770" xr:uid="{00000000-0005-0000-0000-0000B1630000}"/>
    <cellStyle name="Notas 2 12 3 3 2 7" xfId="35958" xr:uid="{00000000-0005-0000-0000-0000B2630000}"/>
    <cellStyle name="Notas 2 12 3 3 2 8" xfId="40019" xr:uid="{00000000-0005-0000-0000-0000B3630000}"/>
    <cellStyle name="Notas 2 12 3 3 2 9" xfId="43865" xr:uid="{00000000-0005-0000-0000-0000B4630000}"/>
    <cellStyle name="Notas 2 12 3 3 3" xfId="9496" xr:uid="{00000000-0005-0000-0000-0000B5630000}"/>
    <cellStyle name="Notas 2 12 3 3 4" xfId="15825" xr:uid="{00000000-0005-0000-0000-0000B6630000}"/>
    <cellStyle name="Notas 2 12 3 3 5" xfId="15882" xr:uid="{00000000-0005-0000-0000-0000B7630000}"/>
    <cellStyle name="Notas 2 12 3 3 6" xfId="18202" xr:uid="{00000000-0005-0000-0000-0000B8630000}"/>
    <cellStyle name="Notas 2 12 3 3 7" xfId="22491" xr:uid="{00000000-0005-0000-0000-0000B9630000}"/>
    <cellStyle name="Notas 2 12 3 3 8" xfId="26762" xr:uid="{00000000-0005-0000-0000-0000BA630000}"/>
    <cellStyle name="Notas 2 12 3 3 9" xfId="30999" xr:uid="{00000000-0005-0000-0000-0000BB630000}"/>
    <cellStyle name="Notas 2 12 3 4" xfId="3650" xr:uid="{00000000-0005-0000-0000-0000BC630000}"/>
    <cellStyle name="Notas 2 12 3 4 10" xfId="42088" xr:uid="{00000000-0005-0000-0000-0000BD630000}"/>
    <cellStyle name="Notas 2 12 3 4 11" xfId="45838" xr:uid="{00000000-0005-0000-0000-0000BE630000}"/>
    <cellStyle name="Notas 2 12 3 4 12" xfId="53305" xr:uid="{00000000-0005-0000-0000-000071120000}"/>
    <cellStyle name="Notas 2 12 3 4 2" xfId="6546" xr:uid="{00000000-0005-0000-0000-0000BF630000}"/>
    <cellStyle name="Notas 2 12 3 4 2 10" xfId="47714" xr:uid="{00000000-0005-0000-0000-0000C0630000}"/>
    <cellStyle name="Notas 2 12 3 4 2 11" xfId="56197" xr:uid="{00000000-0005-0000-0000-000072120000}"/>
    <cellStyle name="Notas 2 12 3 4 2 2" xfId="13457" xr:uid="{00000000-0005-0000-0000-0000C1630000}"/>
    <cellStyle name="Notas 2 12 3 4 2 3" xfId="19768" xr:uid="{00000000-0005-0000-0000-0000C2630000}"/>
    <cellStyle name="Notas 2 12 3 4 2 4" xfId="24054" xr:uid="{00000000-0005-0000-0000-0000C3630000}"/>
    <cellStyle name="Notas 2 12 3 4 2 5" xfId="28313" xr:uid="{00000000-0005-0000-0000-0000C4630000}"/>
    <cellStyle name="Notas 2 12 3 4 2 6" xfId="32540" xr:uid="{00000000-0005-0000-0000-0000C5630000}"/>
    <cellStyle name="Notas 2 12 3 4 2 7" xfId="36711" xr:uid="{00000000-0005-0000-0000-0000C6630000}"/>
    <cellStyle name="Notas 2 12 3 4 2 8" xfId="40740" xr:uid="{00000000-0005-0000-0000-0000C7630000}"/>
    <cellStyle name="Notas 2 12 3 4 2 9" xfId="44539" xr:uid="{00000000-0005-0000-0000-0000C8630000}"/>
    <cellStyle name="Notas 2 12 3 4 3" xfId="10562" xr:uid="{00000000-0005-0000-0000-0000C9630000}"/>
    <cellStyle name="Notas 2 12 3 4 4" xfId="16888" xr:uid="{00000000-0005-0000-0000-0000CA630000}"/>
    <cellStyle name="Notas 2 12 3 4 5" xfId="21184" xr:uid="{00000000-0005-0000-0000-0000CB630000}"/>
    <cellStyle name="Notas 2 12 3 4 6" xfId="25467" xr:uid="{00000000-0005-0000-0000-0000CC630000}"/>
    <cellStyle name="Notas 2 12 3 4 7" xfId="29716" xr:uid="{00000000-0005-0000-0000-0000CD630000}"/>
    <cellStyle name="Notas 2 12 3 4 8" xfId="33935" xr:uid="{00000000-0005-0000-0000-0000CE630000}"/>
    <cellStyle name="Notas 2 12 3 4 9" xfId="38093" xr:uid="{00000000-0005-0000-0000-0000CF630000}"/>
    <cellStyle name="Notas 2 12 3 5" xfId="2916" xr:uid="{00000000-0005-0000-0000-0000D0630000}"/>
    <cellStyle name="Notas 2 12 3 5 10" xfId="45107" xr:uid="{00000000-0005-0000-0000-0000D1630000}"/>
    <cellStyle name="Notas 2 12 3 5 11" xfId="52571" xr:uid="{00000000-0005-0000-0000-000073120000}"/>
    <cellStyle name="Notas 2 12 3 5 2" xfId="9828" xr:uid="{00000000-0005-0000-0000-0000D2630000}"/>
    <cellStyle name="Notas 2 12 3 5 3" xfId="16154" xr:uid="{00000000-0005-0000-0000-0000D3630000}"/>
    <cellStyle name="Notas 2 12 3 5 4" xfId="20450" xr:uid="{00000000-0005-0000-0000-0000D4630000}"/>
    <cellStyle name="Notas 2 12 3 5 5" xfId="24733" xr:uid="{00000000-0005-0000-0000-0000D5630000}"/>
    <cellStyle name="Notas 2 12 3 5 6" xfId="28983" xr:uid="{00000000-0005-0000-0000-0000D6630000}"/>
    <cellStyle name="Notas 2 12 3 5 7" xfId="33204" xr:uid="{00000000-0005-0000-0000-0000D7630000}"/>
    <cellStyle name="Notas 2 12 3 5 8" xfId="37362" xr:uid="{00000000-0005-0000-0000-0000D8630000}"/>
    <cellStyle name="Notas 2 12 3 5 9" xfId="41357" xr:uid="{00000000-0005-0000-0000-0000D9630000}"/>
    <cellStyle name="Notas 2 12 3 6" xfId="8088" xr:uid="{00000000-0005-0000-0000-0000DA630000}"/>
    <cellStyle name="Notas 2 12 3 7" xfId="14419" xr:uid="{00000000-0005-0000-0000-0000DB630000}"/>
    <cellStyle name="Notas 2 12 3 8" xfId="20399" xr:uid="{00000000-0005-0000-0000-0000DC630000}"/>
    <cellStyle name="Notas 2 12 3 9" xfId="24685" xr:uid="{00000000-0005-0000-0000-0000DD630000}"/>
    <cellStyle name="Notas 2 12 4" xfId="2026" xr:uid="{00000000-0005-0000-0000-0000DE630000}"/>
    <cellStyle name="Notas 2 12 4 10" xfId="34853" xr:uid="{00000000-0005-0000-0000-0000DF630000}"/>
    <cellStyle name="Notas 2 12 4 11" xfId="38977" xr:uid="{00000000-0005-0000-0000-0000E0630000}"/>
    <cellStyle name="Notas 2 12 4 12" xfId="51681" xr:uid="{00000000-0005-0000-0000-000074120000}"/>
    <cellStyle name="Notas 2 12 4 2" xfId="5202" xr:uid="{00000000-0005-0000-0000-0000E1630000}"/>
    <cellStyle name="Notas 2 12 4 2 10" xfId="46632" xr:uid="{00000000-0005-0000-0000-0000E2630000}"/>
    <cellStyle name="Notas 2 12 4 2 11" xfId="54856" xr:uid="{00000000-0005-0000-0000-000075120000}"/>
    <cellStyle name="Notas 2 12 4 2 2" xfId="12115" xr:uid="{00000000-0005-0000-0000-0000E3630000}"/>
    <cellStyle name="Notas 2 12 4 2 3" xfId="18427" xr:uid="{00000000-0005-0000-0000-0000E4630000}"/>
    <cellStyle name="Notas 2 12 4 2 4" xfId="22716" xr:uid="{00000000-0005-0000-0000-0000E5630000}"/>
    <cellStyle name="Notas 2 12 4 2 5" xfId="26981" xr:uid="{00000000-0005-0000-0000-0000E6630000}"/>
    <cellStyle name="Notas 2 12 4 2 6" xfId="31214" xr:uid="{00000000-0005-0000-0000-0000E7630000}"/>
    <cellStyle name="Notas 2 12 4 2 7" xfId="35404" xr:uid="{00000000-0005-0000-0000-0000E8630000}"/>
    <cellStyle name="Notas 2 12 4 2 8" xfId="39465" xr:uid="{00000000-0005-0000-0000-0000E9630000}"/>
    <cellStyle name="Notas 2 12 4 2 9" xfId="43312" xr:uid="{00000000-0005-0000-0000-0000EA630000}"/>
    <cellStyle name="Notas 2 12 4 3" xfId="8938" xr:uid="{00000000-0005-0000-0000-0000EB630000}"/>
    <cellStyle name="Notas 2 12 4 4" xfId="15267" xr:uid="{00000000-0005-0000-0000-0000EC630000}"/>
    <cellStyle name="Notas 2 12 4 5" xfId="15950" xr:uid="{00000000-0005-0000-0000-0000ED630000}"/>
    <cellStyle name="Notas 2 12 4 6" xfId="17831" xr:uid="{00000000-0005-0000-0000-0000EE630000}"/>
    <cellStyle name="Notas 2 12 4 7" xfId="22125" xr:uid="{00000000-0005-0000-0000-0000EF630000}"/>
    <cellStyle name="Notas 2 12 4 8" xfId="26403" xr:uid="{00000000-0005-0000-0000-0000F0630000}"/>
    <cellStyle name="Notas 2 12 4 9" xfId="30646" xr:uid="{00000000-0005-0000-0000-0000F1630000}"/>
    <cellStyle name="Notas 2 12 5" xfId="3207" xr:uid="{00000000-0005-0000-0000-0000F2630000}"/>
    <cellStyle name="Notas 2 12 5 10" xfId="41648" xr:uid="{00000000-0005-0000-0000-0000F3630000}"/>
    <cellStyle name="Notas 2 12 5 11" xfId="45398" xr:uid="{00000000-0005-0000-0000-0000F4630000}"/>
    <cellStyle name="Notas 2 12 5 12" xfId="52862" xr:uid="{00000000-0005-0000-0000-000076120000}"/>
    <cellStyle name="Notas 2 12 5 2" xfId="6237" xr:uid="{00000000-0005-0000-0000-0000F5630000}"/>
    <cellStyle name="Notas 2 12 5 2 10" xfId="47410" xr:uid="{00000000-0005-0000-0000-0000F6630000}"/>
    <cellStyle name="Notas 2 12 5 2 11" xfId="55889" xr:uid="{00000000-0005-0000-0000-000077120000}"/>
    <cellStyle name="Notas 2 12 5 2 2" xfId="13149" xr:uid="{00000000-0005-0000-0000-0000F7630000}"/>
    <cellStyle name="Notas 2 12 5 2 3" xfId="19460" xr:uid="{00000000-0005-0000-0000-0000F8630000}"/>
    <cellStyle name="Notas 2 12 5 2 4" xfId="23747" xr:uid="{00000000-0005-0000-0000-0000F9630000}"/>
    <cellStyle name="Notas 2 12 5 2 5" xfId="28007" xr:uid="{00000000-0005-0000-0000-0000FA630000}"/>
    <cellStyle name="Notas 2 12 5 2 6" xfId="32235" xr:uid="{00000000-0005-0000-0000-0000FB630000}"/>
    <cellStyle name="Notas 2 12 5 2 7" xfId="36407" xr:uid="{00000000-0005-0000-0000-0000FC630000}"/>
    <cellStyle name="Notas 2 12 5 2 8" xfId="40436" xr:uid="{00000000-0005-0000-0000-0000FD630000}"/>
    <cellStyle name="Notas 2 12 5 2 9" xfId="44235" xr:uid="{00000000-0005-0000-0000-0000FE630000}"/>
    <cellStyle name="Notas 2 12 5 3" xfId="10119" xr:uid="{00000000-0005-0000-0000-0000FF630000}"/>
    <cellStyle name="Notas 2 12 5 4" xfId="16445" xr:uid="{00000000-0005-0000-0000-000000640000}"/>
    <cellStyle name="Notas 2 12 5 5" xfId="20741" xr:uid="{00000000-0005-0000-0000-000001640000}"/>
    <cellStyle name="Notas 2 12 5 6" xfId="25024" xr:uid="{00000000-0005-0000-0000-000002640000}"/>
    <cellStyle name="Notas 2 12 5 7" xfId="29274" xr:uid="{00000000-0005-0000-0000-000003640000}"/>
    <cellStyle name="Notas 2 12 5 8" xfId="33495" xr:uid="{00000000-0005-0000-0000-000004640000}"/>
    <cellStyle name="Notas 2 12 5 9" xfId="37653" xr:uid="{00000000-0005-0000-0000-000005640000}"/>
    <cellStyle name="Notas 2 12 6" xfId="3648" xr:uid="{00000000-0005-0000-0000-000006640000}"/>
    <cellStyle name="Notas 2 12 6 10" xfId="42086" xr:uid="{00000000-0005-0000-0000-000007640000}"/>
    <cellStyle name="Notas 2 12 6 11" xfId="45836" xr:uid="{00000000-0005-0000-0000-000008640000}"/>
    <cellStyle name="Notas 2 12 6 12" xfId="53303" xr:uid="{00000000-0005-0000-0000-000078120000}"/>
    <cellStyle name="Notas 2 12 6 2" xfId="6544" xr:uid="{00000000-0005-0000-0000-000009640000}"/>
    <cellStyle name="Notas 2 12 6 2 10" xfId="47712" xr:uid="{00000000-0005-0000-0000-00000A640000}"/>
    <cellStyle name="Notas 2 12 6 2 11" xfId="56195" xr:uid="{00000000-0005-0000-0000-000079120000}"/>
    <cellStyle name="Notas 2 12 6 2 2" xfId="13455" xr:uid="{00000000-0005-0000-0000-00000B640000}"/>
    <cellStyle name="Notas 2 12 6 2 3" xfId="19766" xr:uid="{00000000-0005-0000-0000-00000C640000}"/>
    <cellStyle name="Notas 2 12 6 2 4" xfId="24052" xr:uid="{00000000-0005-0000-0000-00000D640000}"/>
    <cellStyle name="Notas 2 12 6 2 5" xfId="28311" xr:uid="{00000000-0005-0000-0000-00000E640000}"/>
    <cellStyle name="Notas 2 12 6 2 6" xfId="32538" xr:uid="{00000000-0005-0000-0000-00000F640000}"/>
    <cellStyle name="Notas 2 12 6 2 7" xfId="36709" xr:uid="{00000000-0005-0000-0000-000010640000}"/>
    <cellStyle name="Notas 2 12 6 2 8" xfId="40738" xr:uid="{00000000-0005-0000-0000-000011640000}"/>
    <cellStyle name="Notas 2 12 6 2 9" xfId="44537" xr:uid="{00000000-0005-0000-0000-000012640000}"/>
    <cellStyle name="Notas 2 12 6 3" xfId="10560" xr:uid="{00000000-0005-0000-0000-000013640000}"/>
    <cellStyle name="Notas 2 12 6 4" xfId="16886" xr:uid="{00000000-0005-0000-0000-000014640000}"/>
    <cellStyle name="Notas 2 12 6 5" xfId="21182" xr:uid="{00000000-0005-0000-0000-000015640000}"/>
    <cellStyle name="Notas 2 12 6 6" xfId="25465" xr:uid="{00000000-0005-0000-0000-000016640000}"/>
    <cellStyle name="Notas 2 12 6 7" xfId="29714" xr:uid="{00000000-0005-0000-0000-000017640000}"/>
    <cellStyle name="Notas 2 12 6 8" xfId="33933" xr:uid="{00000000-0005-0000-0000-000018640000}"/>
    <cellStyle name="Notas 2 12 6 9" xfId="38091" xr:uid="{00000000-0005-0000-0000-000019640000}"/>
    <cellStyle name="Notas 2 12 7" xfId="2914" xr:uid="{00000000-0005-0000-0000-00001A640000}"/>
    <cellStyle name="Notas 2 12 7 10" xfId="45105" xr:uid="{00000000-0005-0000-0000-00001B640000}"/>
    <cellStyle name="Notas 2 12 7 11" xfId="52569" xr:uid="{00000000-0005-0000-0000-00007A120000}"/>
    <cellStyle name="Notas 2 12 7 2" xfId="9826" xr:uid="{00000000-0005-0000-0000-00001C640000}"/>
    <cellStyle name="Notas 2 12 7 3" xfId="16152" xr:uid="{00000000-0005-0000-0000-00001D640000}"/>
    <cellStyle name="Notas 2 12 7 4" xfId="20448" xr:uid="{00000000-0005-0000-0000-00001E640000}"/>
    <cellStyle name="Notas 2 12 7 5" xfId="24731" xr:uid="{00000000-0005-0000-0000-00001F640000}"/>
    <cellStyle name="Notas 2 12 7 6" xfId="28981" xr:uid="{00000000-0005-0000-0000-000020640000}"/>
    <cellStyle name="Notas 2 12 7 7" xfId="33202" xr:uid="{00000000-0005-0000-0000-000021640000}"/>
    <cellStyle name="Notas 2 12 7 8" xfId="37360" xr:uid="{00000000-0005-0000-0000-000022640000}"/>
    <cellStyle name="Notas 2 12 7 9" xfId="41355" xr:uid="{00000000-0005-0000-0000-000023640000}"/>
    <cellStyle name="Notas 2 12 8" xfId="8086" xr:uid="{00000000-0005-0000-0000-000024640000}"/>
    <cellStyle name="Notas 2 12 9" xfId="14417" xr:uid="{00000000-0005-0000-0000-000025640000}"/>
    <cellStyle name="Notas 2 13" xfId="1172" xr:uid="{00000000-0005-0000-0000-000026640000}"/>
    <cellStyle name="Notas 2 13 10" xfId="17772" xr:uid="{00000000-0005-0000-0000-000027640000}"/>
    <cellStyle name="Notas 2 13 11" xfId="22067" xr:uid="{00000000-0005-0000-0000-000028640000}"/>
    <cellStyle name="Notas 2 13 12" xfId="26349" xr:uid="{00000000-0005-0000-0000-000029640000}"/>
    <cellStyle name="Notas 2 13 13" xfId="30594" xr:uid="{00000000-0005-0000-0000-00002A640000}"/>
    <cellStyle name="Notas 2 13 14" xfId="34808" xr:uid="{00000000-0005-0000-0000-00002B640000}"/>
    <cellStyle name="Notas 2 13 15" xfId="38951" xr:uid="{00000000-0005-0000-0000-00002C640000}"/>
    <cellStyle name="Notas 2 13 16" xfId="42908" xr:uid="{00000000-0005-0000-0000-00002D640000}"/>
    <cellStyle name="Notas 2 13 17" xfId="50993" xr:uid="{00000000-0005-0000-0000-00007B120000}"/>
    <cellStyle name="Notas 2 13 2" xfId="1173" xr:uid="{00000000-0005-0000-0000-00002E640000}"/>
    <cellStyle name="Notas 2 13 2 10" xfId="14421" xr:uid="{00000000-0005-0000-0000-00002F640000}"/>
    <cellStyle name="Notas 2 13 2 11" xfId="19218" xr:uid="{00000000-0005-0000-0000-000030640000}"/>
    <cellStyle name="Notas 2 13 2 12" xfId="23505" xr:uid="{00000000-0005-0000-0000-000031640000}"/>
    <cellStyle name="Notas 2 13 2 13" xfId="27768" xr:uid="{00000000-0005-0000-0000-000032640000}"/>
    <cellStyle name="Notas 2 13 2 14" xfId="31996" xr:uid="{00000000-0005-0000-0000-000033640000}"/>
    <cellStyle name="Notas 2 13 2 15" xfId="36174" xr:uid="{00000000-0005-0000-0000-000034640000}"/>
    <cellStyle name="Notas 2 13 2 16" xfId="40223" xr:uid="{00000000-0005-0000-0000-000035640000}"/>
    <cellStyle name="Notas 2 13 2 17" xfId="44031" xr:uid="{00000000-0005-0000-0000-000036640000}"/>
    <cellStyle name="Notas 2 13 2 18" xfId="50994" xr:uid="{00000000-0005-0000-0000-00007C120000}"/>
    <cellStyle name="Notas 2 13 2 2" xfId="1496" xr:uid="{00000000-0005-0000-0000-000037640000}"/>
    <cellStyle name="Notas 2 13 2 2 10" xfId="26552" xr:uid="{00000000-0005-0000-0000-000038640000}"/>
    <cellStyle name="Notas 2 13 2 2 11" xfId="30793" xr:uid="{00000000-0005-0000-0000-000039640000}"/>
    <cellStyle name="Notas 2 13 2 2 12" xfId="34997" xr:uid="{00000000-0005-0000-0000-00003A640000}"/>
    <cellStyle name="Notas 2 13 2 2 13" xfId="39110" xr:uid="{00000000-0005-0000-0000-00003B640000}"/>
    <cellStyle name="Notas 2 13 2 2 14" xfId="43020" xr:uid="{00000000-0005-0000-0000-00003C640000}"/>
    <cellStyle name="Notas 2 13 2 2 15" xfId="51158" xr:uid="{00000000-0005-0000-0000-00007D120000}"/>
    <cellStyle name="Notas 2 13 2 2 2" xfId="2299" xr:uid="{00000000-0005-0000-0000-00003D640000}"/>
    <cellStyle name="Notas 2 13 2 2 2 10" xfId="34730" xr:uid="{00000000-0005-0000-0000-00003E640000}"/>
    <cellStyle name="Notas 2 13 2 2 2 11" xfId="38878" xr:uid="{00000000-0005-0000-0000-00003F640000}"/>
    <cellStyle name="Notas 2 13 2 2 2 12" xfId="51954" xr:uid="{00000000-0005-0000-0000-00007E120000}"/>
    <cellStyle name="Notas 2 13 2 2 2 2" xfId="5475" xr:uid="{00000000-0005-0000-0000-000040640000}"/>
    <cellStyle name="Notas 2 13 2 2 2 2 10" xfId="46904" xr:uid="{00000000-0005-0000-0000-000041640000}"/>
    <cellStyle name="Notas 2 13 2 2 2 2 11" xfId="55129" xr:uid="{00000000-0005-0000-0000-00007F120000}"/>
    <cellStyle name="Notas 2 13 2 2 2 2 2" xfId="12388" xr:uid="{00000000-0005-0000-0000-000042640000}"/>
    <cellStyle name="Notas 2 13 2 2 2 2 3" xfId="18700" xr:uid="{00000000-0005-0000-0000-000043640000}"/>
    <cellStyle name="Notas 2 13 2 2 2 2 4" xfId="22989" xr:uid="{00000000-0005-0000-0000-000044640000}"/>
    <cellStyle name="Notas 2 13 2 2 2 2 5" xfId="27254" xr:uid="{00000000-0005-0000-0000-000045640000}"/>
    <cellStyle name="Notas 2 13 2 2 2 2 6" xfId="31487" xr:uid="{00000000-0005-0000-0000-000046640000}"/>
    <cellStyle name="Notas 2 13 2 2 2 2 7" xfId="35677" xr:uid="{00000000-0005-0000-0000-000047640000}"/>
    <cellStyle name="Notas 2 13 2 2 2 2 8" xfId="39738" xr:uid="{00000000-0005-0000-0000-000048640000}"/>
    <cellStyle name="Notas 2 13 2 2 2 2 9" xfId="43585" xr:uid="{00000000-0005-0000-0000-000049640000}"/>
    <cellStyle name="Notas 2 13 2 2 2 3" xfId="9211" xr:uid="{00000000-0005-0000-0000-00004A640000}"/>
    <cellStyle name="Notas 2 13 2 2 2 4" xfId="15540" xr:uid="{00000000-0005-0000-0000-00004B640000}"/>
    <cellStyle name="Notas 2 13 2 2 2 5" xfId="15082" xr:uid="{00000000-0005-0000-0000-00004C640000}"/>
    <cellStyle name="Notas 2 13 2 2 2 6" xfId="17691" xr:uid="{00000000-0005-0000-0000-00004D640000}"/>
    <cellStyle name="Notas 2 13 2 2 2 7" xfId="21986" xr:uid="{00000000-0005-0000-0000-00004E640000}"/>
    <cellStyle name="Notas 2 13 2 2 2 8" xfId="26268" xr:uid="{00000000-0005-0000-0000-00004F640000}"/>
    <cellStyle name="Notas 2 13 2 2 2 9" xfId="30515" xr:uid="{00000000-0005-0000-0000-000050640000}"/>
    <cellStyle name="Notas 2 13 2 2 3" xfId="3443" xr:uid="{00000000-0005-0000-0000-000051640000}"/>
    <cellStyle name="Notas 2 13 2 2 3 10" xfId="41881" xr:uid="{00000000-0005-0000-0000-000052640000}"/>
    <cellStyle name="Notas 2 13 2 2 3 11" xfId="45631" xr:uid="{00000000-0005-0000-0000-000053640000}"/>
    <cellStyle name="Notas 2 13 2 2 3 12" xfId="53098" xr:uid="{00000000-0005-0000-0000-000080120000}"/>
    <cellStyle name="Notas 2 13 2 2 3 2" xfId="6383" xr:uid="{00000000-0005-0000-0000-000054640000}"/>
    <cellStyle name="Notas 2 13 2 2 3 2 10" xfId="47551" xr:uid="{00000000-0005-0000-0000-000055640000}"/>
    <cellStyle name="Notas 2 13 2 2 3 2 11" xfId="56034" xr:uid="{00000000-0005-0000-0000-000081120000}"/>
    <cellStyle name="Notas 2 13 2 2 3 2 2" xfId="13294" xr:uid="{00000000-0005-0000-0000-000056640000}"/>
    <cellStyle name="Notas 2 13 2 2 3 2 3" xfId="19605" xr:uid="{00000000-0005-0000-0000-000057640000}"/>
    <cellStyle name="Notas 2 13 2 2 3 2 4" xfId="23891" xr:uid="{00000000-0005-0000-0000-000058640000}"/>
    <cellStyle name="Notas 2 13 2 2 3 2 5" xfId="28150" xr:uid="{00000000-0005-0000-0000-000059640000}"/>
    <cellStyle name="Notas 2 13 2 2 3 2 6" xfId="32377" xr:uid="{00000000-0005-0000-0000-00005A640000}"/>
    <cellStyle name="Notas 2 13 2 2 3 2 7" xfId="36548" xr:uid="{00000000-0005-0000-0000-00005B640000}"/>
    <cellStyle name="Notas 2 13 2 2 3 2 8" xfId="40577" xr:uid="{00000000-0005-0000-0000-00005C640000}"/>
    <cellStyle name="Notas 2 13 2 2 3 2 9" xfId="44376" xr:uid="{00000000-0005-0000-0000-00005D640000}"/>
    <cellStyle name="Notas 2 13 2 2 3 3" xfId="10355" xr:uid="{00000000-0005-0000-0000-00005E640000}"/>
    <cellStyle name="Notas 2 13 2 2 3 4" xfId="16681" xr:uid="{00000000-0005-0000-0000-00005F640000}"/>
    <cellStyle name="Notas 2 13 2 2 3 5" xfId="20977" xr:uid="{00000000-0005-0000-0000-000060640000}"/>
    <cellStyle name="Notas 2 13 2 2 3 6" xfId="25260" xr:uid="{00000000-0005-0000-0000-000061640000}"/>
    <cellStyle name="Notas 2 13 2 2 3 7" xfId="29509" xr:uid="{00000000-0005-0000-0000-000062640000}"/>
    <cellStyle name="Notas 2 13 2 2 3 8" xfId="33728" xr:uid="{00000000-0005-0000-0000-000063640000}"/>
    <cellStyle name="Notas 2 13 2 2 3 9" xfId="37886" xr:uid="{00000000-0005-0000-0000-000064640000}"/>
    <cellStyle name="Notas 2 13 2 2 4" xfId="3956" xr:uid="{00000000-0005-0000-0000-000065640000}"/>
    <cellStyle name="Notas 2 13 2 2 4 10" xfId="42394" xr:uid="{00000000-0005-0000-0000-000066640000}"/>
    <cellStyle name="Notas 2 13 2 2 4 11" xfId="46144" xr:uid="{00000000-0005-0000-0000-000067640000}"/>
    <cellStyle name="Notas 2 13 2 2 4 12" xfId="53611" xr:uid="{00000000-0005-0000-0000-000082120000}"/>
    <cellStyle name="Notas 2 13 2 2 4 2" xfId="6816" xr:uid="{00000000-0005-0000-0000-000068640000}"/>
    <cellStyle name="Notas 2 13 2 2 4 2 10" xfId="47984" xr:uid="{00000000-0005-0000-0000-000069640000}"/>
    <cellStyle name="Notas 2 13 2 2 4 2 11" xfId="56467" xr:uid="{00000000-0005-0000-0000-000083120000}"/>
    <cellStyle name="Notas 2 13 2 2 4 2 2" xfId="13727" xr:uid="{00000000-0005-0000-0000-00006A640000}"/>
    <cellStyle name="Notas 2 13 2 2 4 2 3" xfId="20038" xr:uid="{00000000-0005-0000-0000-00006B640000}"/>
    <cellStyle name="Notas 2 13 2 2 4 2 4" xfId="24324" xr:uid="{00000000-0005-0000-0000-00006C640000}"/>
    <cellStyle name="Notas 2 13 2 2 4 2 5" xfId="28583" xr:uid="{00000000-0005-0000-0000-00006D640000}"/>
    <cellStyle name="Notas 2 13 2 2 4 2 6" xfId="32810" xr:uid="{00000000-0005-0000-0000-00006E640000}"/>
    <cellStyle name="Notas 2 13 2 2 4 2 7" xfId="36981" xr:uid="{00000000-0005-0000-0000-00006F640000}"/>
    <cellStyle name="Notas 2 13 2 2 4 2 8" xfId="41010" xr:uid="{00000000-0005-0000-0000-000070640000}"/>
    <cellStyle name="Notas 2 13 2 2 4 2 9" xfId="44809" xr:uid="{00000000-0005-0000-0000-000071640000}"/>
    <cellStyle name="Notas 2 13 2 2 4 3" xfId="10868" xr:uid="{00000000-0005-0000-0000-000072640000}"/>
    <cellStyle name="Notas 2 13 2 2 4 4" xfId="17194" xr:uid="{00000000-0005-0000-0000-000073640000}"/>
    <cellStyle name="Notas 2 13 2 2 4 5" xfId="21490" xr:uid="{00000000-0005-0000-0000-000074640000}"/>
    <cellStyle name="Notas 2 13 2 2 4 6" xfId="25773" xr:uid="{00000000-0005-0000-0000-000075640000}"/>
    <cellStyle name="Notas 2 13 2 2 4 7" xfId="30022" xr:uid="{00000000-0005-0000-0000-000076640000}"/>
    <cellStyle name="Notas 2 13 2 2 4 8" xfId="34241" xr:uid="{00000000-0005-0000-0000-000077640000}"/>
    <cellStyle name="Notas 2 13 2 2 4 9" xfId="38399" xr:uid="{00000000-0005-0000-0000-000078640000}"/>
    <cellStyle name="Notas 2 13 2 2 5" xfId="3105" xr:uid="{00000000-0005-0000-0000-000079640000}"/>
    <cellStyle name="Notas 2 13 2 2 5 10" xfId="45296" xr:uid="{00000000-0005-0000-0000-00007A640000}"/>
    <cellStyle name="Notas 2 13 2 2 5 11" xfId="52760" xr:uid="{00000000-0005-0000-0000-000084120000}"/>
    <cellStyle name="Notas 2 13 2 2 5 2" xfId="10017" xr:uid="{00000000-0005-0000-0000-00007B640000}"/>
    <cellStyle name="Notas 2 13 2 2 5 3" xfId="16343" xr:uid="{00000000-0005-0000-0000-00007C640000}"/>
    <cellStyle name="Notas 2 13 2 2 5 4" xfId="20639" xr:uid="{00000000-0005-0000-0000-00007D640000}"/>
    <cellStyle name="Notas 2 13 2 2 5 5" xfId="24922" xr:uid="{00000000-0005-0000-0000-00007E640000}"/>
    <cellStyle name="Notas 2 13 2 2 5 6" xfId="29172" xr:uid="{00000000-0005-0000-0000-00007F640000}"/>
    <cellStyle name="Notas 2 13 2 2 5 7" xfId="33393" xr:uid="{00000000-0005-0000-0000-000080640000}"/>
    <cellStyle name="Notas 2 13 2 2 5 8" xfId="37551" xr:uid="{00000000-0005-0000-0000-000081640000}"/>
    <cellStyle name="Notas 2 13 2 2 5 9" xfId="41546" xr:uid="{00000000-0005-0000-0000-000082640000}"/>
    <cellStyle name="Notas 2 13 2 2 6" xfId="8413" xr:uid="{00000000-0005-0000-0000-000083640000}"/>
    <cellStyle name="Notas 2 13 2 2 7" xfId="14744" xr:uid="{00000000-0005-0000-0000-000084640000}"/>
    <cellStyle name="Notas 2 13 2 2 8" xfId="17985" xr:uid="{00000000-0005-0000-0000-000085640000}"/>
    <cellStyle name="Notas 2 13 2 2 9" xfId="22278" xr:uid="{00000000-0005-0000-0000-000086640000}"/>
    <cellStyle name="Notas 2 13 2 3" xfId="1497" xr:uid="{00000000-0005-0000-0000-000087640000}"/>
    <cellStyle name="Notas 2 13 2 3 10" xfId="28901" xr:uid="{00000000-0005-0000-0000-000088640000}"/>
    <cellStyle name="Notas 2 13 2 3 11" xfId="33127" xr:uid="{00000000-0005-0000-0000-000089640000}"/>
    <cellStyle name="Notas 2 13 2 3 12" xfId="37291" xr:uid="{00000000-0005-0000-0000-00008A640000}"/>
    <cellStyle name="Notas 2 13 2 3 13" xfId="41306" xr:uid="{00000000-0005-0000-0000-00008B640000}"/>
    <cellStyle name="Notas 2 13 2 3 14" xfId="45070" xr:uid="{00000000-0005-0000-0000-00008C640000}"/>
    <cellStyle name="Notas 2 13 2 3 15" xfId="51159" xr:uid="{00000000-0005-0000-0000-000085120000}"/>
    <cellStyle name="Notas 2 13 2 3 2" xfId="2300" xr:uid="{00000000-0005-0000-0000-00008D640000}"/>
    <cellStyle name="Notas 2 13 2 3 2 10" xfId="33184" xr:uid="{00000000-0005-0000-0000-00008E640000}"/>
    <cellStyle name="Notas 2 13 2 3 2 11" xfId="37346" xr:uid="{00000000-0005-0000-0000-00008F640000}"/>
    <cellStyle name="Notas 2 13 2 3 2 12" xfId="51955" xr:uid="{00000000-0005-0000-0000-000086120000}"/>
    <cellStyle name="Notas 2 13 2 3 2 2" xfId="5476" xr:uid="{00000000-0005-0000-0000-000090640000}"/>
    <cellStyle name="Notas 2 13 2 3 2 2 10" xfId="46905" xr:uid="{00000000-0005-0000-0000-000091640000}"/>
    <cellStyle name="Notas 2 13 2 3 2 2 11" xfId="55130" xr:uid="{00000000-0005-0000-0000-000087120000}"/>
    <cellStyle name="Notas 2 13 2 3 2 2 2" xfId="12389" xr:uid="{00000000-0005-0000-0000-000092640000}"/>
    <cellStyle name="Notas 2 13 2 3 2 2 3" xfId="18701" xr:uid="{00000000-0005-0000-0000-000093640000}"/>
    <cellStyle name="Notas 2 13 2 3 2 2 4" xfId="22990" xr:uid="{00000000-0005-0000-0000-000094640000}"/>
    <cellStyle name="Notas 2 13 2 3 2 2 5" xfId="27255" xr:uid="{00000000-0005-0000-0000-000095640000}"/>
    <cellStyle name="Notas 2 13 2 3 2 2 6" xfId="31488" xr:uid="{00000000-0005-0000-0000-000096640000}"/>
    <cellStyle name="Notas 2 13 2 3 2 2 7" xfId="35678" xr:uid="{00000000-0005-0000-0000-000097640000}"/>
    <cellStyle name="Notas 2 13 2 3 2 2 8" xfId="39739" xr:uid="{00000000-0005-0000-0000-000098640000}"/>
    <cellStyle name="Notas 2 13 2 3 2 2 9" xfId="43586" xr:uid="{00000000-0005-0000-0000-000099640000}"/>
    <cellStyle name="Notas 2 13 2 3 2 3" xfId="9212" xr:uid="{00000000-0005-0000-0000-00009A640000}"/>
    <cellStyle name="Notas 2 13 2 3 2 4" xfId="15541" xr:uid="{00000000-0005-0000-0000-00009B640000}"/>
    <cellStyle name="Notas 2 13 2 3 2 5" xfId="7897" xr:uid="{00000000-0005-0000-0000-00009C640000}"/>
    <cellStyle name="Notas 2 13 2 3 2 6" xfId="14229" xr:uid="{00000000-0005-0000-0000-00009D640000}"/>
    <cellStyle name="Notas 2 13 2 3 2 7" xfId="20421" xr:uid="{00000000-0005-0000-0000-00009E640000}"/>
    <cellStyle name="Notas 2 13 2 3 2 8" xfId="24707" xr:uid="{00000000-0005-0000-0000-00009F640000}"/>
    <cellStyle name="Notas 2 13 2 3 2 9" xfId="28959" xr:uid="{00000000-0005-0000-0000-0000A0640000}"/>
    <cellStyle name="Notas 2 13 2 3 3" xfId="3444" xr:uid="{00000000-0005-0000-0000-0000A1640000}"/>
    <cellStyle name="Notas 2 13 2 3 3 10" xfId="41882" xr:uid="{00000000-0005-0000-0000-0000A2640000}"/>
    <cellStyle name="Notas 2 13 2 3 3 11" xfId="45632" xr:uid="{00000000-0005-0000-0000-0000A3640000}"/>
    <cellStyle name="Notas 2 13 2 3 3 12" xfId="53099" xr:uid="{00000000-0005-0000-0000-000088120000}"/>
    <cellStyle name="Notas 2 13 2 3 3 2" xfId="6384" xr:uid="{00000000-0005-0000-0000-0000A4640000}"/>
    <cellStyle name="Notas 2 13 2 3 3 2 10" xfId="47552" xr:uid="{00000000-0005-0000-0000-0000A5640000}"/>
    <cellStyle name="Notas 2 13 2 3 3 2 11" xfId="56035" xr:uid="{00000000-0005-0000-0000-000089120000}"/>
    <cellStyle name="Notas 2 13 2 3 3 2 2" xfId="13295" xr:uid="{00000000-0005-0000-0000-0000A6640000}"/>
    <cellStyle name="Notas 2 13 2 3 3 2 3" xfId="19606" xr:uid="{00000000-0005-0000-0000-0000A7640000}"/>
    <cellStyle name="Notas 2 13 2 3 3 2 4" xfId="23892" xr:uid="{00000000-0005-0000-0000-0000A8640000}"/>
    <cellStyle name="Notas 2 13 2 3 3 2 5" xfId="28151" xr:uid="{00000000-0005-0000-0000-0000A9640000}"/>
    <cellStyle name="Notas 2 13 2 3 3 2 6" xfId="32378" xr:uid="{00000000-0005-0000-0000-0000AA640000}"/>
    <cellStyle name="Notas 2 13 2 3 3 2 7" xfId="36549" xr:uid="{00000000-0005-0000-0000-0000AB640000}"/>
    <cellStyle name="Notas 2 13 2 3 3 2 8" xfId="40578" xr:uid="{00000000-0005-0000-0000-0000AC640000}"/>
    <cellStyle name="Notas 2 13 2 3 3 2 9" xfId="44377" xr:uid="{00000000-0005-0000-0000-0000AD640000}"/>
    <cellStyle name="Notas 2 13 2 3 3 3" xfId="10356" xr:uid="{00000000-0005-0000-0000-0000AE640000}"/>
    <cellStyle name="Notas 2 13 2 3 3 4" xfId="16682" xr:uid="{00000000-0005-0000-0000-0000AF640000}"/>
    <cellStyle name="Notas 2 13 2 3 3 5" xfId="20978" xr:uid="{00000000-0005-0000-0000-0000B0640000}"/>
    <cellStyle name="Notas 2 13 2 3 3 6" xfId="25261" xr:uid="{00000000-0005-0000-0000-0000B1640000}"/>
    <cellStyle name="Notas 2 13 2 3 3 7" xfId="29510" xr:uid="{00000000-0005-0000-0000-0000B2640000}"/>
    <cellStyle name="Notas 2 13 2 3 3 8" xfId="33729" xr:uid="{00000000-0005-0000-0000-0000B3640000}"/>
    <cellStyle name="Notas 2 13 2 3 3 9" xfId="37887" xr:uid="{00000000-0005-0000-0000-0000B4640000}"/>
    <cellStyle name="Notas 2 13 2 3 4" xfId="3957" xr:uid="{00000000-0005-0000-0000-0000B5640000}"/>
    <cellStyle name="Notas 2 13 2 3 4 10" xfId="42395" xr:uid="{00000000-0005-0000-0000-0000B6640000}"/>
    <cellStyle name="Notas 2 13 2 3 4 11" xfId="46145" xr:uid="{00000000-0005-0000-0000-0000B7640000}"/>
    <cellStyle name="Notas 2 13 2 3 4 12" xfId="53612" xr:uid="{00000000-0005-0000-0000-00008A120000}"/>
    <cellStyle name="Notas 2 13 2 3 4 2" xfId="6817" xr:uid="{00000000-0005-0000-0000-0000B8640000}"/>
    <cellStyle name="Notas 2 13 2 3 4 2 10" xfId="47985" xr:uid="{00000000-0005-0000-0000-0000B9640000}"/>
    <cellStyle name="Notas 2 13 2 3 4 2 11" xfId="56468" xr:uid="{00000000-0005-0000-0000-00008B120000}"/>
    <cellStyle name="Notas 2 13 2 3 4 2 2" xfId="13728" xr:uid="{00000000-0005-0000-0000-0000BA640000}"/>
    <cellStyle name="Notas 2 13 2 3 4 2 3" xfId="20039" xr:uid="{00000000-0005-0000-0000-0000BB640000}"/>
    <cellStyle name="Notas 2 13 2 3 4 2 4" xfId="24325" xr:uid="{00000000-0005-0000-0000-0000BC640000}"/>
    <cellStyle name="Notas 2 13 2 3 4 2 5" xfId="28584" xr:uid="{00000000-0005-0000-0000-0000BD640000}"/>
    <cellStyle name="Notas 2 13 2 3 4 2 6" xfId="32811" xr:uid="{00000000-0005-0000-0000-0000BE640000}"/>
    <cellStyle name="Notas 2 13 2 3 4 2 7" xfId="36982" xr:uid="{00000000-0005-0000-0000-0000BF640000}"/>
    <cellStyle name="Notas 2 13 2 3 4 2 8" xfId="41011" xr:uid="{00000000-0005-0000-0000-0000C0640000}"/>
    <cellStyle name="Notas 2 13 2 3 4 2 9" xfId="44810" xr:uid="{00000000-0005-0000-0000-0000C1640000}"/>
    <cellStyle name="Notas 2 13 2 3 4 3" xfId="10869" xr:uid="{00000000-0005-0000-0000-0000C2640000}"/>
    <cellStyle name="Notas 2 13 2 3 4 4" xfId="17195" xr:uid="{00000000-0005-0000-0000-0000C3640000}"/>
    <cellStyle name="Notas 2 13 2 3 4 5" xfId="21491" xr:uid="{00000000-0005-0000-0000-0000C4640000}"/>
    <cellStyle name="Notas 2 13 2 3 4 6" xfId="25774" xr:uid="{00000000-0005-0000-0000-0000C5640000}"/>
    <cellStyle name="Notas 2 13 2 3 4 7" xfId="30023" xr:uid="{00000000-0005-0000-0000-0000C6640000}"/>
    <cellStyle name="Notas 2 13 2 3 4 8" xfId="34242" xr:uid="{00000000-0005-0000-0000-0000C7640000}"/>
    <cellStyle name="Notas 2 13 2 3 4 9" xfId="38400" xr:uid="{00000000-0005-0000-0000-0000C8640000}"/>
    <cellStyle name="Notas 2 13 2 3 5" xfId="3106" xr:uid="{00000000-0005-0000-0000-0000C9640000}"/>
    <cellStyle name="Notas 2 13 2 3 5 10" xfId="45297" xr:uid="{00000000-0005-0000-0000-0000CA640000}"/>
    <cellStyle name="Notas 2 13 2 3 5 11" xfId="52761" xr:uid="{00000000-0005-0000-0000-00008C120000}"/>
    <cellStyle name="Notas 2 13 2 3 5 2" xfId="10018" xr:uid="{00000000-0005-0000-0000-0000CB640000}"/>
    <cellStyle name="Notas 2 13 2 3 5 3" xfId="16344" xr:uid="{00000000-0005-0000-0000-0000CC640000}"/>
    <cellStyle name="Notas 2 13 2 3 5 4" xfId="20640" xr:uid="{00000000-0005-0000-0000-0000CD640000}"/>
    <cellStyle name="Notas 2 13 2 3 5 5" xfId="24923" xr:uid="{00000000-0005-0000-0000-0000CE640000}"/>
    <cellStyle name="Notas 2 13 2 3 5 6" xfId="29173" xr:uid="{00000000-0005-0000-0000-0000CF640000}"/>
    <cellStyle name="Notas 2 13 2 3 5 7" xfId="33394" xr:uid="{00000000-0005-0000-0000-0000D0640000}"/>
    <cellStyle name="Notas 2 13 2 3 5 8" xfId="37552" xr:uid="{00000000-0005-0000-0000-0000D1640000}"/>
    <cellStyle name="Notas 2 13 2 3 5 9" xfId="41547" xr:uid="{00000000-0005-0000-0000-0000D2640000}"/>
    <cellStyle name="Notas 2 13 2 3 6" xfId="8414" xr:uid="{00000000-0005-0000-0000-0000D3640000}"/>
    <cellStyle name="Notas 2 13 2 3 7" xfId="14745" xr:uid="{00000000-0005-0000-0000-0000D4640000}"/>
    <cellStyle name="Notas 2 13 2 3 8" xfId="20359" xr:uid="{00000000-0005-0000-0000-0000D5640000}"/>
    <cellStyle name="Notas 2 13 2 3 9" xfId="24645" xr:uid="{00000000-0005-0000-0000-0000D6640000}"/>
    <cellStyle name="Notas 2 13 2 4" xfId="1498" xr:uid="{00000000-0005-0000-0000-0000D7640000}"/>
    <cellStyle name="Notas 2 13 2 4 10" xfId="26309" xr:uid="{00000000-0005-0000-0000-0000D8640000}"/>
    <cellStyle name="Notas 2 13 2 4 11" xfId="30556" xr:uid="{00000000-0005-0000-0000-0000D9640000}"/>
    <cellStyle name="Notas 2 13 2 4 12" xfId="34770" xr:uid="{00000000-0005-0000-0000-0000DA640000}"/>
    <cellStyle name="Notas 2 13 2 4 13" xfId="38916" xr:uid="{00000000-0005-0000-0000-0000DB640000}"/>
    <cellStyle name="Notas 2 13 2 4 14" xfId="42876" xr:uid="{00000000-0005-0000-0000-0000DC640000}"/>
    <cellStyle name="Notas 2 13 2 4 15" xfId="51160" xr:uid="{00000000-0005-0000-0000-00008D120000}"/>
    <cellStyle name="Notas 2 13 2 4 2" xfId="2301" xr:uid="{00000000-0005-0000-0000-0000DD640000}"/>
    <cellStyle name="Notas 2 13 2 4 2 10" xfId="39024" xr:uid="{00000000-0005-0000-0000-0000DE640000}"/>
    <cellStyle name="Notas 2 13 2 4 2 11" xfId="42951" xr:uid="{00000000-0005-0000-0000-0000DF640000}"/>
    <cellStyle name="Notas 2 13 2 4 2 12" xfId="51956" xr:uid="{00000000-0005-0000-0000-00008E120000}"/>
    <cellStyle name="Notas 2 13 2 4 2 2" xfId="5477" xr:uid="{00000000-0005-0000-0000-0000E0640000}"/>
    <cellStyle name="Notas 2 13 2 4 2 2 10" xfId="46906" xr:uid="{00000000-0005-0000-0000-0000E1640000}"/>
    <cellStyle name="Notas 2 13 2 4 2 2 11" xfId="55131" xr:uid="{00000000-0005-0000-0000-00008F120000}"/>
    <cellStyle name="Notas 2 13 2 4 2 2 2" xfId="12390" xr:uid="{00000000-0005-0000-0000-0000E2640000}"/>
    <cellStyle name="Notas 2 13 2 4 2 2 3" xfId="18702" xr:uid="{00000000-0005-0000-0000-0000E3640000}"/>
    <cellStyle name="Notas 2 13 2 4 2 2 4" xfId="22991" xr:uid="{00000000-0005-0000-0000-0000E4640000}"/>
    <cellStyle name="Notas 2 13 2 4 2 2 5" xfId="27256" xr:uid="{00000000-0005-0000-0000-0000E5640000}"/>
    <cellStyle name="Notas 2 13 2 4 2 2 6" xfId="31489" xr:uid="{00000000-0005-0000-0000-0000E6640000}"/>
    <cellStyle name="Notas 2 13 2 4 2 2 7" xfId="35679" xr:uid="{00000000-0005-0000-0000-0000E7640000}"/>
    <cellStyle name="Notas 2 13 2 4 2 2 8" xfId="39740" xr:uid="{00000000-0005-0000-0000-0000E8640000}"/>
    <cellStyle name="Notas 2 13 2 4 2 2 9" xfId="43587" xr:uid="{00000000-0005-0000-0000-0000E9640000}"/>
    <cellStyle name="Notas 2 13 2 4 2 3" xfId="9213" xr:uid="{00000000-0005-0000-0000-0000EA640000}"/>
    <cellStyle name="Notas 2 13 2 4 2 4" xfId="15542" xr:uid="{00000000-0005-0000-0000-0000EB640000}"/>
    <cellStyle name="Notas 2 13 2 4 2 5" xfId="17886" xr:uid="{00000000-0005-0000-0000-0000EC640000}"/>
    <cellStyle name="Notas 2 13 2 4 2 6" xfId="22179" xr:uid="{00000000-0005-0000-0000-0000ED640000}"/>
    <cellStyle name="Notas 2 13 2 4 2 7" xfId="26457" xr:uid="{00000000-0005-0000-0000-0000EE640000}"/>
    <cellStyle name="Notas 2 13 2 4 2 8" xfId="30698" xr:uid="{00000000-0005-0000-0000-0000EF640000}"/>
    <cellStyle name="Notas 2 13 2 4 2 9" xfId="34905" xr:uid="{00000000-0005-0000-0000-0000F0640000}"/>
    <cellStyle name="Notas 2 13 2 4 3" xfId="3445" xr:uid="{00000000-0005-0000-0000-0000F1640000}"/>
    <cellStyle name="Notas 2 13 2 4 3 10" xfId="41883" xr:uid="{00000000-0005-0000-0000-0000F2640000}"/>
    <cellStyle name="Notas 2 13 2 4 3 11" xfId="45633" xr:uid="{00000000-0005-0000-0000-0000F3640000}"/>
    <cellStyle name="Notas 2 13 2 4 3 12" xfId="53100" xr:uid="{00000000-0005-0000-0000-000090120000}"/>
    <cellStyle name="Notas 2 13 2 4 3 2" xfId="6385" xr:uid="{00000000-0005-0000-0000-0000F4640000}"/>
    <cellStyle name="Notas 2 13 2 4 3 2 10" xfId="47553" xr:uid="{00000000-0005-0000-0000-0000F5640000}"/>
    <cellStyle name="Notas 2 13 2 4 3 2 11" xfId="56036" xr:uid="{00000000-0005-0000-0000-000091120000}"/>
    <cellStyle name="Notas 2 13 2 4 3 2 2" xfId="13296" xr:uid="{00000000-0005-0000-0000-0000F6640000}"/>
    <cellStyle name="Notas 2 13 2 4 3 2 3" xfId="19607" xr:uid="{00000000-0005-0000-0000-0000F7640000}"/>
    <cellStyle name="Notas 2 13 2 4 3 2 4" xfId="23893" xr:uid="{00000000-0005-0000-0000-0000F8640000}"/>
    <cellStyle name="Notas 2 13 2 4 3 2 5" xfId="28152" xr:uid="{00000000-0005-0000-0000-0000F9640000}"/>
    <cellStyle name="Notas 2 13 2 4 3 2 6" xfId="32379" xr:uid="{00000000-0005-0000-0000-0000FA640000}"/>
    <cellStyle name="Notas 2 13 2 4 3 2 7" xfId="36550" xr:uid="{00000000-0005-0000-0000-0000FB640000}"/>
    <cellStyle name="Notas 2 13 2 4 3 2 8" xfId="40579" xr:uid="{00000000-0005-0000-0000-0000FC640000}"/>
    <cellStyle name="Notas 2 13 2 4 3 2 9" xfId="44378" xr:uid="{00000000-0005-0000-0000-0000FD640000}"/>
    <cellStyle name="Notas 2 13 2 4 3 3" xfId="10357" xr:uid="{00000000-0005-0000-0000-0000FE640000}"/>
    <cellStyle name="Notas 2 13 2 4 3 4" xfId="16683" xr:uid="{00000000-0005-0000-0000-0000FF640000}"/>
    <cellStyle name="Notas 2 13 2 4 3 5" xfId="20979" xr:uid="{00000000-0005-0000-0000-000000650000}"/>
    <cellStyle name="Notas 2 13 2 4 3 6" xfId="25262" xr:uid="{00000000-0005-0000-0000-000001650000}"/>
    <cellStyle name="Notas 2 13 2 4 3 7" xfId="29511" xr:uid="{00000000-0005-0000-0000-000002650000}"/>
    <cellStyle name="Notas 2 13 2 4 3 8" xfId="33730" xr:uid="{00000000-0005-0000-0000-000003650000}"/>
    <cellStyle name="Notas 2 13 2 4 3 9" xfId="37888" xr:uid="{00000000-0005-0000-0000-000004650000}"/>
    <cellStyle name="Notas 2 13 2 4 4" xfId="3958" xr:uid="{00000000-0005-0000-0000-000005650000}"/>
    <cellStyle name="Notas 2 13 2 4 4 10" xfId="42396" xr:uid="{00000000-0005-0000-0000-000006650000}"/>
    <cellStyle name="Notas 2 13 2 4 4 11" xfId="46146" xr:uid="{00000000-0005-0000-0000-000007650000}"/>
    <cellStyle name="Notas 2 13 2 4 4 12" xfId="53613" xr:uid="{00000000-0005-0000-0000-000092120000}"/>
    <cellStyle name="Notas 2 13 2 4 4 2" xfId="6818" xr:uid="{00000000-0005-0000-0000-000008650000}"/>
    <cellStyle name="Notas 2 13 2 4 4 2 10" xfId="47986" xr:uid="{00000000-0005-0000-0000-000009650000}"/>
    <cellStyle name="Notas 2 13 2 4 4 2 11" xfId="56469" xr:uid="{00000000-0005-0000-0000-000093120000}"/>
    <cellStyle name="Notas 2 13 2 4 4 2 2" xfId="13729" xr:uid="{00000000-0005-0000-0000-00000A650000}"/>
    <cellStyle name="Notas 2 13 2 4 4 2 3" xfId="20040" xr:uid="{00000000-0005-0000-0000-00000B650000}"/>
    <cellStyle name="Notas 2 13 2 4 4 2 4" xfId="24326" xr:uid="{00000000-0005-0000-0000-00000C650000}"/>
    <cellStyle name="Notas 2 13 2 4 4 2 5" xfId="28585" xr:uid="{00000000-0005-0000-0000-00000D650000}"/>
    <cellStyle name="Notas 2 13 2 4 4 2 6" xfId="32812" xr:uid="{00000000-0005-0000-0000-00000E650000}"/>
    <cellStyle name="Notas 2 13 2 4 4 2 7" xfId="36983" xr:uid="{00000000-0005-0000-0000-00000F650000}"/>
    <cellStyle name="Notas 2 13 2 4 4 2 8" xfId="41012" xr:uid="{00000000-0005-0000-0000-000010650000}"/>
    <cellStyle name="Notas 2 13 2 4 4 2 9" xfId="44811" xr:uid="{00000000-0005-0000-0000-000011650000}"/>
    <cellStyle name="Notas 2 13 2 4 4 3" xfId="10870" xr:uid="{00000000-0005-0000-0000-000012650000}"/>
    <cellStyle name="Notas 2 13 2 4 4 4" xfId="17196" xr:uid="{00000000-0005-0000-0000-000013650000}"/>
    <cellStyle name="Notas 2 13 2 4 4 5" xfId="21492" xr:uid="{00000000-0005-0000-0000-000014650000}"/>
    <cellStyle name="Notas 2 13 2 4 4 6" xfId="25775" xr:uid="{00000000-0005-0000-0000-000015650000}"/>
    <cellStyle name="Notas 2 13 2 4 4 7" xfId="30024" xr:uid="{00000000-0005-0000-0000-000016650000}"/>
    <cellStyle name="Notas 2 13 2 4 4 8" xfId="34243" xr:uid="{00000000-0005-0000-0000-000017650000}"/>
    <cellStyle name="Notas 2 13 2 4 4 9" xfId="38401" xr:uid="{00000000-0005-0000-0000-000018650000}"/>
    <cellStyle name="Notas 2 13 2 4 5" xfId="4232" xr:uid="{00000000-0005-0000-0000-000019650000}"/>
    <cellStyle name="Notas 2 13 2 4 5 10" xfId="46420" xr:uid="{00000000-0005-0000-0000-00001A650000}"/>
    <cellStyle name="Notas 2 13 2 4 5 11" xfId="53887" xr:uid="{00000000-0005-0000-0000-000094120000}"/>
    <cellStyle name="Notas 2 13 2 4 5 2" xfId="11144" xr:uid="{00000000-0005-0000-0000-00001B650000}"/>
    <cellStyle name="Notas 2 13 2 4 5 3" xfId="17470" xr:uid="{00000000-0005-0000-0000-00001C650000}"/>
    <cellStyle name="Notas 2 13 2 4 5 4" xfId="21766" xr:uid="{00000000-0005-0000-0000-00001D650000}"/>
    <cellStyle name="Notas 2 13 2 4 5 5" xfId="26049" xr:uid="{00000000-0005-0000-0000-00001E650000}"/>
    <cellStyle name="Notas 2 13 2 4 5 6" xfId="30298" xr:uid="{00000000-0005-0000-0000-00001F650000}"/>
    <cellStyle name="Notas 2 13 2 4 5 7" xfId="34517" xr:uid="{00000000-0005-0000-0000-000020650000}"/>
    <cellStyle name="Notas 2 13 2 4 5 8" xfId="38675" xr:uid="{00000000-0005-0000-0000-000021650000}"/>
    <cellStyle name="Notas 2 13 2 4 5 9" xfId="42670" xr:uid="{00000000-0005-0000-0000-000022650000}"/>
    <cellStyle name="Notas 2 13 2 4 6" xfId="8415" xr:uid="{00000000-0005-0000-0000-000023650000}"/>
    <cellStyle name="Notas 2 13 2 4 7" xfId="14746" xr:uid="{00000000-0005-0000-0000-000024650000}"/>
    <cellStyle name="Notas 2 13 2 4 8" xfId="17732" xr:uid="{00000000-0005-0000-0000-000025650000}"/>
    <cellStyle name="Notas 2 13 2 4 9" xfId="22027" xr:uid="{00000000-0005-0000-0000-000026650000}"/>
    <cellStyle name="Notas 2 13 2 5" xfId="2030" xr:uid="{00000000-0005-0000-0000-000027650000}"/>
    <cellStyle name="Notas 2 13 2 5 10" xfId="39057" xr:uid="{00000000-0005-0000-0000-000028650000}"/>
    <cellStyle name="Notas 2 13 2 5 11" xfId="42984" xr:uid="{00000000-0005-0000-0000-000029650000}"/>
    <cellStyle name="Notas 2 13 2 5 12" xfId="51685" xr:uid="{00000000-0005-0000-0000-000095120000}"/>
    <cellStyle name="Notas 2 13 2 5 2" xfId="5206" xr:uid="{00000000-0005-0000-0000-00002A650000}"/>
    <cellStyle name="Notas 2 13 2 5 2 10" xfId="46636" xr:uid="{00000000-0005-0000-0000-00002B650000}"/>
    <cellStyle name="Notas 2 13 2 5 2 11" xfId="54860" xr:uid="{00000000-0005-0000-0000-000096120000}"/>
    <cellStyle name="Notas 2 13 2 5 2 2" xfId="12119" xr:uid="{00000000-0005-0000-0000-00002C650000}"/>
    <cellStyle name="Notas 2 13 2 5 2 3" xfId="18431" xr:uid="{00000000-0005-0000-0000-00002D650000}"/>
    <cellStyle name="Notas 2 13 2 5 2 4" xfId="22720" xr:uid="{00000000-0005-0000-0000-00002E650000}"/>
    <cellStyle name="Notas 2 13 2 5 2 5" xfId="26985" xr:uid="{00000000-0005-0000-0000-00002F650000}"/>
    <cellStyle name="Notas 2 13 2 5 2 6" xfId="31218" xr:uid="{00000000-0005-0000-0000-000030650000}"/>
    <cellStyle name="Notas 2 13 2 5 2 7" xfId="35408" xr:uid="{00000000-0005-0000-0000-000031650000}"/>
    <cellStyle name="Notas 2 13 2 5 2 8" xfId="39469" xr:uid="{00000000-0005-0000-0000-000032650000}"/>
    <cellStyle name="Notas 2 13 2 5 2 9" xfId="43316" xr:uid="{00000000-0005-0000-0000-000033650000}"/>
    <cellStyle name="Notas 2 13 2 5 3" xfId="8942" xr:uid="{00000000-0005-0000-0000-000034650000}"/>
    <cellStyle name="Notas 2 13 2 5 4" xfId="15271" xr:uid="{00000000-0005-0000-0000-000035650000}"/>
    <cellStyle name="Notas 2 13 2 5 5" xfId="17919" xr:uid="{00000000-0005-0000-0000-000036650000}"/>
    <cellStyle name="Notas 2 13 2 5 6" xfId="22212" xr:uid="{00000000-0005-0000-0000-000037650000}"/>
    <cellStyle name="Notas 2 13 2 5 7" xfId="26490" xr:uid="{00000000-0005-0000-0000-000038650000}"/>
    <cellStyle name="Notas 2 13 2 5 8" xfId="30731" xr:uid="{00000000-0005-0000-0000-000039650000}"/>
    <cellStyle name="Notas 2 13 2 5 9" xfId="34938" xr:uid="{00000000-0005-0000-0000-00003A650000}"/>
    <cellStyle name="Notas 2 13 2 6" xfId="3206" xr:uid="{00000000-0005-0000-0000-00003B650000}"/>
    <cellStyle name="Notas 2 13 2 6 10" xfId="41647" xr:uid="{00000000-0005-0000-0000-00003C650000}"/>
    <cellStyle name="Notas 2 13 2 6 11" xfId="45397" xr:uid="{00000000-0005-0000-0000-00003D650000}"/>
    <cellStyle name="Notas 2 13 2 6 12" xfId="52861" xr:uid="{00000000-0005-0000-0000-000097120000}"/>
    <cellStyle name="Notas 2 13 2 6 2" xfId="6236" xr:uid="{00000000-0005-0000-0000-00003E650000}"/>
    <cellStyle name="Notas 2 13 2 6 2 10" xfId="47409" xr:uid="{00000000-0005-0000-0000-00003F650000}"/>
    <cellStyle name="Notas 2 13 2 6 2 11" xfId="55888" xr:uid="{00000000-0005-0000-0000-000098120000}"/>
    <cellStyle name="Notas 2 13 2 6 2 2" xfId="13148" xr:uid="{00000000-0005-0000-0000-000040650000}"/>
    <cellStyle name="Notas 2 13 2 6 2 3" xfId="19459" xr:uid="{00000000-0005-0000-0000-000041650000}"/>
    <cellStyle name="Notas 2 13 2 6 2 4" xfId="23746" xr:uid="{00000000-0005-0000-0000-000042650000}"/>
    <cellStyle name="Notas 2 13 2 6 2 5" xfId="28006" xr:uid="{00000000-0005-0000-0000-000043650000}"/>
    <cellStyle name="Notas 2 13 2 6 2 6" xfId="32234" xr:uid="{00000000-0005-0000-0000-000044650000}"/>
    <cellStyle name="Notas 2 13 2 6 2 7" xfId="36406" xr:uid="{00000000-0005-0000-0000-000045650000}"/>
    <cellStyle name="Notas 2 13 2 6 2 8" xfId="40435" xr:uid="{00000000-0005-0000-0000-000046650000}"/>
    <cellStyle name="Notas 2 13 2 6 2 9" xfId="44234" xr:uid="{00000000-0005-0000-0000-000047650000}"/>
    <cellStyle name="Notas 2 13 2 6 3" xfId="10118" xr:uid="{00000000-0005-0000-0000-000048650000}"/>
    <cellStyle name="Notas 2 13 2 6 4" xfId="16444" xr:uid="{00000000-0005-0000-0000-000049650000}"/>
    <cellStyle name="Notas 2 13 2 6 5" xfId="20740" xr:uid="{00000000-0005-0000-0000-00004A650000}"/>
    <cellStyle name="Notas 2 13 2 6 6" xfId="25023" xr:uid="{00000000-0005-0000-0000-00004B650000}"/>
    <cellStyle name="Notas 2 13 2 6 7" xfId="29273" xr:uid="{00000000-0005-0000-0000-00004C650000}"/>
    <cellStyle name="Notas 2 13 2 6 8" xfId="33494" xr:uid="{00000000-0005-0000-0000-00004D650000}"/>
    <cellStyle name="Notas 2 13 2 6 9" xfId="37652" xr:uid="{00000000-0005-0000-0000-00004E650000}"/>
    <cellStyle name="Notas 2 13 2 7" xfId="3652" xr:uid="{00000000-0005-0000-0000-00004F650000}"/>
    <cellStyle name="Notas 2 13 2 7 10" xfId="42090" xr:uid="{00000000-0005-0000-0000-000050650000}"/>
    <cellStyle name="Notas 2 13 2 7 11" xfId="45840" xr:uid="{00000000-0005-0000-0000-000051650000}"/>
    <cellStyle name="Notas 2 13 2 7 12" xfId="53307" xr:uid="{00000000-0005-0000-0000-000099120000}"/>
    <cellStyle name="Notas 2 13 2 7 2" xfId="6548" xr:uid="{00000000-0005-0000-0000-000052650000}"/>
    <cellStyle name="Notas 2 13 2 7 2 10" xfId="47716" xr:uid="{00000000-0005-0000-0000-000053650000}"/>
    <cellStyle name="Notas 2 13 2 7 2 11" xfId="56199" xr:uid="{00000000-0005-0000-0000-00009A120000}"/>
    <cellStyle name="Notas 2 13 2 7 2 2" xfId="13459" xr:uid="{00000000-0005-0000-0000-000054650000}"/>
    <cellStyle name="Notas 2 13 2 7 2 3" xfId="19770" xr:uid="{00000000-0005-0000-0000-000055650000}"/>
    <cellStyle name="Notas 2 13 2 7 2 4" xfId="24056" xr:uid="{00000000-0005-0000-0000-000056650000}"/>
    <cellStyle name="Notas 2 13 2 7 2 5" xfId="28315" xr:uid="{00000000-0005-0000-0000-000057650000}"/>
    <cellStyle name="Notas 2 13 2 7 2 6" xfId="32542" xr:uid="{00000000-0005-0000-0000-000058650000}"/>
    <cellStyle name="Notas 2 13 2 7 2 7" xfId="36713" xr:uid="{00000000-0005-0000-0000-000059650000}"/>
    <cellStyle name="Notas 2 13 2 7 2 8" xfId="40742" xr:uid="{00000000-0005-0000-0000-00005A650000}"/>
    <cellStyle name="Notas 2 13 2 7 2 9" xfId="44541" xr:uid="{00000000-0005-0000-0000-00005B650000}"/>
    <cellStyle name="Notas 2 13 2 7 3" xfId="10564" xr:uid="{00000000-0005-0000-0000-00005C650000}"/>
    <cellStyle name="Notas 2 13 2 7 4" xfId="16890" xr:uid="{00000000-0005-0000-0000-00005D650000}"/>
    <cellStyle name="Notas 2 13 2 7 5" xfId="21186" xr:uid="{00000000-0005-0000-0000-00005E650000}"/>
    <cellStyle name="Notas 2 13 2 7 6" xfId="25469" xr:uid="{00000000-0005-0000-0000-00005F650000}"/>
    <cellStyle name="Notas 2 13 2 7 7" xfId="29718" xr:uid="{00000000-0005-0000-0000-000060650000}"/>
    <cellStyle name="Notas 2 13 2 7 8" xfId="33937" xr:uid="{00000000-0005-0000-0000-000061650000}"/>
    <cellStyle name="Notas 2 13 2 7 9" xfId="38095" xr:uid="{00000000-0005-0000-0000-000062650000}"/>
    <cellStyle name="Notas 2 13 2 8" xfId="2918" xr:uid="{00000000-0005-0000-0000-000063650000}"/>
    <cellStyle name="Notas 2 13 2 8 10" xfId="45109" xr:uid="{00000000-0005-0000-0000-000064650000}"/>
    <cellStyle name="Notas 2 13 2 8 11" xfId="52573" xr:uid="{00000000-0005-0000-0000-00009B120000}"/>
    <cellStyle name="Notas 2 13 2 8 2" xfId="9830" xr:uid="{00000000-0005-0000-0000-000065650000}"/>
    <cellStyle name="Notas 2 13 2 8 3" xfId="16156" xr:uid="{00000000-0005-0000-0000-000066650000}"/>
    <cellStyle name="Notas 2 13 2 8 4" xfId="20452" xr:uid="{00000000-0005-0000-0000-000067650000}"/>
    <cellStyle name="Notas 2 13 2 8 5" xfId="24735" xr:uid="{00000000-0005-0000-0000-000068650000}"/>
    <cellStyle name="Notas 2 13 2 8 6" xfId="28985" xr:uid="{00000000-0005-0000-0000-000069650000}"/>
    <cellStyle name="Notas 2 13 2 8 7" xfId="33206" xr:uid="{00000000-0005-0000-0000-00006A650000}"/>
    <cellStyle name="Notas 2 13 2 8 8" xfId="37364" xr:uid="{00000000-0005-0000-0000-00006B650000}"/>
    <cellStyle name="Notas 2 13 2 8 9" xfId="41359" xr:uid="{00000000-0005-0000-0000-00006C650000}"/>
    <cellStyle name="Notas 2 13 2 9" xfId="8090" xr:uid="{00000000-0005-0000-0000-00006D650000}"/>
    <cellStyle name="Notas 2 13 3" xfId="1174" xr:uid="{00000000-0005-0000-0000-00006E650000}"/>
    <cellStyle name="Notas 2 13 3 10" xfId="24481" xr:uid="{00000000-0005-0000-0000-00006F650000}"/>
    <cellStyle name="Notas 2 13 3 11" xfId="28740" xr:uid="{00000000-0005-0000-0000-000070650000}"/>
    <cellStyle name="Notas 2 13 3 12" xfId="32967" xr:uid="{00000000-0005-0000-0000-000071650000}"/>
    <cellStyle name="Notas 2 13 3 13" xfId="37138" xr:uid="{00000000-0005-0000-0000-000072650000}"/>
    <cellStyle name="Notas 2 13 3 14" xfId="41166" xr:uid="{00000000-0005-0000-0000-000073650000}"/>
    <cellStyle name="Notas 2 13 3 15" xfId="50995" xr:uid="{00000000-0005-0000-0000-00009C120000}"/>
    <cellStyle name="Notas 2 13 3 2" xfId="2031" xr:uid="{00000000-0005-0000-0000-000074650000}"/>
    <cellStyle name="Notas 2 13 3 2 10" xfId="41253" xr:uid="{00000000-0005-0000-0000-000075650000}"/>
    <cellStyle name="Notas 2 13 3 2 11" xfId="45035" xr:uid="{00000000-0005-0000-0000-000076650000}"/>
    <cellStyle name="Notas 2 13 3 2 12" xfId="51686" xr:uid="{00000000-0005-0000-0000-00009D120000}"/>
    <cellStyle name="Notas 2 13 3 2 2" xfId="5207" xr:uid="{00000000-0005-0000-0000-000077650000}"/>
    <cellStyle name="Notas 2 13 3 2 2 10" xfId="46637" xr:uid="{00000000-0005-0000-0000-000078650000}"/>
    <cellStyle name="Notas 2 13 3 2 2 11" xfId="54861" xr:uid="{00000000-0005-0000-0000-00009E120000}"/>
    <cellStyle name="Notas 2 13 3 2 2 2" xfId="12120" xr:uid="{00000000-0005-0000-0000-000079650000}"/>
    <cellStyle name="Notas 2 13 3 2 2 3" xfId="18432" xr:uid="{00000000-0005-0000-0000-00007A650000}"/>
    <cellStyle name="Notas 2 13 3 2 2 4" xfId="22721" xr:uid="{00000000-0005-0000-0000-00007B650000}"/>
    <cellStyle name="Notas 2 13 3 2 2 5" xfId="26986" xr:uid="{00000000-0005-0000-0000-00007C650000}"/>
    <cellStyle name="Notas 2 13 3 2 2 6" xfId="31219" xr:uid="{00000000-0005-0000-0000-00007D650000}"/>
    <cellStyle name="Notas 2 13 3 2 2 7" xfId="35409" xr:uid="{00000000-0005-0000-0000-00007E650000}"/>
    <cellStyle name="Notas 2 13 3 2 2 8" xfId="39470" xr:uid="{00000000-0005-0000-0000-00007F650000}"/>
    <cellStyle name="Notas 2 13 3 2 2 9" xfId="43317" xr:uid="{00000000-0005-0000-0000-000080650000}"/>
    <cellStyle name="Notas 2 13 3 2 3" xfId="8943" xr:uid="{00000000-0005-0000-0000-000081650000}"/>
    <cellStyle name="Notas 2 13 3 2 4" xfId="15272" xr:uid="{00000000-0005-0000-0000-000082650000}"/>
    <cellStyle name="Notas 2 13 3 2 5" xfId="20293" xr:uid="{00000000-0005-0000-0000-000083650000}"/>
    <cellStyle name="Notas 2 13 3 2 6" xfId="24579" xr:uid="{00000000-0005-0000-0000-000084650000}"/>
    <cellStyle name="Notas 2 13 3 2 7" xfId="28836" xr:uid="{00000000-0005-0000-0000-000085650000}"/>
    <cellStyle name="Notas 2 13 3 2 8" xfId="33062" xr:uid="{00000000-0005-0000-0000-000086650000}"/>
    <cellStyle name="Notas 2 13 3 2 9" xfId="37230" xr:uid="{00000000-0005-0000-0000-000087650000}"/>
    <cellStyle name="Notas 2 13 3 3" xfId="3205" xr:uid="{00000000-0005-0000-0000-000088650000}"/>
    <cellStyle name="Notas 2 13 3 3 10" xfId="41646" xr:uid="{00000000-0005-0000-0000-000089650000}"/>
    <cellStyle name="Notas 2 13 3 3 11" xfId="45396" xr:uid="{00000000-0005-0000-0000-00008A650000}"/>
    <cellStyle name="Notas 2 13 3 3 12" xfId="52860" xr:uid="{00000000-0005-0000-0000-00009F120000}"/>
    <cellStyle name="Notas 2 13 3 3 2" xfId="6235" xr:uid="{00000000-0005-0000-0000-00008B650000}"/>
    <cellStyle name="Notas 2 13 3 3 2 10" xfId="47408" xr:uid="{00000000-0005-0000-0000-00008C650000}"/>
    <cellStyle name="Notas 2 13 3 3 2 11" xfId="55887" xr:uid="{00000000-0005-0000-0000-0000A0120000}"/>
    <cellStyle name="Notas 2 13 3 3 2 2" xfId="13147" xr:uid="{00000000-0005-0000-0000-00008D650000}"/>
    <cellStyle name="Notas 2 13 3 3 2 3" xfId="19458" xr:uid="{00000000-0005-0000-0000-00008E650000}"/>
    <cellStyle name="Notas 2 13 3 3 2 4" xfId="23745" xr:uid="{00000000-0005-0000-0000-00008F650000}"/>
    <cellStyle name="Notas 2 13 3 3 2 5" xfId="28005" xr:uid="{00000000-0005-0000-0000-000090650000}"/>
    <cellStyle name="Notas 2 13 3 3 2 6" xfId="32233" xr:uid="{00000000-0005-0000-0000-000091650000}"/>
    <cellStyle name="Notas 2 13 3 3 2 7" xfId="36405" xr:uid="{00000000-0005-0000-0000-000092650000}"/>
    <cellStyle name="Notas 2 13 3 3 2 8" xfId="40434" xr:uid="{00000000-0005-0000-0000-000093650000}"/>
    <cellStyle name="Notas 2 13 3 3 2 9" xfId="44233" xr:uid="{00000000-0005-0000-0000-000094650000}"/>
    <cellStyle name="Notas 2 13 3 3 3" xfId="10117" xr:uid="{00000000-0005-0000-0000-000095650000}"/>
    <cellStyle name="Notas 2 13 3 3 4" xfId="16443" xr:uid="{00000000-0005-0000-0000-000096650000}"/>
    <cellStyle name="Notas 2 13 3 3 5" xfId="20739" xr:uid="{00000000-0005-0000-0000-000097650000}"/>
    <cellStyle name="Notas 2 13 3 3 6" xfId="25022" xr:uid="{00000000-0005-0000-0000-000098650000}"/>
    <cellStyle name="Notas 2 13 3 3 7" xfId="29272" xr:uid="{00000000-0005-0000-0000-000099650000}"/>
    <cellStyle name="Notas 2 13 3 3 8" xfId="33493" xr:uid="{00000000-0005-0000-0000-00009A650000}"/>
    <cellStyle name="Notas 2 13 3 3 9" xfId="37651" xr:uid="{00000000-0005-0000-0000-00009B650000}"/>
    <cellStyle name="Notas 2 13 3 4" xfId="3653" xr:uid="{00000000-0005-0000-0000-00009C650000}"/>
    <cellStyle name="Notas 2 13 3 4 10" xfId="42091" xr:uid="{00000000-0005-0000-0000-00009D650000}"/>
    <cellStyle name="Notas 2 13 3 4 11" xfId="45841" xr:uid="{00000000-0005-0000-0000-00009E650000}"/>
    <cellStyle name="Notas 2 13 3 4 12" xfId="53308" xr:uid="{00000000-0005-0000-0000-0000A1120000}"/>
    <cellStyle name="Notas 2 13 3 4 2" xfId="6549" xr:uid="{00000000-0005-0000-0000-00009F650000}"/>
    <cellStyle name="Notas 2 13 3 4 2 10" xfId="47717" xr:uid="{00000000-0005-0000-0000-0000A0650000}"/>
    <cellStyle name="Notas 2 13 3 4 2 11" xfId="56200" xr:uid="{00000000-0005-0000-0000-0000A2120000}"/>
    <cellStyle name="Notas 2 13 3 4 2 2" xfId="13460" xr:uid="{00000000-0005-0000-0000-0000A1650000}"/>
    <cellStyle name="Notas 2 13 3 4 2 3" xfId="19771" xr:uid="{00000000-0005-0000-0000-0000A2650000}"/>
    <cellStyle name="Notas 2 13 3 4 2 4" xfId="24057" xr:uid="{00000000-0005-0000-0000-0000A3650000}"/>
    <cellStyle name="Notas 2 13 3 4 2 5" xfId="28316" xr:uid="{00000000-0005-0000-0000-0000A4650000}"/>
    <cellStyle name="Notas 2 13 3 4 2 6" xfId="32543" xr:uid="{00000000-0005-0000-0000-0000A5650000}"/>
    <cellStyle name="Notas 2 13 3 4 2 7" xfId="36714" xr:uid="{00000000-0005-0000-0000-0000A6650000}"/>
    <cellStyle name="Notas 2 13 3 4 2 8" xfId="40743" xr:uid="{00000000-0005-0000-0000-0000A7650000}"/>
    <cellStyle name="Notas 2 13 3 4 2 9" xfId="44542" xr:uid="{00000000-0005-0000-0000-0000A8650000}"/>
    <cellStyle name="Notas 2 13 3 4 3" xfId="10565" xr:uid="{00000000-0005-0000-0000-0000A9650000}"/>
    <cellStyle name="Notas 2 13 3 4 4" xfId="16891" xr:uid="{00000000-0005-0000-0000-0000AA650000}"/>
    <cellStyle name="Notas 2 13 3 4 5" xfId="21187" xr:uid="{00000000-0005-0000-0000-0000AB650000}"/>
    <cellStyle name="Notas 2 13 3 4 6" xfId="25470" xr:uid="{00000000-0005-0000-0000-0000AC650000}"/>
    <cellStyle name="Notas 2 13 3 4 7" xfId="29719" xr:uid="{00000000-0005-0000-0000-0000AD650000}"/>
    <cellStyle name="Notas 2 13 3 4 8" xfId="33938" xr:uid="{00000000-0005-0000-0000-0000AE650000}"/>
    <cellStyle name="Notas 2 13 3 4 9" xfId="38096" xr:uid="{00000000-0005-0000-0000-0000AF650000}"/>
    <cellStyle name="Notas 2 13 3 5" xfId="2919" xr:uid="{00000000-0005-0000-0000-0000B0650000}"/>
    <cellStyle name="Notas 2 13 3 5 10" xfId="45110" xr:uid="{00000000-0005-0000-0000-0000B1650000}"/>
    <cellStyle name="Notas 2 13 3 5 11" xfId="52574" xr:uid="{00000000-0005-0000-0000-0000A3120000}"/>
    <cellStyle name="Notas 2 13 3 5 2" xfId="9831" xr:uid="{00000000-0005-0000-0000-0000B2650000}"/>
    <cellStyle name="Notas 2 13 3 5 3" xfId="16157" xr:uid="{00000000-0005-0000-0000-0000B3650000}"/>
    <cellStyle name="Notas 2 13 3 5 4" xfId="20453" xr:uid="{00000000-0005-0000-0000-0000B4650000}"/>
    <cellStyle name="Notas 2 13 3 5 5" xfId="24736" xr:uid="{00000000-0005-0000-0000-0000B5650000}"/>
    <cellStyle name="Notas 2 13 3 5 6" xfId="28986" xr:uid="{00000000-0005-0000-0000-0000B6650000}"/>
    <cellStyle name="Notas 2 13 3 5 7" xfId="33207" xr:uid="{00000000-0005-0000-0000-0000B7650000}"/>
    <cellStyle name="Notas 2 13 3 5 8" xfId="37365" xr:uid="{00000000-0005-0000-0000-0000B8650000}"/>
    <cellStyle name="Notas 2 13 3 5 9" xfId="41360" xr:uid="{00000000-0005-0000-0000-0000B9650000}"/>
    <cellStyle name="Notas 2 13 3 6" xfId="8091" xr:uid="{00000000-0005-0000-0000-0000BA650000}"/>
    <cellStyle name="Notas 2 13 3 7" xfId="14422" xr:uid="{00000000-0005-0000-0000-0000BB650000}"/>
    <cellStyle name="Notas 2 13 3 8" xfId="16056" xr:uid="{00000000-0005-0000-0000-0000BC650000}"/>
    <cellStyle name="Notas 2 13 3 9" xfId="20195" xr:uid="{00000000-0005-0000-0000-0000BD650000}"/>
    <cellStyle name="Notas 2 13 4" xfId="2029" xr:uid="{00000000-0005-0000-0000-0000BE650000}"/>
    <cellStyle name="Notas 2 13 4 10" xfId="15235" xr:uid="{00000000-0005-0000-0000-0000BF650000}"/>
    <cellStyle name="Notas 2 13 4 11" xfId="15954" xr:uid="{00000000-0005-0000-0000-0000C0650000}"/>
    <cellStyle name="Notas 2 13 4 12" xfId="51684" xr:uid="{00000000-0005-0000-0000-0000A4120000}"/>
    <cellStyle name="Notas 2 13 4 2" xfId="5205" xr:uid="{00000000-0005-0000-0000-0000C1650000}"/>
    <cellStyle name="Notas 2 13 4 2 10" xfId="46635" xr:uid="{00000000-0005-0000-0000-0000C2650000}"/>
    <cellStyle name="Notas 2 13 4 2 11" xfId="54859" xr:uid="{00000000-0005-0000-0000-0000A5120000}"/>
    <cellStyle name="Notas 2 13 4 2 2" xfId="12118" xr:uid="{00000000-0005-0000-0000-0000C3650000}"/>
    <cellStyle name="Notas 2 13 4 2 3" xfId="18430" xr:uid="{00000000-0005-0000-0000-0000C4650000}"/>
    <cellStyle name="Notas 2 13 4 2 4" xfId="22719" xr:uid="{00000000-0005-0000-0000-0000C5650000}"/>
    <cellStyle name="Notas 2 13 4 2 5" xfId="26984" xr:uid="{00000000-0005-0000-0000-0000C6650000}"/>
    <cellStyle name="Notas 2 13 4 2 6" xfId="31217" xr:uid="{00000000-0005-0000-0000-0000C7650000}"/>
    <cellStyle name="Notas 2 13 4 2 7" xfId="35407" xr:uid="{00000000-0005-0000-0000-0000C8650000}"/>
    <cellStyle name="Notas 2 13 4 2 8" xfId="39468" xr:uid="{00000000-0005-0000-0000-0000C9650000}"/>
    <cellStyle name="Notas 2 13 4 2 9" xfId="43315" xr:uid="{00000000-0005-0000-0000-0000CA650000}"/>
    <cellStyle name="Notas 2 13 4 3" xfId="8941" xr:uid="{00000000-0005-0000-0000-0000CB650000}"/>
    <cellStyle name="Notas 2 13 4 4" xfId="15270" xr:uid="{00000000-0005-0000-0000-0000CC650000}"/>
    <cellStyle name="Notas 2 13 4 5" xfId="7864" xr:uid="{00000000-0005-0000-0000-0000CD650000}"/>
    <cellStyle name="Notas 2 13 4 6" xfId="14196" xr:uid="{00000000-0005-0000-0000-0000CE650000}"/>
    <cellStyle name="Notas 2 13 4 7" xfId="16083" xr:uid="{00000000-0005-0000-0000-0000CF650000}"/>
    <cellStyle name="Notas 2 13 4 8" xfId="7973" xr:uid="{00000000-0005-0000-0000-0000D0650000}"/>
    <cellStyle name="Notas 2 13 4 9" xfId="14304" xr:uid="{00000000-0005-0000-0000-0000D1650000}"/>
    <cellStyle name="Notas 2 13 5" xfId="2583" xr:uid="{00000000-0005-0000-0000-0000D2650000}"/>
    <cellStyle name="Notas 2 13 5 10" xfId="40068" xr:uid="{00000000-0005-0000-0000-0000D3650000}"/>
    <cellStyle name="Notas 2 13 5 11" xfId="43896" xr:uid="{00000000-0005-0000-0000-0000D4650000}"/>
    <cellStyle name="Notas 2 13 5 12" xfId="52238" xr:uid="{00000000-0005-0000-0000-0000A6120000}"/>
    <cellStyle name="Notas 2 13 5 2" xfId="5759" xr:uid="{00000000-0005-0000-0000-0000D5650000}"/>
    <cellStyle name="Notas 2 13 5 2 10" xfId="47180" xr:uid="{00000000-0005-0000-0000-0000D6650000}"/>
    <cellStyle name="Notas 2 13 5 2 11" xfId="55413" xr:uid="{00000000-0005-0000-0000-0000A7120000}"/>
    <cellStyle name="Notas 2 13 5 2 2" xfId="12672" xr:uid="{00000000-0005-0000-0000-0000D7650000}"/>
    <cellStyle name="Notas 2 13 5 2 3" xfId="18984" xr:uid="{00000000-0005-0000-0000-0000D8650000}"/>
    <cellStyle name="Notas 2 13 5 2 4" xfId="23273" xr:uid="{00000000-0005-0000-0000-0000D9650000}"/>
    <cellStyle name="Notas 2 13 5 2 5" xfId="27538" xr:uid="{00000000-0005-0000-0000-0000DA650000}"/>
    <cellStyle name="Notas 2 13 5 2 6" xfId="31769" xr:uid="{00000000-0005-0000-0000-0000DB650000}"/>
    <cellStyle name="Notas 2 13 5 2 7" xfId="35957" xr:uid="{00000000-0005-0000-0000-0000DC650000}"/>
    <cellStyle name="Notas 2 13 5 2 8" xfId="40018" xr:uid="{00000000-0005-0000-0000-0000DD650000}"/>
    <cellStyle name="Notas 2 13 5 2 9" xfId="43864" xr:uid="{00000000-0005-0000-0000-0000DE650000}"/>
    <cellStyle name="Notas 2 13 5 3" xfId="9495" xr:uid="{00000000-0005-0000-0000-0000DF650000}"/>
    <cellStyle name="Notas 2 13 5 4" xfId="15824" xr:uid="{00000000-0005-0000-0000-0000E0650000}"/>
    <cellStyle name="Notas 2 13 5 5" xfId="19043" xr:uid="{00000000-0005-0000-0000-0000E1650000}"/>
    <cellStyle name="Notas 2 13 5 6" xfId="23331" xr:uid="{00000000-0005-0000-0000-0000E2650000}"/>
    <cellStyle name="Notas 2 13 5 7" xfId="27596" xr:uid="{00000000-0005-0000-0000-0000E3650000}"/>
    <cellStyle name="Notas 2 13 5 8" xfId="31826" xr:uid="{00000000-0005-0000-0000-0000E4650000}"/>
    <cellStyle name="Notas 2 13 5 9" xfId="36012" xr:uid="{00000000-0005-0000-0000-0000E5650000}"/>
    <cellStyle name="Notas 2 13 6" xfId="3651" xr:uid="{00000000-0005-0000-0000-0000E6650000}"/>
    <cellStyle name="Notas 2 13 6 10" xfId="42089" xr:uid="{00000000-0005-0000-0000-0000E7650000}"/>
    <cellStyle name="Notas 2 13 6 11" xfId="45839" xr:uid="{00000000-0005-0000-0000-0000E8650000}"/>
    <cellStyle name="Notas 2 13 6 12" xfId="53306" xr:uid="{00000000-0005-0000-0000-0000A8120000}"/>
    <cellStyle name="Notas 2 13 6 2" xfId="6547" xr:uid="{00000000-0005-0000-0000-0000E9650000}"/>
    <cellStyle name="Notas 2 13 6 2 10" xfId="47715" xr:uid="{00000000-0005-0000-0000-0000EA650000}"/>
    <cellStyle name="Notas 2 13 6 2 11" xfId="56198" xr:uid="{00000000-0005-0000-0000-0000A9120000}"/>
    <cellStyle name="Notas 2 13 6 2 2" xfId="13458" xr:uid="{00000000-0005-0000-0000-0000EB650000}"/>
    <cellStyle name="Notas 2 13 6 2 3" xfId="19769" xr:uid="{00000000-0005-0000-0000-0000EC650000}"/>
    <cellStyle name="Notas 2 13 6 2 4" xfId="24055" xr:uid="{00000000-0005-0000-0000-0000ED650000}"/>
    <cellStyle name="Notas 2 13 6 2 5" xfId="28314" xr:uid="{00000000-0005-0000-0000-0000EE650000}"/>
    <cellStyle name="Notas 2 13 6 2 6" xfId="32541" xr:uid="{00000000-0005-0000-0000-0000EF650000}"/>
    <cellStyle name="Notas 2 13 6 2 7" xfId="36712" xr:uid="{00000000-0005-0000-0000-0000F0650000}"/>
    <cellStyle name="Notas 2 13 6 2 8" xfId="40741" xr:uid="{00000000-0005-0000-0000-0000F1650000}"/>
    <cellStyle name="Notas 2 13 6 2 9" xfId="44540" xr:uid="{00000000-0005-0000-0000-0000F2650000}"/>
    <cellStyle name="Notas 2 13 6 3" xfId="10563" xr:uid="{00000000-0005-0000-0000-0000F3650000}"/>
    <cellStyle name="Notas 2 13 6 4" xfId="16889" xr:uid="{00000000-0005-0000-0000-0000F4650000}"/>
    <cellStyle name="Notas 2 13 6 5" xfId="21185" xr:uid="{00000000-0005-0000-0000-0000F5650000}"/>
    <cellStyle name="Notas 2 13 6 6" xfId="25468" xr:uid="{00000000-0005-0000-0000-0000F6650000}"/>
    <cellStyle name="Notas 2 13 6 7" xfId="29717" xr:uid="{00000000-0005-0000-0000-0000F7650000}"/>
    <cellStyle name="Notas 2 13 6 8" xfId="33936" xr:uid="{00000000-0005-0000-0000-0000F8650000}"/>
    <cellStyle name="Notas 2 13 6 9" xfId="38094" xr:uid="{00000000-0005-0000-0000-0000F9650000}"/>
    <cellStyle name="Notas 2 13 7" xfId="2917" xr:uid="{00000000-0005-0000-0000-0000FA650000}"/>
    <cellStyle name="Notas 2 13 7 10" xfId="45108" xr:uid="{00000000-0005-0000-0000-0000FB650000}"/>
    <cellStyle name="Notas 2 13 7 11" xfId="52572" xr:uid="{00000000-0005-0000-0000-0000AA120000}"/>
    <cellStyle name="Notas 2 13 7 2" xfId="9829" xr:uid="{00000000-0005-0000-0000-0000FC650000}"/>
    <cellStyle name="Notas 2 13 7 3" xfId="16155" xr:uid="{00000000-0005-0000-0000-0000FD650000}"/>
    <cellStyle name="Notas 2 13 7 4" xfId="20451" xr:uid="{00000000-0005-0000-0000-0000FE650000}"/>
    <cellStyle name="Notas 2 13 7 5" xfId="24734" xr:uid="{00000000-0005-0000-0000-0000FF650000}"/>
    <cellStyle name="Notas 2 13 7 6" xfId="28984" xr:uid="{00000000-0005-0000-0000-000000660000}"/>
    <cellStyle name="Notas 2 13 7 7" xfId="33205" xr:uid="{00000000-0005-0000-0000-000001660000}"/>
    <cellStyle name="Notas 2 13 7 8" xfId="37363" xr:uid="{00000000-0005-0000-0000-000002660000}"/>
    <cellStyle name="Notas 2 13 7 9" xfId="41358" xr:uid="{00000000-0005-0000-0000-000003660000}"/>
    <cellStyle name="Notas 2 13 8" xfId="8089" xr:uid="{00000000-0005-0000-0000-000004660000}"/>
    <cellStyle name="Notas 2 13 9" xfId="14420" xr:uid="{00000000-0005-0000-0000-000005660000}"/>
    <cellStyle name="Notas 2 14" xfId="1175" xr:uid="{00000000-0005-0000-0000-000006660000}"/>
    <cellStyle name="Notas 2 14 10" xfId="18382" xr:uid="{00000000-0005-0000-0000-000007660000}"/>
    <cellStyle name="Notas 2 14 11" xfId="22671" xr:uid="{00000000-0005-0000-0000-000008660000}"/>
    <cellStyle name="Notas 2 14 12" xfId="26939" xr:uid="{00000000-0005-0000-0000-000009660000}"/>
    <cellStyle name="Notas 2 14 13" xfId="31175" xr:uid="{00000000-0005-0000-0000-00000A660000}"/>
    <cellStyle name="Notas 2 14 14" xfId="35367" xr:uid="{00000000-0005-0000-0000-00000B660000}"/>
    <cellStyle name="Notas 2 14 15" xfId="39446" xr:uid="{00000000-0005-0000-0000-00000C660000}"/>
    <cellStyle name="Notas 2 14 16" xfId="43303" xr:uid="{00000000-0005-0000-0000-00000D660000}"/>
    <cellStyle name="Notas 2 14 17" xfId="50996" xr:uid="{00000000-0005-0000-0000-0000AB120000}"/>
    <cellStyle name="Notas 2 14 2" xfId="1176" xr:uid="{00000000-0005-0000-0000-00000E660000}"/>
    <cellStyle name="Notas 2 14 2 10" xfId="14424" xr:uid="{00000000-0005-0000-0000-00000F660000}"/>
    <cellStyle name="Notas 2 14 2 11" xfId="15220" xr:uid="{00000000-0005-0000-0000-000010660000}"/>
    <cellStyle name="Notas 2 14 2 12" xfId="15122" xr:uid="{00000000-0005-0000-0000-000011660000}"/>
    <cellStyle name="Notas 2 14 2 13" xfId="17686" xr:uid="{00000000-0005-0000-0000-000012660000}"/>
    <cellStyle name="Notas 2 14 2 14" xfId="21981" xr:uid="{00000000-0005-0000-0000-000013660000}"/>
    <cellStyle name="Notas 2 14 2 15" xfId="26263" xr:uid="{00000000-0005-0000-0000-000014660000}"/>
    <cellStyle name="Notas 2 14 2 16" xfId="30510" xr:uid="{00000000-0005-0000-0000-000015660000}"/>
    <cellStyle name="Notas 2 14 2 17" xfId="34725" xr:uid="{00000000-0005-0000-0000-000016660000}"/>
    <cellStyle name="Notas 2 14 2 18" xfId="50997" xr:uid="{00000000-0005-0000-0000-0000AC120000}"/>
    <cellStyle name="Notas 2 14 2 2" xfId="1499" xr:uid="{00000000-0005-0000-0000-000017660000}"/>
    <cellStyle name="Notas 2 14 2 2 10" xfId="27728" xr:uid="{00000000-0005-0000-0000-000018660000}"/>
    <cellStyle name="Notas 2 14 2 2 11" xfId="31956" xr:uid="{00000000-0005-0000-0000-000019660000}"/>
    <cellStyle name="Notas 2 14 2 2 12" xfId="36135" xr:uid="{00000000-0005-0000-0000-00001A660000}"/>
    <cellStyle name="Notas 2 14 2 2 13" xfId="40187" xr:uid="{00000000-0005-0000-0000-00001B660000}"/>
    <cellStyle name="Notas 2 14 2 2 14" xfId="43998" xr:uid="{00000000-0005-0000-0000-00001C660000}"/>
    <cellStyle name="Notas 2 14 2 2 15" xfId="51161" xr:uid="{00000000-0005-0000-0000-0000AD120000}"/>
    <cellStyle name="Notas 2 14 2 2 2" xfId="2302" xr:uid="{00000000-0005-0000-0000-00001D660000}"/>
    <cellStyle name="Notas 2 14 2 2 2 10" xfId="41220" xr:uid="{00000000-0005-0000-0000-00001E660000}"/>
    <cellStyle name="Notas 2 14 2 2 2 11" xfId="45002" xr:uid="{00000000-0005-0000-0000-00001F660000}"/>
    <cellStyle name="Notas 2 14 2 2 2 12" xfId="51957" xr:uid="{00000000-0005-0000-0000-0000AE120000}"/>
    <cellStyle name="Notas 2 14 2 2 2 2" xfId="5478" xr:uid="{00000000-0005-0000-0000-000020660000}"/>
    <cellStyle name="Notas 2 14 2 2 2 2 10" xfId="46907" xr:uid="{00000000-0005-0000-0000-000021660000}"/>
    <cellStyle name="Notas 2 14 2 2 2 2 11" xfId="55132" xr:uid="{00000000-0005-0000-0000-0000AF120000}"/>
    <cellStyle name="Notas 2 14 2 2 2 2 2" xfId="12391" xr:uid="{00000000-0005-0000-0000-000022660000}"/>
    <cellStyle name="Notas 2 14 2 2 2 2 3" xfId="18703" xr:uid="{00000000-0005-0000-0000-000023660000}"/>
    <cellStyle name="Notas 2 14 2 2 2 2 4" xfId="22992" xr:uid="{00000000-0005-0000-0000-000024660000}"/>
    <cellStyle name="Notas 2 14 2 2 2 2 5" xfId="27257" xr:uid="{00000000-0005-0000-0000-000025660000}"/>
    <cellStyle name="Notas 2 14 2 2 2 2 6" xfId="31490" xr:uid="{00000000-0005-0000-0000-000026660000}"/>
    <cellStyle name="Notas 2 14 2 2 2 2 7" xfId="35680" xr:uid="{00000000-0005-0000-0000-000027660000}"/>
    <cellStyle name="Notas 2 14 2 2 2 2 8" xfId="39741" xr:uid="{00000000-0005-0000-0000-000028660000}"/>
    <cellStyle name="Notas 2 14 2 2 2 2 9" xfId="43588" xr:uid="{00000000-0005-0000-0000-000029660000}"/>
    <cellStyle name="Notas 2 14 2 2 2 3" xfId="9214" xr:uid="{00000000-0005-0000-0000-00002A660000}"/>
    <cellStyle name="Notas 2 14 2 2 2 4" xfId="15543" xr:uid="{00000000-0005-0000-0000-00002B660000}"/>
    <cellStyle name="Notas 2 14 2 2 2 5" xfId="20260" xr:uid="{00000000-0005-0000-0000-00002C660000}"/>
    <cellStyle name="Notas 2 14 2 2 2 6" xfId="24546" xr:uid="{00000000-0005-0000-0000-00002D660000}"/>
    <cellStyle name="Notas 2 14 2 2 2 7" xfId="28803" xr:uid="{00000000-0005-0000-0000-00002E660000}"/>
    <cellStyle name="Notas 2 14 2 2 2 8" xfId="33029" xr:uid="{00000000-0005-0000-0000-00002F660000}"/>
    <cellStyle name="Notas 2 14 2 2 2 9" xfId="37197" xr:uid="{00000000-0005-0000-0000-000030660000}"/>
    <cellStyle name="Notas 2 14 2 2 3" xfId="3446" xr:uid="{00000000-0005-0000-0000-000031660000}"/>
    <cellStyle name="Notas 2 14 2 2 3 10" xfId="41884" xr:uid="{00000000-0005-0000-0000-000032660000}"/>
    <cellStyle name="Notas 2 14 2 2 3 11" xfId="45634" xr:uid="{00000000-0005-0000-0000-000033660000}"/>
    <cellStyle name="Notas 2 14 2 2 3 12" xfId="53101" xr:uid="{00000000-0005-0000-0000-0000B0120000}"/>
    <cellStyle name="Notas 2 14 2 2 3 2" xfId="6386" xr:uid="{00000000-0005-0000-0000-000034660000}"/>
    <cellStyle name="Notas 2 14 2 2 3 2 10" xfId="47554" xr:uid="{00000000-0005-0000-0000-000035660000}"/>
    <cellStyle name="Notas 2 14 2 2 3 2 11" xfId="56037" xr:uid="{00000000-0005-0000-0000-0000B1120000}"/>
    <cellStyle name="Notas 2 14 2 2 3 2 2" xfId="13297" xr:uid="{00000000-0005-0000-0000-000036660000}"/>
    <cellStyle name="Notas 2 14 2 2 3 2 3" xfId="19608" xr:uid="{00000000-0005-0000-0000-000037660000}"/>
    <cellStyle name="Notas 2 14 2 2 3 2 4" xfId="23894" xr:uid="{00000000-0005-0000-0000-000038660000}"/>
    <cellStyle name="Notas 2 14 2 2 3 2 5" xfId="28153" xr:uid="{00000000-0005-0000-0000-000039660000}"/>
    <cellStyle name="Notas 2 14 2 2 3 2 6" xfId="32380" xr:uid="{00000000-0005-0000-0000-00003A660000}"/>
    <cellStyle name="Notas 2 14 2 2 3 2 7" xfId="36551" xr:uid="{00000000-0005-0000-0000-00003B660000}"/>
    <cellStyle name="Notas 2 14 2 2 3 2 8" xfId="40580" xr:uid="{00000000-0005-0000-0000-00003C660000}"/>
    <cellStyle name="Notas 2 14 2 2 3 2 9" xfId="44379" xr:uid="{00000000-0005-0000-0000-00003D660000}"/>
    <cellStyle name="Notas 2 14 2 2 3 3" xfId="10358" xr:uid="{00000000-0005-0000-0000-00003E660000}"/>
    <cellStyle name="Notas 2 14 2 2 3 4" xfId="16684" xr:uid="{00000000-0005-0000-0000-00003F660000}"/>
    <cellStyle name="Notas 2 14 2 2 3 5" xfId="20980" xr:uid="{00000000-0005-0000-0000-000040660000}"/>
    <cellStyle name="Notas 2 14 2 2 3 6" xfId="25263" xr:uid="{00000000-0005-0000-0000-000041660000}"/>
    <cellStyle name="Notas 2 14 2 2 3 7" xfId="29512" xr:uid="{00000000-0005-0000-0000-000042660000}"/>
    <cellStyle name="Notas 2 14 2 2 3 8" xfId="33731" xr:uid="{00000000-0005-0000-0000-000043660000}"/>
    <cellStyle name="Notas 2 14 2 2 3 9" xfId="37889" xr:uid="{00000000-0005-0000-0000-000044660000}"/>
    <cellStyle name="Notas 2 14 2 2 4" xfId="3959" xr:uid="{00000000-0005-0000-0000-000045660000}"/>
    <cellStyle name="Notas 2 14 2 2 4 10" xfId="42397" xr:uid="{00000000-0005-0000-0000-000046660000}"/>
    <cellStyle name="Notas 2 14 2 2 4 11" xfId="46147" xr:uid="{00000000-0005-0000-0000-000047660000}"/>
    <cellStyle name="Notas 2 14 2 2 4 12" xfId="53614" xr:uid="{00000000-0005-0000-0000-0000B2120000}"/>
    <cellStyle name="Notas 2 14 2 2 4 2" xfId="6819" xr:uid="{00000000-0005-0000-0000-000048660000}"/>
    <cellStyle name="Notas 2 14 2 2 4 2 10" xfId="47987" xr:uid="{00000000-0005-0000-0000-000049660000}"/>
    <cellStyle name="Notas 2 14 2 2 4 2 11" xfId="56470" xr:uid="{00000000-0005-0000-0000-0000B3120000}"/>
    <cellStyle name="Notas 2 14 2 2 4 2 2" xfId="13730" xr:uid="{00000000-0005-0000-0000-00004A660000}"/>
    <cellStyle name="Notas 2 14 2 2 4 2 3" xfId="20041" xr:uid="{00000000-0005-0000-0000-00004B660000}"/>
    <cellStyle name="Notas 2 14 2 2 4 2 4" xfId="24327" xr:uid="{00000000-0005-0000-0000-00004C660000}"/>
    <cellStyle name="Notas 2 14 2 2 4 2 5" xfId="28586" xr:uid="{00000000-0005-0000-0000-00004D660000}"/>
    <cellStyle name="Notas 2 14 2 2 4 2 6" xfId="32813" xr:uid="{00000000-0005-0000-0000-00004E660000}"/>
    <cellStyle name="Notas 2 14 2 2 4 2 7" xfId="36984" xr:uid="{00000000-0005-0000-0000-00004F660000}"/>
    <cellStyle name="Notas 2 14 2 2 4 2 8" xfId="41013" xr:uid="{00000000-0005-0000-0000-000050660000}"/>
    <cellStyle name="Notas 2 14 2 2 4 2 9" xfId="44812" xr:uid="{00000000-0005-0000-0000-000051660000}"/>
    <cellStyle name="Notas 2 14 2 2 4 3" xfId="10871" xr:uid="{00000000-0005-0000-0000-000052660000}"/>
    <cellStyle name="Notas 2 14 2 2 4 4" xfId="17197" xr:uid="{00000000-0005-0000-0000-000053660000}"/>
    <cellStyle name="Notas 2 14 2 2 4 5" xfId="21493" xr:uid="{00000000-0005-0000-0000-000054660000}"/>
    <cellStyle name="Notas 2 14 2 2 4 6" xfId="25776" xr:uid="{00000000-0005-0000-0000-000055660000}"/>
    <cellStyle name="Notas 2 14 2 2 4 7" xfId="30025" xr:uid="{00000000-0005-0000-0000-000056660000}"/>
    <cellStyle name="Notas 2 14 2 2 4 8" xfId="34244" xr:uid="{00000000-0005-0000-0000-000057660000}"/>
    <cellStyle name="Notas 2 14 2 2 4 9" xfId="38402" xr:uid="{00000000-0005-0000-0000-000058660000}"/>
    <cellStyle name="Notas 2 14 2 2 5" xfId="4231" xr:uid="{00000000-0005-0000-0000-000059660000}"/>
    <cellStyle name="Notas 2 14 2 2 5 10" xfId="46419" xr:uid="{00000000-0005-0000-0000-00005A660000}"/>
    <cellStyle name="Notas 2 14 2 2 5 11" xfId="53886" xr:uid="{00000000-0005-0000-0000-0000B4120000}"/>
    <cellStyle name="Notas 2 14 2 2 5 2" xfId="11143" xr:uid="{00000000-0005-0000-0000-00005B660000}"/>
    <cellStyle name="Notas 2 14 2 2 5 3" xfId="17469" xr:uid="{00000000-0005-0000-0000-00005C660000}"/>
    <cellStyle name="Notas 2 14 2 2 5 4" xfId="21765" xr:uid="{00000000-0005-0000-0000-00005D660000}"/>
    <cellStyle name="Notas 2 14 2 2 5 5" xfId="26048" xr:uid="{00000000-0005-0000-0000-00005E660000}"/>
    <cellStyle name="Notas 2 14 2 2 5 6" xfId="30297" xr:uid="{00000000-0005-0000-0000-00005F660000}"/>
    <cellStyle name="Notas 2 14 2 2 5 7" xfId="34516" xr:uid="{00000000-0005-0000-0000-000060660000}"/>
    <cellStyle name="Notas 2 14 2 2 5 8" xfId="38674" xr:uid="{00000000-0005-0000-0000-000061660000}"/>
    <cellStyle name="Notas 2 14 2 2 5 9" xfId="42669" xr:uid="{00000000-0005-0000-0000-000062660000}"/>
    <cellStyle name="Notas 2 14 2 2 6" xfId="8416" xr:uid="{00000000-0005-0000-0000-000063660000}"/>
    <cellStyle name="Notas 2 14 2 2 7" xfId="14747" xr:uid="{00000000-0005-0000-0000-000064660000}"/>
    <cellStyle name="Notas 2 14 2 2 8" xfId="19177" xr:uid="{00000000-0005-0000-0000-000065660000}"/>
    <cellStyle name="Notas 2 14 2 2 9" xfId="23464" xr:uid="{00000000-0005-0000-0000-000066660000}"/>
    <cellStyle name="Notas 2 14 2 3" xfId="1500" xr:uid="{00000000-0005-0000-0000-000067660000}"/>
    <cellStyle name="Notas 2 14 2 3 10" xfId="22120" xr:uid="{00000000-0005-0000-0000-000068660000}"/>
    <cellStyle name="Notas 2 14 2 3 11" xfId="26398" xr:uid="{00000000-0005-0000-0000-000069660000}"/>
    <cellStyle name="Notas 2 14 2 3 12" xfId="30641" xr:uid="{00000000-0005-0000-0000-00006A660000}"/>
    <cellStyle name="Notas 2 14 2 3 13" xfId="34848" xr:uid="{00000000-0005-0000-0000-00006B660000}"/>
    <cellStyle name="Notas 2 14 2 3 14" xfId="38972" xr:uid="{00000000-0005-0000-0000-00006C660000}"/>
    <cellStyle name="Notas 2 14 2 3 15" xfId="51162" xr:uid="{00000000-0005-0000-0000-0000B5120000}"/>
    <cellStyle name="Notas 2 14 2 3 2" xfId="2303" xr:uid="{00000000-0005-0000-0000-00006D660000}"/>
    <cellStyle name="Notas 2 14 2 3 2 10" xfId="38830" xr:uid="{00000000-0005-0000-0000-00006E660000}"/>
    <cellStyle name="Notas 2 14 2 3 2 11" xfId="42808" xr:uid="{00000000-0005-0000-0000-00006F660000}"/>
    <cellStyle name="Notas 2 14 2 3 2 12" xfId="51958" xr:uid="{00000000-0005-0000-0000-0000B6120000}"/>
    <cellStyle name="Notas 2 14 2 3 2 2" xfId="5479" xr:uid="{00000000-0005-0000-0000-000070660000}"/>
    <cellStyle name="Notas 2 14 2 3 2 2 10" xfId="46908" xr:uid="{00000000-0005-0000-0000-000071660000}"/>
    <cellStyle name="Notas 2 14 2 3 2 2 11" xfId="55133" xr:uid="{00000000-0005-0000-0000-0000B7120000}"/>
    <cellStyle name="Notas 2 14 2 3 2 2 2" xfId="12392" xr:uid="{00000000-0005-0000-0000-000072660000}"/>
    <cellStyle name="Notas 2 14 2 3 2 2 3" xfId="18704" xr:uid="{00000000-0005-0000-0000-000073660000}"/>
    <cellStyle name="Notas 2 14 2 3 2 2 4" xfId="22993" xr:uid="{00000000-0005-0000-0000-000074660000}"/>
    <cellStyle name="Notas 2 14 2 3 2 2 5" xfId="27258" xr:uid="{00000000-0005-0000-0000-000075660000}"/>
    <cellStyle name="Notas 2 14 2 3 2 2 6" xfId="31491" xr:uid="{00000000-0005-0000-0000-000076660000}"/>
    <cellStyle name="Notas 2 14 2 3 2 2 7" xfId="35681" xr:uid="{00000000-0005-0000-0000-000077660000}"/>
    <cellStyle name="Notas 2 14 2 3 2 2 8" xfId="39742" xr:uid="{00000000-0005-0000-0000-000078660000}"/>
    <cellStyle name="Notas 2 14 2 3 2 2 9" xfId="43589" xr:uid="{00000000-0005-0000-0000-000079660000}"/>
    <cellStyle name="Notas 2 14 2 3 2 3" xfId="9215" xr:uid="{00000000-0005-0000-0000-00007A660000}"/>
    <cellStyle name="Notas 2 14 2 3 2 4" xfId="15544" xr:uid="{00000000-0005-0000-0000-00007B660000}"/>
    <cellStyle name="Notas 2 14 2 3 2 5" xfId="17635" xr:uid="{00000000-0005-0000-0000-00007C660000}"/>
    <cellStyle name="Notas 2 14 2 3 2 6" xfId="21930" xr:uid="{00000000-0005-0000-0000-00007D660000}"/>
    <cellStyle name="Notas 2 14 2 3 2 7" xfId="26213" xr:uid="{00000000-0005-0000-0000-00007E660000}"/>
    <cellStyle name="Notas 2 14 2 3 2 8" xfId="30460" xr:uid="{00000000-0005-0000-0000-00007F660000}"/>
    <cellStyle name="Notas 2 14 2 3 2 9" xfId="34677" xr:uid="{00000000-0005-0000-0000-000080660000}"/>
    <cellStyle name="Notas 2 14 2 3 3" xfId="3447" xr:uid="{00000000-0005-0000-0000-000081660000}"/>
    <cellStyle name="Notas 2 14 2 3 3 10" xfId="41885" xr:uid="{00000000-0005-0000-0000-000082660000}"/>
    <cellStyle name="Notas 2 14 2 3 3 11" xfId="45635" xr:uid="{00000000-0005-0000-0000-000083660000}"/>
    <cellStyle name="Notas 2 14 2 3 3 12" xfId="53102" xr:uid="{00000000-0005-0000-0000-0000B8120000}"/>
    <cellStyle name="Notas 2 14 2 3 3 2" xfId="6387" xr:uid="{00000000-0005-0000-0000-000084660000}"/>
    <cellStyle name="Notas 2 14 2 3 3 2 10" xfId="47555" xr:uid="{00000000-0005-0000-0000-000085660000}"/>
    <cellStyle name="Notas 2 14 2 3 3 2 11" xfId="56038" xr:uid="{00000000-0005-0000-0000-0000B9120000}"/>
    <cellStyle name="Notas 2 14 2 3 3 2 2" xfId="13298" xr:uid="{00000000-0005-0000-0000-000086660000}"/>
    <cellStyle name="Notas 2 14 2 3 3 2 3" xfId="19609" xr:uid="{00000000-0005-0000-0000-000087660000}"/>
    <cellStyle name="Notas 2 14 2 3 3 2 4" xfId="23895" xr:uid="{00000000-0005-0000-0000-000088660000}"/>
    <cellStyle name="Notas 2 14 2 3 3 2 5" xfId="28154" xr:uid="{00000000-0005-0000-0000-000089660000}"/>
    <cellStyle name="Notas 2 14 2 3 3 2 6" xfId="32381" xr:uid="{00000000-0005-0000-0000-00008A660000}"/>
    <cellStyle name="Notas 2 14 2 3 3 2 7" xfId="36552" xr:uid="{00000000-0005-0000-0000-00008B660000}"/>
    <cellStyle name="Notas 2 14 2 3 3 2 8" xfId="40581" xr:uid="{00000000-0005-0000-0000-00008C660000}"/>
    <cellStyle name="Notas 2 14 2 3 3 2 9" xfId="44380" xr:uid="{00000000-0005-0000-0000-00008D660000}"/>
    <cellStyle name="Notas 2 14 2 3 3 3" xfId="10359" xr:uid="{00000000-0005-0000-0000-00008E660000}"/>
    <cellStyle name="Notas 2 14 2 3 3 4" xfId="16685" xr:uid="{00000000-0005-0000-0000-00008F660000}"/>
    <cellStyle name="Notas 2 14 2 3 3 5" xfId="20981" xr:uid="{00000000-0005-0000-0000-000090660000}"/>
    <cellStyle name="Notas 2 14 2 3 3 6" xfId="25264" xr:uid="{00000000-0005-0000-0000-000091660000}"/>
    <cellStyle name="Notas 2 14 2 3 3 7" xfId="29513" xr:uid="{00000000-0005-0000-0000-000092660000}"/>
    <cellStyle name="Notas 2 14 2 3 3 8" xfId="33732" xr:uid="{00000000-0005-0000-0000-000093660000}"/>
    <cellStyle name="Notas 2 14 2 3 3 9" xfId="37890" xr:uid="{00000000-0005-0000-0000-000094660000}"/>
    <cellStyle name="Notas 2 14 2 3 4" xfId="3960" xr:uid="{00000000-0005-0000-0000-000095660000}"/>
    <cellStyle name="Notas 2 14 2 3 4 10" xfId="42398" xr:uid="{00000000-0005-0000-0000-000096660000}"/>
    <cellStyle name="Notas 2 14 2 3 4 11" xfId="46148" xr:uid="{00000000-0005-0000-0000-000097660000}"/>
    <cellStyle name="Notas 2 14 2 3 4 12" xfId="53615" xr:uid="{00000000-0005-0000-0000-0000BA120000}"/>
    <cellStyle name="Notas 2 14 2 3 4 2" xfId="6820" xr:uid="{00000000-0005-0000-0000-000098660000}"/>
    <cellStyle name="Notas 2 14 2 3 4 2 10" xfId="47988" xr:uid="{00000000-0005-0000-0000-000099660000}"/>
    <cellStyle name="Notas 2 14 2 3 4 2 11" xfId="56471" xr:uid="{00000000-0005-0000-0000-0000BB120000}"/>
    <cellStyle name="Notas 2 14 2 3 4 2 2" xfId="13731" xr:uid="{00000000-0005-0000-0000-00009A660000}"/>
    <cellStyle name="Notas 2 14 2 3 4 2 3" xfId="20042" xr:uid="{00000000-0005-0000-0000-00009B660000}"/>
    <cellStyle name="Notas 2 14 2 3 4 2 4" xfId="24328" xr:uid="{00000000-0005-0000-0000-00009C660000}"/>
    <cellStyle name="Notas 2 14 2 3 4 2 5" xfId="28587" xr:uid="{00000000-0005-0000-0000-00009D660000}"/>
    <cellStyle name="Notas 2 14 2 3 4 2 6" xfId="32814" xr:uid="{00000000-0005-0000-0000-00009E660000}"/>
    <cellStyle name="Notas 2 14 2 3 4 2 7" xfId="36985" xr:uid="{00000000-0005-0000-0000-00009F660000}"/>
    <cellStyle name="Notas 2 14 2 3 4 2 8" xfId="41014" xr:uid="{00000000-0005-0000-0000-0000A0660000}"/>
    <cellStyle name="Notas 2 14 2 3 4 2 9" xfId="44813" xr:uid="{00000000-0005-0000-0000-0000A1660000}"/>
    <cellStyle name="Notas 2 14 2 3 4 3" xfId="10872" xr:uid="{00000000-0005-0000-0000-0000A2660000}"/>
    <cellStyle name="Notas 2 14 2 3 4 4" xfId="17198" xr:uid="{00000000-0005-0000-0000-0000A3660000}"/>
    <cellStyle name="Notas 2 14 2 3 4 5" xfId="21494" xr:uid="{00000000-0005-0000-0000-0000A4660000}"/>
    <cellStyle name="Notas 2 14 2 3 4 6" xfId="25777" xr:uid="{00000000-0005-0000-0000-0000A5660000}"/>
    <cellStyle name="Notas 2 14 2 3 4 7" xfId="30026" xr:uid="{00000000-0005-0000-0000-0000A6660000}"/>
    <cellStyle name="Notas 2 14 2 3 4 8" xfId="34245" xr:uid="{00000000-0005-0000-0000-0000A7660000}"/>
    <cellStyle name="Notas 2 14 2 3 4 9" xfId="38403" xr:uid="{00000000-0005-0000-0000-0000A8660000}"/>
    <cellStyle name="Notas 2 14 2 3 5" xfId="4230" xr:uid="{00000000-0005-0000-0000-0000A9660000}"/>
    <cellStyle name="Notas 2 14 2 3 5 10" xfId="46418" xr:uid="{00000000-0005-0000-0000-0000AA660000}"/>
    <cellStyle name="Notas 2 14 2 3 5 11" xfId="53885" xr:uid="{00000000-0005-0000-0000-0000BC120000}"/>
    <cellStyle name="Notas 2 14 2 3 5 2" xfId="11142" xr:uid="{00000000-0005-0000-0000-0000AB660000}"/>
    <cellStyle name="Notas 2 14 2 3 5 3" xfId="17468" xr:uid="{00000000-0005-0000-0000-0000AC660000}"/>
    <cellStyle name="Notas 2 14 2 3 5 4" xfId="21764" xr:uid="{00000000-0005-0000-0000-0000AD660000}"/>
    <cellStyle name="Notas 2 14 2 3 5 5" xfId="26047" xr:uid="{00000000-0005-0000-0000-0000AE660000}"/>
    <cellStyle name="Notas 2 14 2 3 5 6" xfId="30296" xr:uid="{00000000-0005-0000-0000-0000AF660000}"/>
    <cellStyle name="Notas 2 14 2 3 5 7" xfId="34515" xr:uid="{00000000-0005-0000-0000-0000B0660000}"/>
    <cellStyle name="Notas 2 14 2 3 5 8" xfId="38673" xr:uid="{00000000-0005-0000-0000-0000B1660000}"/>
    <cellStyle name="Notas 2 14 2 3 5 9" xfId="42668" xr:uid="{00000000-0005-0000-0000-0000B2660000}"/>
    <cellStyle name="Notas 2 14 2 3 6" xfId="8417" xr:uid="{00000000-0005-0000-0000-0000B3660000}"/>
    <cellStyle name="Notas 2 14 2 3 7" xfId="14748" xr:uid="{00000000-0005-0000-0000-0000B4660000}"/>
    <cellStyle name="Notas 2 14 2 3 8" xfId="16015" xr:uid="{00000000-0005-0000-0000-0000B5660000}"/>
    <cellStyle name="Notas 2 14 2 3 9" xfId="17826" xr:uid="{00000000-0005-0000-0000-0000B6660000}"/>
    <cellStyle name="Notas 2 14 2 4" xfId="1501" xr:uid="{00000000-0005-0000-0000-0000B7660000}"/>
    <cellStyle name="Notas 2 14 2 4 10" xfId="26900" xr:uid="{00000000-0005-0000-0000-0000B8660000}"/>
    <cellStyle name="Notas 2 14 2 4 11" xfId="31136" xr:uid="{00000000-0005-0000-0000-0000B9660000}"/>
    <cellStyle name="Notas 2 14 2 4 12" xfId="35329" xr:uid="{00000000-0005-0000-0000-0000BA660000}"/>
    <cellStyle name="Notas 2 14 2 4 13" xfId="39410" xr:uid="{00000000-0005-0000-0000-0000BB660000}"/>
    <cellStyle name="Notas 2 14 2 4 14" xfId="43271" xr:uid="{00000000-0005-0000-0000-0000BC660000}"/>
    <cellStyle name="Notas 2 14 2 4 15" xfId="51163" xr:uid="{00000000-0005-0000-0000-0000BD120000}"/>
    <cellStyle name="Notas 2 14 2 4 2" xfId="2304" xr:uid="{00000000-0005-0000-0000-0000BD660000}"/>
    <cellStyle name="Notas 2 14 2 4 2 10" xfId="40101" xr:uid="{00000000-0005-0000-0000-0000BE660000}"/>
    <cellStyle name="Notas 2 14 2 4 2 11" xfId="43929" xr:uid="{00000000-0005-0000-0000-0000BF660000}"/>
    <cellStyle name="Notas 2 14 2 4 2 12" xfId="51959" xr:uid="{00000000-0005-0000-0000-0000BE120000}"/>
    <cellStyle name="Notas 2 14 2 4 2 2" xfId="5480" xr:uid="{00000000-0005-0000-0000-0000C0660000}"/>
    <cellStyle name="Notas 2 14 2 4 2 2 10" xfId="46909" xr:uid="{00000000-0005-0000-0000-0000C1660000}"/>
    <cellStyle name="Notas 2 14 2 4 2 2 11" xfId="55134" xr:uid="{00000000-0005-0000-0000-0000BF120000}"/>
    <cellStyle name="Notas 2 14 2 4 2 2 2" xfId="12393" xr:uid="{00000000-0005-0000-0000-0000C2660000}"/>
    <cellStyle name="Notas 2 14 2 4 2 2 3" xfId="18705" xr:uid="{00000000-0005-0000-0000-0000C3660000}"/>
    <cellStyle name="Notas 2 14 2 4 2 2 4" xfId="22994" xr:uid="{00000000-0005-0000-0000-0000C4660000}"/>
    <cellStyle name="Notas 2 14 2 4 2 2 5" xfId="27259" xr:uid="{00000000-0005-0000-0000-0000C5660000}"/>
    <cellStyle name="Notas 2 14 2 4 2 2 6" xfId="31492" xr:uid="{00000000-0005-0000-0000-0000C6660000}"/>
    <cellStyle name="Notas 2 14 2 4 2 2 7" xfId="35682" xr:uid="{00000000-0005-0000-0000-0000C7660000}"/>
    <cellStyle name="Notas 2 14 2 4 2 2 8" xfId="39743" xr:uid="{00000000-0005-0000-0000-0000C8660000}"/>
    <cellStyle name="Notas 2 14 2 4 2 2 9" xfId="43590" xr:uid="{00000000-0005-0000-0000-0000C9660000}"/>
    <cellStyle name="Notas 2 14 2 4 2 3" xfId="9216" xr:uid="{00000000-0005-0000-0000-0000CA660000}"/>
    <cellStyle name="Notas 2 14 2 4 2 4" xfId="15545" xr:uid="{00000000-0005-0000-0000-0000CB660000}"/>
    <cellStyle name="Notas 2 14 2 4 2 5" xfId="19077" xr:uid="{00000000-0005-0000-0000-0000CC660000}"/>
    <cellStyle name="Notas 2 14 2 4 2 6" xfId="23365" xr:uid="{00000000-0005-0000-0000-0000CD660000}"/>
    <cellStyle name="Notas 2 14 2 4 2 7" xfId="27630" xr:uid="{00000000-0005-0000-0000-0000CE660000}"/>
    <cellStyle name="Notas 2 14 2 4 2 8" xfId="31860" xr:uid="{00000000-0005-0000-0000-0000CF660000}"/>
    <cellStyle name="Notas 2 14 2 4 2 9" xfId="36046" xr:uid="{00000000-0005-0000-0000-0000D0660000}"/>
    <cellStyle name="Notas 2 14 2 4 3" xfId="3448" xr:uid="{00000000-0005-0000-0000-0000D1660000}"/>
    <cellStyle name="Notas 2 14 2 4 3 10" xfId="41886" xr:uid="{00000000-0005-0000-0000-0000D2660000}"/>
    <cellStyle name="Notas 2 14 2 4 3 11" xfId="45636" xr:uid="{00000000-0005-0000-0000-0000D3660000}"/>
    <cellStyle name="Notas 2 14 2 4 3 12" xfId="53103" xr:uid="{00000000-0005-0000-0000-0000C0120000}"/>
    <cellStyle name="Notas 2 14 2 4 3 2" xfId="6388" xr:uid="{00000000-0005-0000-0000-0000D4660000}"/>
    <cellStyle name="Notas 2 14 2 4 3 2 10" xfId="47556" xr:uid="{00000000-0005-0000-0000-0000D5660000}"/>
    <cellStyle name="Notas 2 14 2 4 3 2 11" xfId="56039" xr:uid="{00000000-0005-0000-0000-0000C1120000}"/>
    <cellStyle name="Notas 2 14 2 4 3 2 2" xfId="13299" xr:uid="{00000000-0005-0000-0000-0000D6660000}"/>
    <cellStyle name="Notas 2 14 2 4 3 2 3" xfId="19610" xr:uid="{00000000-0005-0000-0000-0000D7660000}"/>
    <cellStyle name="Notas 2 14 2 4 3 2 4" xfId="23896" xr:uid="{00000000-0005-0000-0000-0000D8660000}"/>
    <cellStyle name="Notas 2 14 2 4 3 2 5" xfId="28155" xr:uid="{00000000-0005-0000-0000-0000D9660000}"/>
    <cellStyle name="Notas 2 14 2 4 3 2 6" xfId="32382" xr:uid="{00000000-0005-0000-0000-0000DA660000}"/>
    <cellStyle name="Notas 2 14 2 4 3 2 7" xfId="36553" xr:uid="{00000000-0005-0000-0000-0000DB660000}"/>
    <cellStyle name="Notas 2 14 2 4 3 2 8" xfId="40582" xr:uid="{00000000-0005-0000-0000-0000DC660000}"/>
    <cellStyle name="Notas 2 14 2 4 3 2 9" xfId="44381" xr:uid="{00000000-0005-0000-0000-0000DD660000}"/>
    <cellStyle name="Notas 2 14 2 4 3 3" xfId="10360" xr:uid="{00000000-0005-0000-0000-0000DE660000}"/>
    <cellStyle name="Notas 2 14 2 4 3 4" xfId="16686" xr:uid="{00000000-0005-0000-0000-0000DF660000}"/>
    <cellStyle name="Notas 2 14 2 4 3 5" xfId="20982" xr:uid="{00000000-0005-0000-0000-0000E0660000}"/>
    <cellStyle name="Notas 2 14 2 4 3 6" xfId="25265" xr:uid="{00000000-0005-0000-0000-0000E1660000}"/>
    <cellStyle name="Notas 2 14 2 4 3 7" xfId="29514" xr:uid="{00000000-0005-0000-0000-0000E2660000}"/>
    <cellStyle name="Notas 2 14 2 4 3 8" xfId="33733" xr:uid="{00000000-0005-0000-0000-0000E3660000}"/>
    <cellStyle name="Notas 2 14 2 4 3 9" xfId="37891" xr:uid="{00000000-0005-0000-0000-0000E4660000}"/>
    <cellStyle name="Notas 2 14 2 4 4" xfId="3961" xr:uid="{00000000-0005-0000-0000-0000E5660000}"/>
    <cellStyle name="Notas 2 14 2 4 4 10" xfId="42399" xr:uid="{00000000-0005-0000-0000-0000E6660000}"/>
    <cellStyle name="Notas 2 14 2 4 4 11" xfId="46149" xr:uid="{00000000-0005-0000-0000-0000E7660000}"/>
    <cellStyle name="Notas 2 14 2 4 4 12" xfId="53616" xr:uid="{00000000-0005-0000-0000-0000C2120000}"/>
    <cellStyle name="Notas 2 14 2 4 4 2" xfId="6821" xr:uid="{00000000-0005-0000-0000-0000E8660000}"/>
    <cellStyle name="Notas 2 14 2 4 4 2 10" xfId="47989" xr:uid="{00000000-0005-0000-0000-0000E9660000}"/>
    <cellStyle name="Notas 2 14 2 4 4 2 11" xfId="56472" xr:uid="{00000000-0005-0000-0000-0000C3120000}"/>
    <cellStyle name="Notas 2 14 2 4 4 2 2" xfId="13732" xr:uid="{00000000-0005-0000-0000-0000EA660000}"/>
    <cellStyle name="Notas 2 14 2 4 4 2 3" xfId="20043" xr:uid="{00000000-0005-0000-0000-0000EB660000}"/>
    <cellStyle name="Notas 2 14 2 4 4 2 4" xfId="24329" xr:uid="{00000000-0005-0000-0000-0000EC660000}"/>
    <cellStyle name="Notas 2 14 2 4 4 2 5" xfId="28588" xr:uid="{00000000-0005-0000-0000-0000ED660000}"/>
    <cellStyle name="Notas 2 14 2 4 4 2 6" xfId="32815" xr:uid="{00000000-0005-0000-0000-0000EE660000}"/>
    <cellStyle name="Notas 2 14 2 4 4 2 7" xfId="36986" xr:uid="{00000000-0005-0000-0000-0000EF660000}"/>
    <cellStyle name="Notas 2 14 2 4 4 2 8" xfId="41015" xr:uid="{00000000-0005-0000-0000-0000F0660000}"/>
    <cellStyle name="Notas 2 14 2 4 4 2 9" xfId="44814" xr:uid="{00000000-0005-0000-0000-0000F1660000}"/>
    <cellStyle name="Notas 2 14 2 4 4 3" xfId="10873" xr:uid="{00000000-0005-0000-0000-0000F2660000}"/>
    <cellStyle name="Notas 2 14 2 4 4 4" xfId="17199" xr:uid="{00000000-0005-0000-0000-0000F3660000}"/>
    <cellStyle name="Notas 2 14 2 4 4 5" xfId="21495" xr:uid="{00000000-0005-0000-0000-0000F4660000}"/>
    <cellStyle name="Notas 2 14 2 4 4 6" xfId="25778" xr:uid="{00000000-0005-0000-0000-0000F5660000}"/>
    <cellStyle name="Notas 2 14 2 4 4 7" xfId="30027" xr:uid="{00000000-0005-0000-0000-0000F6660000}"/>
    <cellStyle name="Notas 2 14 2 4 4 8" xfId="34246" xr:uid="{00000000-0005-0000-0000-0000F7660000}"/>
    <cellStyle name="Notas 2 14 2 4 4 9" xfId="38404" xr:uid="{00000000-0005-0000-0000-0000F8660000}"/>
    <cellStyle name="Notas 2 14 2 4 5" xfId="3343" xr:uid="{00000000-0005-0000-0000-0000F9660000}"/>
    <cellStyle name="Notas 2 14 2 4 5 10" xfId="45534" xr:uid="{00000000-0005-0000-0000-0000FA660000}"/>
    <cellStyle name="Notas 2 14 2 4 5 11" xfId="52998" xr:uid="{00000000-0005-0000-0000-0000C4120000}"/>
    <cellStyle name="Notas 2 14 2 4 5 2" xfId="10255" xr:uid="{00000000-0005-0000-0000-0000FB660000}"/>
    <cellStyle name="Notas 2 14 2 4 5 3" xfId="16581" xr:uid="{00000000-0005-0000-0000-0000FC660000}"/>
    <cellStyle name="Notas 2 14 2 4 5 4" xfId="20877" xr:uid="{00000000-0005-0000-0000-0000FD660000}"/>
    <cellStyle name="Notas 2 14 2 4 5 5" xfId="25160" xr:uid="{00000000-0005-0000-0000-0000FE660000}"/>
    <cellStyle name="Notas 2 14 2 4 5 6" xfId="29410" xr:uid="{00000000-0005-0000-0000-0000FF660000}"/>
    <cellStyle name="Notas 2 14 2 4 5 7" xfId="33631" xr:uid="{00000000-0005-0000-0000-000000670000}"/>
    <cellStyle name="Notas 2 14 2 4 5 8" xfId="37789" xr:uid="{00000000-0005-0000-0000-000001670000}"/>
    <cellStyle name="Notas 2 14 2 4 5 9" xfId="41784" xr:uid="{00000000-0005-0000-0000-000002670000}"/>
    <cellStyle name="Notas 2 14 2 4 6" xfId="8418" xr:uid="{00000000-0005-0000-0000-000003670000}"/>
    <cellStyle name="Notas 2 14 2 4 7" xfId="14749" xr:uid="{00000000-0005-0000-0000-000004670000}"/>
    <cellStyle name="Notas 2 14 2 4 8" xfId="18343" xr:uid="{00000000-0005-0000-0000-000005670000}"/>
    <cellStyle name="Notas 2 14 2 4 9" xfId="22632" xr:uid="{00000000-0005-0000-0000-000006670000}"/>
    <cellStyle name="Notas 2 14 2 5" xfId="2033" xr:uid="{00000000-0005-0000-0000-000007670000}"/>
    <cellStyle name="Notas 2 14 2 5 10" xfId="40134" xr:uid="{00000000-0005-0000-0000-000008670000}"/>
    <cellStyle name="Notas 2 14 2 5 11" xfId="43962" xr:uid="{00000000-0005-0000-0000-000009670000}"/>
    <cellStyle name="Notas 2 14 2 5 12" xfId="51688" xr:uid="{00000000-0005-0000-0000-0000C5120000}"/>
    <cellStyle name="Notas 2 14 2 5 2" xfId="5209" xr:uid="{00000000-0005-0000-0000-00000A670000}"/>
    <cellStyle name="Notas 2 14 2 5 2 10" xfId="46639" xr:uid="{00000000-0005-0000-0000-00000B670000}"/>
    <cellStyle name="Notas 2 14 2 5 2 11" xfId="54863" xr:uid="{00000000-0005-0000-0000-0000C6120000}"/>
    <cellStyle name="Notas 2 14 2 5 2 2" xfId="12122" xr:uid="{00000000-0005-0000-0000-00000C670000}"/>
    <cellStyle name="Notas 2 14 2 5 2 3" xfId="18434" xr:uid="{00000000-0005-0000-0000-00000D670000}"/>
    <cellStyle name="Notas 2 14 2 5 2 4" xfId="22723" xr:uid="{00000000-0005-0000-0000-00000E670000}"/>
    <cellStyle name="Notas 2 14 2 5 2 5" xfId="26988" xr:uid="{00000000-0005-0000-0000-00000F670000}"/>
    <cellStyle name="Notas 2 14 2 5 2 6" xfId="31221" xr:uid="{00000000-0005-0000-0000-000010670000}"/>
    <cellStyle name="Notas 2 14 2 5 2 7" xfId="35411" xr:uid="{00000000-0005-0000-0000-000011670000}"/>
    <cellStyle name="Notas 2 14 2 5 2 8" xfId="39472" xr:uid="{00000000-0005-0000-0000-000012670000}"/>
    <cellStyle name="Notas 2 14 2 5 2 9" xfId="43319" xr:uid="{00000000-0005-0000-0000-000013670000}"/>
    <cellStyle name="Notas 2 14 2 5 3" xfId="8945" xr:uid="{00000000-0005-0000-0000-000014670000}"/>
    <cellStyle name="Notas 2 14 2 5 4" xfId="15274" xr:uid="{00000000-0005-0000-0000-000015670000}"/>
    <cellStyle name="Notas 2 14 2 5 5" xfId="19110" xr:uid="{00000000-0005-0000-0000-000016670000}"/>
    <cellStyle name="Notas 2 14 2 5 6" xfId="23398" xr:uid="{00000000-0005-0000-0000-000017670000}"/>
    <cellStyle name="Notas 2 14 2 5 7" xfId="27663" xr:uid="{00000000-0005-0000-0000-000018670000}"/>
    <cellStyle name="Notas 2 14 2 5 8" xfId="31893" xr:uid="{00000000-0005-0000-0000-000019670000}"/>
    <cellStyle name="Notas 2 14 2 5 9" xfId="36079" xr:uid="{00000000-0005-0000-0000-00001A670000}"/>
    <cellStyle name="Notas 2 14 2 6" xfId="2582" xr:uid="{00000000-0005-0000-0000-00001B670000}"/>
    <cellStyle name="Notas 2 14 2 6 10" xfId="38797" xr:uid="{00000000-0005-0000-0000-00001C670000}"/>
    <cellStyle name="Notas 2 14 2 6 11" xfId="42776" xr:uid="{00000000-0005-0000-0000-00001D670000}"/>
    <cellStyle name="Notas 2 14 2 6 12" xfId="52237" xr:uid="{00000000-0005-0000-0000-0000C7120000}"/>
    <cellStyle name="Notas 2 14 2 6 2" xfId="5758" xr:uid="{00000000-0005-0000-0000-00001E670000}"/>
    <cellStyle name="Notas 2 14 2 6 2 10" xfId="47179" xr:uid="{00000000-0005-0000-0000-00001F670000}"/>
    <cellStyle name="Notas 2 14 2 6 2 11" xfId="55412" xr:uid="{00000000-0005-0000-0000-0000C8120000}"/>
    <cellStyle name="Notas 2 14 2 6 2 2" xfId="12671" xr:uid="{00000000-0005-0000-0000-000020670000}"/>
    <cellStyle name="Notas 2 14 2 6 2 3" xfId="18983" xr:uid="{00000000-0005-0000-0000-000021670000}"/>
    <cellStyle name="Notas 2 14 2 6 2 4" xfId="23272" xr:uid="{00000000-0005-0000-0000-000022670000}"/>
    <cellStyle name="Notas 2 14 2 6 2 5" xfId="27537" xr:uid="{00000000-0005-0000-0000-000023670000}"/>
    <cellStyle name="Notas 2 14 2 6 2 6" xfId="31768" xr:uid="{00000000-0005-0000-0000-000024670000}"/>
    <cellStyle name="Notas 2 14 2 6 2 7" xfId="35956" xr:uid="{00000000-0005-0000-0000-000025670000}"/>
    <cellStyle name="Notas 2 14 2 6 2 8" xfId="40017" xr:uid="{00000000-0005-0000-0000-000026670000}"/>
    <cellStyle name="Notas 2 14 2 6 2 9" xfId="43863" xr:uid="{00000000-0005-0000-0000-000027670000}"/>
    <cellStyle name="Notas 2 14 2 6 3" xfId="9494" xr:uid="{00000000-0005-0000-0000-000028670000}"/>
    <cellStyle name="Notas 2 14 2 6 4" xfId="15823" xr:uid="{00000000-0005-0000-0000-000029670000}"/>
    <cellStyle name="Notas 2 14 2 6 5" xfId="17601" xr:uid="{00000000-0005-0000-0000-00002A670000}"/>
    <cellStyle name="Notas 2 14 2 6 6" xfId="21896" xr:uid="{00000000-0005-0000-0000-00002B670000}"/>
    <cellStyle name="Notas 2 14 2 6 7" xfId="26179" xr:uid="{00000000-0005-0000-0000-00002C670000}"/>
    <cellStyle name="Notas 2 14 2 6 8" xfId="30427" xr:uid="{00000000-0005-0000-0000-00002D670000}"/>
    <cellStyle name="Notas 2 14 2 6 9" xfId="34644" xr:uid="{00000000-0005-0000-0000-00002E670000}"/>
    <cellStyle name="Notas 2 14 2 7" xfId="3655" xr:uid="{00000000-0005-0000-0000-00002F670000}"/>
    <cellStyle name="Notas 2 14 2 7 10" xfId="42093" xr:uid="{00000000-0005-0000-0000-000030670000}"/>
    <cellStyle name="Notas 2 14 2 7 11" xfId="45843" xr:uid="{00000000-0005-0000-0000-000031670000}"/>
    <cellStyle name="Notas 2 14 2 7 12" xfId="53310" xr:uid="{00000000-0005-0000-0000-0000C9120000}"/>
    <cellStyle name="Notas 2 14 2 7 2" xfId="6551" xr:uid="{00000000-0005-0000-0000-000032670000}"/>
    <cellStyle name="Notas 2 14 2 7 2 10" xfId="47719" xr:uid="{00000000-0005-0000-0000-000033670000}"/>
    <cellStyle name="Notas 2 14 2 7 2 11" xfId="56202" xr:uid="{00000000-0005-0000-0000-0000CA120000}"/>
    <cellStyle name="Notas 2 14 2 7 2 2" xfId="13462" xr:uid="{00000000-0005-0000-0000-000034670000}"/>
    <cellStyle name="Notas 2 14 2 7 2 3" xfId="19773" xr:uid="{00000000-0005-0000-0000-000035670000}"/>
    <cellStyle name="Notas 2 14 2 7 2 4" xfId="24059" xr:uid="{00000000-0005-0000-0000-000036670000}"/>
    <cellStyle name="Notas 2 14 2 7 2 5" xfId="28318" xr:uid="{00000000-0005-0000-0000-000037670000}"/>
    <cellStyle name="Notas 2 14 2 7 2 6" xfId="32545" xr:uid="{00000000-0005-0000-0000-000038670000}"/>
    <cellStyle name="Notas 2 14 2 7 2 7" xfId="36716" xr:uid="{00000000-0005-0000-0000-000039670000}"/>
    <cellStyle name="Notas 2 14 2 7 2 8" xfId="40745" xr:uid="{00000000-0005-0000-0000-00003A670000}"/>
    <cellStyle name="Notas 2 14 2 7 2 9" xfId="44544" xr:uid="{00000000-0005-0000-0000-00003B670000}"/>
    <cellStyle name="Notas 2 14 2 7 3" xfId="10567" xr:uid="{00000000-0005-0000-0000-00003C670000}"/>
    <cellStyle name="Notas 2 14 2 7 4" xfId="16893" xr:uid="{00000000-0005-0000-0000-00003D670000}"/>
    <cellStyle name="Notas 2 14 2 7 5" xfId="21189" xr:uid="{00000000-0005-0000-0000-00003E670000}"/>
    <cellStyle name="Notas 2 14 2 7 6" xfId="25472" xr:uid="{00000000-0005-0000-0000-00003F670000}"/>
    <cellStyle name="Notas 2 14 2 7 7" xfId="29721" xr:uid="{00000000-0005-0000-0000-000040670000}"/>
    <cellStyle name="Notas 2 14 2 7 8" xfId="33940" xr:uid="{00000000-0005-0000-0000-000041670000}"/>
    <cellStyle name="Notas 2 14 2 7 9" xfId="38098" xr:uid="{00000000-0005-0000-0000-000042670000}"/>
    <cellStyle name="Notas 2 14 2 8" xfId="2921" xr:uid="{00000000-0005-0000-0000-000043670000}"/>
    <cellStyle name="Notas 2 14 2 8 10" xfId="45112" xr:uid="{00000000-0005-0000-0000-000044670000}"/>
    <cellStyle name="Notas 2 14 2 8 11" xfId="52576" xr:uid="{00000000-0005-0000-0000-0000CB120000}"/>
    <cellStyle name="Notas 2 14 2 8 2" xfId="9833" xr:uid="{00000000-0005-0000-0000-000045670000}"/>
    <cellStyle name="Notas 2 14 2 8 3" xfId="16159" xr:uid="{00000000-0005-0000-0000-000046670000}"/>
    <cellStyle name="Notas 2 14 2 8 4" xfId="20455" xr:uid="{00000000-0005-0000-0000-000047670000}"/>
    <cellStyle name="Notas 2 14 2 8 5" xfId="24738" xr:uid="{00000000-0005-0000-0000-000048670000}"/>
    <cellStyle name="Notas 2 14 2 8 6" xfId="28988" xr:uid="{00000000-0005-0000-0000-000049670000}"/>
    <cellStyle name="Notas 2 14 2 8 7" xfId="33209" xr:uid="{00000000-0005-0000-0000-00004A670000}"/>
    <cellStyle name="Notas 2 14 2 8 8" xfId="37367" xr:uid="{00000000-0005-0000-0000-00004B670000}"/>
    <cellStyle name="Notas 2 14 2 8 9" xfId="41362" xr:uid="{00000000-0005-0000-0000-00004C670000}"/>
    <cellStyle name="Notas 2 14 2 9" xfId="8093" xr:uid="{00000000-0005-0000-0000-00004D670000}"/>
    <cellStyle name="Notas 2 14 3" xfId="1177" xr:uid="{00000000-0005-0000-0000-00004E670000}"/>
    <cellStyle name="Notas 2 14 3 10" xfId="18418" xr:uid="{00000000-0005-0000-0000-00004F670000}"/>
    <cellStyle name="Notas 2 14 3 11" xfId="22707" xr:uid="{00000000-0005-0000-0000-000050670000}"/>
    <cellStyle name="Notas 2 14 3 12" xfId="26972" xr:uid="{00000000-0005-0000-0000-000051670000}"/>
    <cellStyle name="Notas 2 14 3 13" xfId="31205" xr:uid="{00000000-0005-0000-0000-000052670000}"/>
    <cellStyle name="Notas 2 14 3 14" xfId="35396" xr:uid="{00000000-0005-0000-0000-000053670000}"/>
    <cellStyle name="Notas 2 14 3 15" xfId="50998" xr:uid="{00000000-0005-0000-0000-0000CC120000}"/>
    <cellStyle name="Notas 2 14 3 2" xfId="2034" xr:uid="{00000000-0005-0000-0000-000054670000}"/>
    <cellStyle name="Notas 2 14 3 2 10" xfId="24528" xr:uid="{00000000-0005-0000-0000-000055670000}"/>
    <cellStyle name="Notas 2 14 3 2 11" xfId="28785" xr:uid="{00000000-0005-0000-0000-000056670000}"/>
    <cellStyle name="Notas 2 14 3 2 12" xfId="51689" xr:uid="{00000000-0005-0000-0000-0000CD120000}"/>
    <cellStyle name="Notas 2 14 3 2 2" xfId="5210" xr:uid="{00000000-0005-0000-0000-000057670000}"/>
    <cellStyle name="Notas 2 14 3 2 2 10" xfId="46640" xr:uid="{00000000-0005-0000-0000-000058670000}"/>
    <cellStyle name="Notas 2 14 3 2 2 11" xfId="54864" xr:uid="{00000000-0005-0000-0000-0000CE120000}"/>
    <cellStyle name="Notas 2 14 3 2 2 2" xfId="12123" xr:uid="{00000000-0005-0000-0000-000059670000}"/>
    <cellStyle name="Notas 2 14 3 2 2 3" xfId="18435" xr:uid="{00000000-0005-0000-0000-00005A670000}"/>
    <cellStyle name="Notas 2 14 3 2 2 4" xfId="22724" xr:uid="{00000000-0005-0000-0000-00005B670000}"/>
    <cellStyle name="Notas 2 14 3 2 2 5" xfId="26989" xr:uid="{00000000-0005-0000-0000-00005C670000}"/>
    <cellStyle name="Notas 2 14 3 2 2 6" xfId="31222" xr:uid="{00000000-0005-0000-0000-00005D670000}"/>
    <cellStyle name="Notas 2 14 3 2 2 7" xfId="35412" xr:uid="{00000000-0005-0000-0000-00005E670000}"/>
    <cellStyle name="Notas 2 14 3 2 2 8" xfId="39473" xr:uid="{00000000-0005-0000-0000-00005F670000}"/>
    <cellStyle name="Notas 2 14 3 2 2 9" xfId="43320" xr:uid="{00000000-0005-0000-0000-000060670000}"/>
    <cellStyle name="Notas 2 14 3 2 3" xfId="8946" xr:uid="{00000000-0005-0000-0000-000061670000}"/>
    <cellStyle name="Notas 2 14 3 2 4" xfId="15275" xr:uid="{00000000-0005-0000-0000-000062670000}"/>
    <cellStyle name="Notas 2 14 3 2 5" xfId="15949" xr:uid="{00000000-0005-0000-0000-000063670000}"/>
    <cellStyle name="Notas 2 14 3 2 6" xfId="7949" xr:uid="{00000000-0005-0000-0000-000064670000}"/>
    <cellStyle name="Notas 2 14 3 2 7" xfId="14281" xr:uid="{00000000-0005-0000-0000-000065670000}"/>
    <cellStyle name="Notas 2 14 3 2 8" xfId="15694" xr:uid="{00000000-0005-0000-0000-000066670000}"/>
    <cellStyle name="Notas 2 14 3 2 9" xfId="20242" xr:uid="{00000000-0005-0000-0000-000067670000}"/>
    <cellStyle name="Notas 2 14 3 3" xfId="2581" xr:uid="{00000000-0005-0000-0000-000068670000}"/>
    <cellStyle name="Notas 2 14 3 3 10" xfId="41187" xr:uid="{00000000-0005-0000-0000-000069670000}"/>
    <cellStyle name="Notas 2 14 3 3 11" xfId="44970" xr:uid="{00000000-0005-0000-0000-00006A670000}"/>
    <cellStyle name="Notas 2 14 3 3 12" xfId="52236" xr:uid="{00000000-0005-0000-0000-0000CF120000}"/>
    <cellStyle name="Notas 2 14 3 3 2" xfId="5757" xr:uid="{00000000-0005-0000-0000-00006B670000}"/>
    <cellStyle name="Notas 2 14 3 3 2 10" xfId="47178" xr:uid="{00000000-0005-0000-0000-00006C670000}"/>
    <cellStyle name="Notas 2 14 3 3 2 11" xfId="55411" xr:uid="{00000000-0005-0000-0000-0000D0120000}"/>
    <cellStyle name="Notas 2 14 3 3 2 2" xfId="12670" xr:uid="{00000000-0005-0000-0000-00006D670000}"/>
    <cellStyle name="Notas 2 14 3 3 2 3" xfId="18982" xr:uid="{00000000-0005-0000-0000-00006E670000}"/>
    <cellStyle name="Notas 2 14 3 3 2 4" xfId="23271" xr:uid="{00000000-0005-0000-0000-00006F670000}"/>
    <cellStyle name="Notas 2 14 3 3 2 5" xfId="27536" xr:uid="{00000000-0005-0000-0000-000070670000}"/>
    <cellStyle name="Notas 2 14 3 3 2 6" xfId="31767" xr:uid="{00000000-0005-0000-0000-000071670000}"/>
    <cellStyle name="Notas 2 14 3 3 2 7" xfId="35955" xr:uid="{00000000-0005-0000-0000-000072670000}"/>
    <cellStyle name="Notas 2 14 3 3 2 8" xfId="40016" xr:uid="{00000000-0005-0000-0000-000073670000}"/>
    <cellStyle name="Notas 2 14 3 3 2 9" xfId="43862" xr:uid="{00000000-0005-0000-0000-000074670000}"/>
    <cellStyle name="Notas 2 14 3 3 3" xfId="9493" xr:uid="{00000000-0005-0000-0000-000075670000}"/>
    <cellStyle name="Notas 2 14 3 3 4" xfId="15822" xr:uid="{00000000-0005-0000-0000-000076670000}"/>
    <cellStyle name="Notas 2 14 3 3 5" xfId="20226" xr:uid="{00000000-0005-0000-0000-000077670000}"/>
    <cellStyle name="Notas 2 14 3 3 6" xfId="24512" xr:uid="{00000000-0005-0000-0000-000078670000}"/>
    <cellStyle name="Notas 2 14 3 3 7" xfId="28769" xr:uid="{00000000-0005-0000-0000-000079670000}"/>
    <cellStyle name="Notas 2 14 3 3 8" xfId="32996" xr:uid="{00000000-0005-0000-0000-00007A670000}"/>
    <cellStyle name="Notas 2 14 3 3 9" xfId="37164" xr:uid="{00000000-0005-0000-0000-00007B670000}"/>
    <cellStyle name="Notas 2 14 3 4" xfId="3656" xr:uid="{00000000-0005-0000-0000-00007C670000}"/>
    <cellStyle name="Notas 2 14 3 4 10" xfId="42094" xr:uid="{00000000-0005-0000-0000-00007D670000}"/>
    <cellStyle name="Notas 2 14 3 4 11" xfId="45844" xr:uid="{00000000-0005-0000-0000-00007E670000}"/>
    <cellStyle name="Notas 2 14 3 4 12" xfId="53311" xr:uid="{00000000-0005-0000-0000-0000D1120000}"/>
    <cellStyle name="Notas 2 14 3 4 2" xfId="6552" xr:uid="{00000000-0005-0000-0000-00007F670000}"/>
    <cellStyle name="Notas 2 14 3 4 2 10" xfId="47720" xr:uid="{00000000-0005-0000-0000-000080670000}"/>
    <cellStyle name="Notas 2 14 3 4 2 11" xfId="56203" xr:uid="{00000000-0005-0000-0000-0000D2120000}"/>
    <cellStyle name="Notas 2 14 3 4 2 2" xfId="13463" xr:uid="{00000000-0005-0000-0000-000081670000}"/>
    <cellStyle name="Notas 2 14 3 4 2 3" xfId="19774" xr:uid="{00000000-0005-0000-0000-000082670000}"/>
    <cellStyle name="Notas 2 14 3 4 2 4" xfId="24060" xr:uid="{00000000-0005-0000-0000-000083670000}"/>
    <cellStyle name="Notas 2 14 3 4 2 5" xfId="28319" xr:uid="{00000000-0005-0000-0000-000084670000}"/>
    <cellStyle name="Notas 2 14 3 4 2 6" xfId="32546" xr:uid="{00000000-0005-0000-0000-000085670000}"/>
    <cellStyle name="Notas 2 14 3 4 2 7" xfId="36717" xr:uid="{00000000-0005-0000-0000-000086670000}"/>
    <cellStyle name="Notas 2 14 3 4 2 8" xfId="40746" xr:uid="{00000000-0005-0000-0000-000087670000}"/>
    <cellStyle name="Notas 2 14 3 4 2 9" xfId="44545" xr:uid="{00000000-0005-0000-0000-000088670000}"/>
    <cellStyle name="Notas 2 14 3 4 3" xfId="10568" xr:uid="{00000000-0005-0000-0000-000089670000}"/>
    <cellStyle name="Notas 2 14 3 4 4" xfId="16894" xr:uid="{00000000-0005-0000-0000-00008A670000}"/>
    <cellStyle name="Notas 2 14 3 4 5" xfId="21190" xr:uid="{00000000-0005-0000-0000-00008B670000}"/>
    <cellStyle name="Notas 2 14 3 4 6" xfId="25473" xr:uid="{00000000-0005-0000-0000-00008C670000}"/>
    <cellStyle name="Notas 2 14 3 4 7" xfId="29722" xr:uid="{00000000-0005-0000-0000-00008D670000}"/>
    <cellStyle name="Notas 2 14 3 4 8" xfId="33941" xr:uid="{00000000-0005-0000-0000-00008E670000}"/>
    <cellStyle name="Notas 2 14 3 4 9" xfId="38099" xr:uid="{00000000-0005-0000-0000-00008F670000}"/>
    <cellStyle name="Notas 2 14 3 5" xfId="2922" xr:uid="{00000000-0005-0000-0000-000090670000}"/>
    <cellStyle name="Notas 2 14 3 5 10" xfId="45113" xr:uid="{00000000-0005-0000-0000-000091670000}"/>
    <cellStyle name="Notas 2 14 3 5 11" xfId="52577" xr:uid="{00000000-0005-0000-0000-0000D3120000}"/>
    <cellStyle name="Notas 2 14 3 5 2" xfId="9834" xr:uid="{00000000-0005-0000-0000-000092670000}"/>
    <cellStyle name="Notas 2 14 3 5 3" xfId="16160" xr:uid="{00000000-0005-0000-0000-000093670000}"/>
    <cellStyle name="Notas 2 14 3 5 4" xfId="20456" xr:uid="{00000000-0005-0000-0000-000094670000}"/>
    <cellStyle name="Notas 2 14 3 5 5" xfId="24739" xr:uid="{00000000-0005-0000-0000-000095670000}"/>
    <cellStyle name="Notas 2 14 3 5 6" xfId="28989" xr:uid="{00000000-0005-0000-0000-000096670000}"/>
    <cellStyle name="Notas 2 14 3 5 7" xfId="33210" xr:uid="{00000000-0005-0000-0000-000097670000}"/>
    <cellStyle name="Notas 2 14 3 5 8" xfId="37368" xr:uid="{00000000-0005-0000-0000-000098670000}"/>
    <cellStyle name="Notas 2 14 3 5 9" xfId="41363" xr:uid="{00000000-0005-0000-0000-000099670000}"/>
    <cellStyle name="Notas 2 14 3 6" xfId="8094" xr:uid="{00000000-0005-0000-0000-00009A670000}"/>
    <cellStyle name="Notas 2 14 3 7" xfId="14425" xr:uid="{00000000-0005-0000-0000-00009B670000}"/>
    <cellStyle name="Notas 2 14 3 8" xfId="7759" xr:uid="{00000000-0005-0000-0000-00009C670000}"/>
    <cellStyle name="Notas 2 14 3 9" xfId="7391" xr:uid="{00000000-0005-0000-0000-00009D670000}"/>
    <cellStyle name="Notas 2 14 4" xfId="2032" xr:uid="{00000000-0005-0000-0000-00009E670000}"/>
    <cellStyle name="Notas 2 14 4 10" xfId="38863" xr:uid="{00000000-0005-0000-0000-00009F670000}"/>
    <cellStyle name="Notas 2 14 4 11" xfId="42841" xr:uid="{00000000-0005-0000-0000-0000A0670000}"/>
    <cellStyle name="Notas 2 14 4 12" xfId="51687" xr:uid="{00000000-0005-0000-0000-0000D4120000}"/>
    <cellStyle name="Notas 2 14 4 2" xfId="5208" xr:uid="{00000000-0005-0000-0000-0000A1670000}"/>
    <cellStyle name="Notas 2 14 4 2 10" xfId="46638" xr:uid="{00000000-0005-0000-0000-0000A2670000}"/>
    <cellStyle name="Notas 2 14 4 2 11" xfId="54862" xr:uid="{00000000-0005-0000-0000-0000D5120000}"/>
    <cellStyle name="Notas 2 14 4 2 2" xfId="12121" xr:uid="{00000000-0005-0000-0000-0000A3670000}"/>
    <cellStyle name="Notas 2 14 4 2 3" xfId="18433" xr:uid="{00000000-0005-0000-0000-0000A4670000}"/>
    <cellStyle name="Notas 2 14 4 2 4" xfId="22722" xr:uid="{00000000-0005-0000-0000-0000A5670000}"/>
    <cellStyle name="Notas 2 14 4 2 5" xfId="26987" xr:uid="{00000000-0005-0000-0000-0000A6670000}"/>
    <cellStyle name="Notas 2 14 4 2 6" xfId="31220" xr:uid="{00000000-0005-0000-0000-0000A7670000}"/>
    <cellStyle name="Notas 2 14 4 2 7" xfId="35410" xr:uid="{00000000-0005-0000-0000-0000A8670000}"/>
    <cellStyle name="Notas 2 14 4 2 8" xfId="39471" xr:uid="{00000000-0005-0000-0000-0000A9670000}"/>
    <cellStyle name="Notas 2 14 4 2 9" xfId="43318" xr:uid="{00000000-0005-0000-0000-0000AA670000}"/>
    <cellStyle name="Notas 2 14 4 3" xfId="8944" xr:uid="{00000000-0005-0000-0000-0000AB670000}"/>
    <cellStyle name="Notas 2 14 4 4" xfId="15273" xr:uid="{00000000-0005-0000-0000-0000AC670000}"/>
    <cellStyle name="Notas 2 14 4 5" xfId="17668" xr:uid="{00000000-0005-0000-0000-0000AD670000}"/>
    <cellStyle name="Notas 2 14 4 6" xfId="21963" xr:uid="{00000000-0005-0000-0000-0000AE670000}"/>
    <cellStyle name="Notas 2 14 4 7" xfId="26246" xr:uid="{00000000-0005-0000-0000-0000AF670000}"/>
    <cellStyle name="Notas 2 14 4 8" xfId="30493" xr:uid="{00000000-0005-0000-0000-0000B0670000}"/>
    <cellStyle name="Notas 2 14 4 9" xfId="34710" xr:uid="{00000000-0005-0000-0000-0000B1670000}"/>
    <cellStyle name="Notas 2 14 5" xfId="3204" xr:uid="{00000000-0005-0000-0000-0000B2670000}"/>
    <cellStyle name="Notas 2 14 5 10" xfId="41645" xr:uid="{00000000-0005-0000-0000-0000B3670000}"/>
    <cellStyle name="Notas 2 14 5 11" xfId="45395" xr:uid="{00000000-0005-0000-0000-0000B4670000}"/>
    <cellStyle name="Notas 2 14 5 12" xfId="52859" xr:uid="{00000000-0005-0000-0000-0000D6120000}"/>
    <cellStyle name="Notas 2 14 5 2" xfId="6234" xr:uid="{00000000-0005-0000-0000-0000B5670000}"/>
    <cellStyle name="Notas 2 14 5 2 10" xfId="47407" xr:uid="{00000000-0005-0000-0000-0000B6670000}"/>
    <cellStyle name="Notas 2 14 5 2 11" xfId="55886" xr:uid="{00000000-0005-0000-0000-0000D7120000}"/>
    <cellStyle name="Notas 2 14 5 2 2" xfId="13146" xr:uid="{00000000-0005-0000-0000-0000B7670000}"/>
    <cellStyle name="Notas 2 14 5 2 3" xfId="19457" xr:uid="{00000000-0005-0000-0000-0000B8670000}"/>
    <cellStyle name="Notas 2 14 5 2 4" xfId="23744" xr:uid="{00000000-0005-0000-0000-0000B9670000}"/>
    <cellStyle name="Notas 2 14 5 2 5" xfId="28004" xr:uid="{00000000-0005-0000-0000-0000BA670000}"/>
    <cellStyle name="Notas 2 14 5 2 6" xfId="32232" xr:uid="{00000000-0005-0000-0000-0000BB670000}"/>
    <cellStyle name="Notas 2 14 5 2 7" xfId="36404" xr:uid="{00000000-0005-0000-0000-0000BC670000}"/>
    <cellStyle name="Notas 2 14 5 2 8" xfId="40433" xr:uid="{00000000-0005-0000-0000-0000BD670000}"/>
    <cellStyle name="Notas 2 14 5 2 9" xfId="44232" xr:uid="{00000000-0005-0000-0000-0000BE670000}"/>
    <cellStyle name="Notas 2 14 5 3" xfId="10116" xr:uid="{00000000-0005-0000-0000-0000BF670000}"/>
    <cellStyle name="Notas 2 14 5 4" xfId="16442" xr:uid="{00000000-0005-0000-0000-0000C0670000}"/>
    <cellStyle name="Notas 2 14 5 5" xfId="20738" xr:uid="{00000000-0005-0000-0000-0000C1670000}"/>
    <cellStyle name="Notas 2 14 5 6" xfId="25021" xr:uid="{00000000-0005-0000-0000-0000C2670000}"/>
    <cellStyle name="Notas 2 14 5 7" xfId="29271" xr:uid="{00000000-0005-0000-0000-0000C3670000}"/>
    <cellStyle name="Notas 2 14 5 8" xfId="33492" xr:uid="{00000000-0005-0000-0000-0000C4670000}"/>
    <cellStyle name="Notas 2 14 5 9" xfId="37650" xr:uid="{00000000-0005-0000-0000-0000C5670000}"/>
    <cellStyle name="Notas 2 14 6" xfId="3654" xr:uid="{00000000-0005-0000-0000-0000C6670000}"/>
    <cellStyle name="Notas 2 14 6 10" xfId="42092" xr:uid="{00000000-0005-0000-0000-0000C7670000}"/>
    <cellStyle name="Notas 2 14 6 11" xfId="45842" xr:uid="{00000000-0005-0000-0000-0000C8670000}"/>
    <cellStyle name="Notas 2 14 6 12" xfId="53309" xr:uid="{00000000-0005-0000-0000-0000D8120000}"/>
    <cellStyle name="Notas 2 14 6 2" xfId="6550" xr:uid="{00000000-0005-0000-0000-0000C9670000}"/>
    <cellStyle name="Notas 2 14 6 2 10" xfId="47718" xr:uid="{00000000-0005-0000-0000-0000CA670000}"/>
    <cellStyle name="Notas 2 14 6 2 11" xfId="56201" xr:uid="{00000000-0005-0000-0000-0000D9120000}"/>
    <cellStyle name="Notas 2 14 6 2 2" xfId="13461" xr:uid="{00000000-0005-0000-0000-0000CB670000}"/>
    <cellStyle name="Notas 2 14 6 2 3" xfId="19772" xr:uid="{00000000-0005-0000-0000-0000CC670000}"/>
    <cellStyle name="Notas 2 14 6 2 4" xfId="24058" xr:uid="{00000000-0005-0000-0000-0000CD670000}"/>
    <cellStyle name="Notas 2 14 6 2 5" xfId="28317" xr:uid="{00000000-0005-0000-0000-0000CE670000}"/>
    <cellStyle name="Notas 2 14 6 2 6" xfId="32544" xr:uid="{00000000-0005-0000-0000-0000CF670000}"/>
    <cellStyle name="Notas 2 14 6 2 7" xfId="36715" xr:uid="{00000000-0005-0000-0000-0000D0670000}"/>
    <cellStyle name="Notas 2 14 6 2 8" xfId="40744" xr:uid="{00000000-0005-0000-0000-0000D1670000}"/>
    <cellStyle name="Notas 2 14 6 2 9" xfId="44543" xr:uid="{00000000-0005-0000-0000-0000D2670000}"/>
    <cellStyle name="Notas 2 14 6 3" xfId="10566" xr:uid="{00000000-0005-0000-0000-0000D3670000}"/>
    <cellStyle name="Notas 2 14 6 4" xfId="16892" xr:uid="{00000000-0005-0000-0000-0000D4670000}"/>
    <cellStyle name="Notas 2 14 6 5" xfId="21188" xr:uid="{00000000-0005-0000-0000-0000D5670000}"/>
    <cellStyle name="Notas 2 14 6 6" xfId="25471" xr:uid="{00000000-0005-0000-0000-0000D6670000}"/>
    <cellStyle name="Notas 2 14 6 7" xfId="29720" xr:uid="{00000000-0005-0000-0000-0000D7670000}"/>
    <cellStyle name="Notas 2 14 6 8" xfId="33939" xr:uid="{00000000-0005-0000-0000-0000D8670000}"/>
    <cellStyle name="Notas 2 14 6 9" xfId="38097" xr:uid="{00000000-0005-0000-0000-0000D9670000}"/>
    <cellStyle name="Notas 2 14 7" xfId="2920" xr:uid="{00000000-0005-0000-0000-0000DA670000}"/>
    <cellStyle name="Notas 2 14 7 10" xfId="45111" xr:uid="{00000000-0005-0000-0000-0000DB670000}"/>
    <cellStyle name="Notas 2 14 7 11" xfId="52575" xr:uid="{00000000-0005-0000-0000-0000DA120000}"/>
    <cellStyle name="Notas 2 14 7 2" xfId="9832" xr:uid="{00000000-0005-0000-0000-0000DC670000}"/>
    <cellStyle name="Notas 2 14 7 3" xfId="16158" xr:uid="{00000000-0005-0000-0000-0000DD670000}"/>
    <cellStyle name="Notas 2 14 7 4" xfId="20454" xr:uid="{00000000-0005-0000-0000-0000DE670000}"/>
    <cellStyle name="Notas 2 14 7 5" xfId="24737" xr:uid="{00000000-0005-0000-0000-0000DF670000}"/>
    <cellStyle name="Notas 2 14 7 6" xfId="28987" xr:uid="{00000000-0005-0000-0000-0000E0670000}"/>
    <cellStyle name="Notas 2 14 7 7" xfId="33208" xr:uid="{00000000-0005-0000-0000-0000E1670000}"/>
    <cellStyle name="Notas 2 14 7 8" xfId="37366" xr:uid="{00000000-0005-0000-0000-0000E2670000}"/>
    <cellStyle name="Notas 2 14 7 9" xfId="41361" xr:uid="{00000000-0005-0000-0000-0000E3670000}"/>
    <cellStyle name="Notas 2 14 8" xfId="8092" xr:uid="{00000000-0005-0000-0000-0000E4670000}"/>
    <cellStyle name="Notas 2 14 9" xfId="14423" xr:uid="{00000000-0005-0000-0000-0000E5670000}"/>
    <cellStyle name="Notas 2 15" xfId="1178" xr:uid="{00000000-0005-0000-0000-0000E6670000}"/>
    <cellStyle name="Notas 2 15 10" xfId="18024" xr:uid="{00000000-0005-0000-0000-0000E7670000}"/>
    <cellStyle name="Notas 2 15 11" xfId="22317" xr:uid="{00000000-0005-0000-0000-0000E8670000}"/>
    <cellStyle name="Notas 2 15 12" xfId="26591" xr:uid="{00000000-0005-0000-0000-0000E9670000}"/>
    <cellStyle name="Notas 2 15 13" xfId="30831" xr:uid="{00000000-0005-0000-0000-0000EA670000}"/>
    <cellStyle name="Notas 2 15 14" xfId="35034" xr:uid="{00000000-0005-0000-0000-0000EB670000}"/>
    <cellStyle name="Notas 2 15 15" xfId="39146" xr:uid="{00000000-0005-0000-0000-0000EC670000}"/>
    <cellStyle name="Notas 2 15 16" xfId="43052" xr:uid="{00000000-0005-0000-0000-0000ED670000}"/>
    <cellStyle name="Notas 2 15 17" xfId="50999" xr:uid="{00000000-0005-0000-0000-0000DB120000}"/>
    <cellStyle name="Notas 2 15 2" xfId="1179" xr:uid="{00000000-0005-0000-0000-0000EE670000}"/>
    <cellStyle name="Notas 2 15 2 10" xfId="14427" xr:uid="{00000000-0005-0000-0000-0000EF670000}"/>
    <cellStyle name="Notas 2 15 2 11" xfId="20398" xr:uid="{00000000-0005-0000-0000-0000F0670000}"/>
    <cellStyle name="Notas 2 15 2 12" xfId="24684" xr:uid="{00000000-0005-0000-0000-0000F1670000}"/>
    <cellStyle name="Notas 2 15 2 13" xfId="28940" xr:uid="{00000000-0005-0000-0000-0000F2670000}"/>
    <cellStyle name="Notas 2 15 2 14" xfId="33165" xr:uid="{00000000-0005-0000-0000-0000F3670000}"/>
    <cellStyle name="Notas 2 15 2 15" xfId="37328" xr:uid="{00000000-0005-0000-0000-0000F4670000}"/>
    <cellStyle name="Notas 2 15 2 16" xfId="41340" xr:uid="{00000000-0005-0000-0000-0000F5670000}"/>
    <cellStyle name="Notas 2 15 2 17" xfId="45101" xr:uid="{00000000-0005-0000-0000-0000F6670000}"/>
    <cellStyle name="Notas 2 15 2 18" xfId="51000" xr:uid="{00000000-0005-0000-0000-0000DC120000}"/>
    <cellStyle name="Notas 2 15 2 2" xfId="1502" xr:uid="{00000000-0005-0000-0000-0000F7670000}"/>
    <cellStyle name="Notas 2 15 2 2 10" xfId="7850" xr:uid="{00000000-0005-0000-0000-0000F8670000}"/>
    <cellStyle name="Notas 2 15 2 2 11" xfId="14182" xr:uid="{00000000-0005-0000-0000-0000F9670000}"/>
    <cellStyle name="Notas 2 15 2 2 12" xfId="15249" xr:uid="{00000000-0005-0000-0000-0000FA670000}"/>
    <cellStyle name="Notas 2 15 2 2 13" xfId="17671" xr:uid="{00000000-0005-0000-0000-0000FB670000}"/>
    <cellStyle name="Notas 2 15 2 2 14" xfId="21966" xr:uid="{00000000-0005-0000-0000-0000FC670000}"/>
    <cellStyle name="Notas 2 15 2 2 15" xfId="51164" xr:uid="{00000000-0005-0000-0000-0000DD120000}"/>
    <cellStyle name="Notas 2 15 2 2 2" xfId="2305" xr:uid="{00000000-0005-0000-0000-0000FD670000}"/>
    <cellStyle name="Notas 2 15 2 2 2 10" xfId="28976" xr:uid="{00000000-0005-0000-0000-0000FE670000}"/>
    <cellStyle name="Notas 2 15 2 2 2 11" xfId="33199" xr:uid="{00000000-0005-0000-0000-0000FF670000}"/>
    <cellStyle name="Notas 2 15 2 2 2 12" xfId="51960" xr:uid="{00000000-0005-0000-0000-0000DE120000}"/>
    <cellStyle name="Notas 2 15 2 2 2 2" xfId="5481" xr:uid="{00000000-0005-0000-0000-000000680000}"/>
    <cellStyle name="Notas 2 15 2 2 2 2 10" xfId="46910" xr:uid="{00000000-0005-0000-0000-000001680000}"/>
    <cellStyle name="Notas 2 15 2 2 2 2 11" xfId="55135" xr:uid="{00000000-0005-0000-0000-0000DF120000}"/>
    <cellStyle name="Notas 2 15 2 2 2 2 2" xfId="12394" xr:uid="{00000000-0005-0000-0000-000002680000}"/>
    <cellStyle name="Notas 2 15 2 2 2 2 3" xfId="18706" xr:uid="{00000000-0005-0000-0000-000003680000}"/>
    <cellStyle name="Notas 2 15 2 2 2 2 4" xfId="22995" xr:uid="{00000000-0005-0000-0000-000004680000}"/>
    <cellStyle name="Notas 2 15 2 2 2 2 5" xfId="27260" xr:uid="{00000000-0005-0000-0000-000005680000}"/>
    <cellStyle name="Notas 2 15 2 2 2 2 6" xfId="31493" xr:uid="{00000000-0005-0000-0000-000006680000}"/>
    <cellStyle name="Notas 2 15 2 2 2 2 7" xfId="35683" xr:uid="{00000000-0005-0000-0000-000007680000}"/>
    <cellStyle name="Notas 2 15 2 2 2 2 8" xfId="39744" xr:uid="{00000000-0005-0000-0000-000008680000}"/>
    <cellStyle name="Notas 2 15 2 2 2 2 9" xfId="43591" xr:uid="{00000000-0005-0000-0000-000009680000}"/>
    <cellStyle name="Notas 2 15 2 2 2 3" xfId="9217" xr:uid="{00000000-0005-0000-0000-00000A680000}"/>
    <cellStyle name="Notas 2 15 2 2 2 4" xfId="15546" xr:uid="{00000000-0005-0000-0000-00000B680000}"/>
    <cellStyle name="Notas 2 15 2 2 2 5" xfId="15916" xr:uid="{00000000-0005-0000-0000-00000C680000}"/>
    <cellStyle name="Notas 2 15 2 2 2 6" xfId="7944" xr:uid="{00000000-0005-0000-0000-00000D680000}"/>
    <cellStyle name="Notas 2 15 2 2 2 7" xfId="14276" xr:uid="{00000000-0005-0000-0000-00000E680000}"/>
    <cellStyle name="Notas 2 15 2 2 2 8" xfId="20439" xr:uid="{00000000-0005-0000-0000-00000F680000}"/>
    <cellStyle name="Notas 2 15 2 2 2 9" xfId="24725" xr:uid="{00000000-0005-0000-0000-000010680000}"/>
    <cellStyle name="Notas 2 15 2 2 3" xfId="3449" xr:uid="{00000000-0005-0000-0000-000011680000}"/>
    <cellStyle name="Notas 2 15 2 2 3 10" xfId="41887" xr:uid="{00000000-0005-0000-0000-000012680000}"/>
    <cellStyle name="Notas 2 15 2 2 3 11" xfId="45637" xr:uid="{00000000-0005-0000-0000-000013680000}"/>
    <cellStyle name="Notas 2 15 2 2 3 12" xfId="53104" xr:uid="{00000000-0005-0000-0000-0000E0120000}"/>
    <cellStyle name="Notas 2 15 2 2 3 2" xfId="6389" xr:uid="{00000000-0005-0000-0000-000014680000}"/>
    <cellStyle name="Notas 2 15 2 2 3 2 10" xfId="47557" xr:uid="{00000000-0005-0000-0000-000015680000}"/>
    <cellStyle name="Notas 2 15 2 2 3 2 11" xfId="56040" xr:uid="{00000000-0005-0000-0000-0000E1120000}"/>
    <cellStyle name="Notas 2 15 2 2 3 2 2" xfId="13300" xr:uid="{00000000-0005-0000-0000-000016680000}"/>
    <cellStyle name="Notas 2 15 2 2 3 2 3" xfId="19611" xr:uid="{00000000-0005-0000-0000-000017680000}"/>
    <cellStyle name="Notas 2 15 2 2 3 2 4" xfId="23897" xr:uid="{00000000-0005-0000-0000-000018680000}"/>
    <cellStyle name="Notas 2 15 2 2 3 2 5" xfId="28156" xr:uid="{00000000-0005-0000-0000-000019680000}"/>
    <cellStyle name="Notas 2 15 2 2 3 2 6" xfId="32383" xr:uid="{00000000-0005-0000-0000-00001A680000}"/>
    <cellStyle name="Notas 2 15 2 2 3 2 7" xfId="36554" xr:uid="{00000000-0005-0000-0000-00001B680000}"/>
    <cellStyle name="Notas 2 15 2 2 3 2 8" xfId="40583" xr:uid="{00000000-0005-0000-0000-00001C680000}"/>
    <cellStyle name="Notas 2 15 2 2 3 2 9" xfId="44382" xr:uid="{00000000-0005-0000-0000-00001D680000}"/>
    <cellStyle name="Notas 2 15 2 2 3 3" xfId="10361" xr:uid="{00000000-0005-0000-0000-00001E680000}"/>
    <cellStyle name="Notas 2 15 2 2 3 4" xfId="16687" xr:uid="{00000000-0005-0000-0000-00001F680000}"/>
    <cellStyle name="Notas 2 15 2 2 3 5" xfId="20983" xr:uid="{00000000-0005-0000-0000-000020680000}"/>
    <cellStyle name="Notas 2 15 2 2 3 6" xfId="25266" xr:uid="{00000000-0005-0000-0000-000021680000}"/>
    <cellStyle name="Notas 2 15 2 2 3 7" xfId="29515" xr:uid="{00000000-0005-0000-0000-000022680000}"/>
    <cellStyle name="Notas 2 15 2 2 3 8" xfId="33734" xr:uid="{00000000-0005-0000-0000-000023680000}"/>
    <cellStyle name="Notas 2 15 2 2 3 9" xfId="37892" xr:uid="{00000000-0005-0000-0000-000024680000}"/>
    <cellStyle name="Notas 2 15 2 2 4" xfId="3962" xr:uid="{00000000-0005-0000-0000-000025680000}"/>
    <cellStyle name="Notas 2 15 2 2 4 10" xfId="42400" xr:uid="{00000000-0005-0000-0000-000026680000}"/>
    <cellStyle name="Notas 2 15 2 2 4 11" xfId="46150" xr:uid="{00000000-0005-0000-0000-000027680000}"/>
    <cellStyle name="Notas 2 15 2 2 4 12" xfId="53617" xr:uid="{00000000-0005-0000-0000-0000E2120000}"/>
    <cellStyle name="Notas 2 15 2 2 4 2" xfId="6822" xr:uid="{00000000-0005-0000-0000-000028680000}"/>
    <cellStyle name="Notas 2 15 2 2 4 2 10" xfId="47990" xr:uid="{00000000-0005-0000-0000-000029680000}"/>
    <cellStyle name="Notas 2 15 2 2 4 2 11" xfId="56473" xr:uid="{00000000-0005-0000-0000-0000E3120000}"/>
    <cellStyle name="Notas 2 15 2 2 4 2 2" xfId="13733" xr:uid="{00000000-0005-0000-0000-00002A680000}"/>
    <cellStyle name="Notas 2 15 2 2 4 2 3" xfId="20044" xr:uid="{00000000-0005-0000-0000-00002B680000}"/>
    <cellStyle name="Notas 2 15 2 2 4 2 4" xfId="24330" xr:uid="{00000000-0005-0000-0000-00002C680000}"/>
    <cellStyle name="Notas 2 15 2 2 4 2 5" xfId="28589" xr:uid="{00000000-0005-0000-0000-00002D680000}"/>
    <cellStyle name="Notas 2 15 2 2 4 2 6" xfId="32816" xr:uid="{00000000-0005-0000-0000-00002E680000}"/>
    <cellStyle name="Notas 2 15 2 2 4 2 7" xfId="36987" xr:uid="{00000000-0005-0000-0000-00002F680000}"/>
    <cellStyle name="Notas 2 15 2 2 4 2 8" xfId="41016" xr:uid="{00000000-0005-0000-0000-000030680000}"/>
    <cellStyle name="Notas 2 15 2 2 4 2 9" xfId="44815" xr:uid="{00000000-0005-0000-0000-000031680000}"/>
    <cellStyle name="Notas 2 15 2 2 4 3" xfId="10874" xr:uid="{00000000-0005-0000-0000-000032680000}"/>
    <cellStyle name="Notas 2 15 2 2 4 4" xfId="17200" xr:uid="{00000000-0005-0000-0000-000033680000}"/>
    <cellStyle name="Notas 2 15 2 2 4 5" xfId="21496" xr:uid="{00000000-0005-0000-0000-000034680000}"/>
    <cellStyle name="Notas 2 15 2 2 4 6" xfId="25779" xr:uid="{00000000-0005-0000-0000-000035680000}"/>
    <cellStyle name="Notas 2 15 2 2 4 7" xfId="30028" xr:uid="{00000000-0005-0000-0000-000036680000}"/>
    <cellStyle name="Notas 2 15 2 2 4 8" xfId="34247" xr:uid="{00000000-0005-0000-0000-000037680000}"/>
    <cellStyle name="Notas 2 15 2 2 4 9" xfId="38405" xr:uid="{00000000-0005-0000-0000-000038680000}"/>
    <cellStyle name="Notas 2 15 2 2 5" xfId="3344" xr:uid="{00000000-0005-0000-0000-000039680000}"/>
    <cellStyle name="Notas 2 15 2 2 5 10" xfId="45535" xr:uid="{00000000-0005-0000-0000-00003A680000}"/>
    <cellStyle name="Notas 2 15 2 2 5 11" xfId="52999" xr:uid="{00000000-0005-0000-0000-0000E4120000}"/>
    <cellStyle name="Notas 2 15 2 2 5 2" xfId="10256" xr:uid="{00000000-0005-0000-0000-00003B680000}"/>
    <cellStyle name="Notas 2 15 2 2 5 3" xfId="16582" xr:uid="{00000000-0005-0000-0000-00003C680000}"/>
    <cellStyle name="Notas 2 15 2 2 5 4" xfId="20878" xr:uid="{00000000-0005-0000-0000-00003D680000}"/>
    <cellStyle name="Notas 2 15 2 2 5 5" xfId="25161" xr:uid="{00000000-0005-0000-0000-00003E680000}"/>
    <cellStyle name="Notas 2 15 2 2 5 6" xfId="29411" xr:uid="{00000000-0005-0000-0000-00003F680000}"/>
    <cellStyle name="Notas 2 15 2 2 5 7" xfId="33632" xr:uid="{00000000-0005-0000-0000-000040680000}"/>
    <cellStyle name="Notas 2 15 2 2 5 8" xfId="37790" xr:uid="{00000000-0005-0000-0000-000041680000}"/>
    <cellStyle name="Notas 2 15 2 2 5 9" xfId="41785" xr:uid="{00000000-0005-0000-0000-000042680000}"/>
    <cellStyle name="Notas 2 15 2 2 6" xfId="8419" xr:uid="{00000000-0005-0000-0000-000043680000}"/>
    <cellStyle name="Notas 2 15 2 2 7" xfId="14750" xr:uid="{00000000-0005-0000-0000-000044680000}"/>
    <cellStyle name="Notas 2 15 2 2 8" xfId="15180" xr:uid="{00000000-0005-0000-0000-000045680000}"/>
    <cellStyle name="Notas 2 15 2 2 9" xfId="15127" xr:uid="{00000000-0005-0000-0000-000046680000}"/>
    <cellStyle name="Notas 2 15 2 3" xfId="1503" xr:uid="{00000000-0005-0000-0000-000047680000}"/>
    <cellStyle name="Notas 2 15 2 3 10" xfId="20429" xr:uid="{00000000-0005-0000-0000-000048680000}"/>
    <cellStyle name="Notas 2 15 2 3 11" xfId="24715" xr:uid="{00000000-0005-0000-0000-000049680000}"/>
    <cellStyle name="Notas 2 15 2 3 12" xfId="28966" xr:uid="{00000000-0005-0000-0000-00004A680000}"/>
    <cellStyle name="Notas 2 15 2 3 13" xfId="33191" xr:uid="{00000000-0005-0000-0000-00004B680000}"/>
    <cellStyle name="Notas 2 15 2 3 14" xfId="37351" xr:uid="{00000000-0005-0000-0000-00004C680000}"/>
    <cellStyle name="Notas 2 15 2 3 15" xfId="51165" xr:uid="{00000000-0005-0000-0000-0000E5120000}"/>
    <cellStyle name="Notas 2 15 2 3 2" xfId="2306" xr:uid="{00000000-0005-0000-0000-00004D680000}"/>
    <cellStyle name="Notas 2 15 2 3 2 10" xfId="39326" xr:uid="{00000000-0005-0000-0000-00004E680000}"/>
    <cellStyle name="Notas 2 15 2 3 2 11" xfId="43204" xr:uid="{00000000-0005-0000-0000-00004F680000}"/>
    <cellStyle name="Notas 2 15 2 3 2 12" xfId="51961" xr:uid="{00000000-0005-0000-0000-0000E6120000}"/>
    <cellStyle name="Notas 2 15 2 3 2 2" xfId="5482" xr:uid="{00000000-0005-0000-0000-000050680000}"/>
    <cellStyle name="Notas 2 15 2 3 2 2 10" xfId="46911" xr:uid="{00000000-0005-0000-0000-000051680000}"/>
    <cellStyle name="Notas 2 15 2 3 2 2 11" xfId="55136" xr:uid="{00000000-0005-0000-0000-0000E7120000}"/>
    <cellStyle name="Notas 2 15 2 3 2 2 2" xfId="12395" xr:uid="{00000000-0005-0000-0000-000052680000}"/>
    <cellStyle name="Notas 2 15 2 3 2 2 3" xfId="18707" xr:uid="{00000000-0005-0000-0000-000053680000}"/>
    <cellStyle name="Notas 2 15 2 3 2 2 4" xfId="22996" xr:uid="{00000000-0005-0000-0000-000054680000}"/>
    <cellStyle name="Notas 2 15 2 3 2 2 5" xfId="27261" xr:uid="{00000000-0005-0000-0000-000055680000}"/>
    <cellStyle name="Notas 2 15 2 3 2 2 6" xfId="31494" xr:uid="{00000000-0005-0000-0000-000056680000}"/>
    <cellStyle name="Notas 2 15 2 3 2 2 7" xfId="35684" xr:uid="{00000000-0005-0000-0000-000057680000}"/>
    <cellStyle name="Notas 2 15 2 3 2 2 8" xfId="39745" xr:uid="{00000000-0005-0000-0000-000058680000}"/>
    <cellStyle name="Notas 2 15 2 3 2 2 9" xfId="43592" xr:uid="{00000000-0005-0000-0000-000059680000}"/>
    <cellStyle name="Notas 2 15 2 3 2 3" xfId="9218" xr:uid="{00000000-0005-0000-0000-00005A680000}"/>
    <cellStyle name="Notas 2 15 2 3 2 4" xfId="15547" xr:uid="{00000000-0005-0000-0000-00005B680000}"/>
    <cellStyle name="Notas 2 15 2 3 2 5" xfId="18244" xr:uid="{00000000-0005-0000-0000-00005C680000}"/>
    <cellStyle name="Notas 2 15 2 3 2 6" xfId="22533" xr:uid="{00000000-0005-0000-0000-00005D680000}"/>
    <cellStyle name="Notas 2 15 2 3 2 7" xfId="26804" xr:uid="{00000000-0005-0000-0000-00005E680000}"/>
    <cellStyle name="Notas 2 15 2 3 2 8" xfId="31041" xr:uid="{00000000-0005-0000-0000-00005F680000}"/>
    <cellStyle name="Notas 2 15 2 3 2 9" xfId="35237" xr:uid="{00000000-0005-0000-0000-000060680000}"/>
    <cellStyle name="Notas 2 15 2 3 3" xfId="3450" xr:uid="{00000000-0005-0000-0000-000061680000}"/>
    <cellStyle name="Notas 2 15 2 3 3 10" xfId="41888" xr:uid="{00000000-0005-0000-0000-000062680000}"/>
    <cellStyle name="Notas 2 15 2 3 3 11" xfId="45638" xr:uid="{00000000-0005-0000-0000-000063680000}"/>
    <cellStyle name="Notas 2 15 2 3 3 12" xfId="53105" xr:uid="{00000000-0005-0000-0000-0000E8120000}"/>
    <cellStyle name="Notas 2 15 2 3 3 2" xfId="6390" xr:uid="{00000000-0005-0000-0000-000064680000}"/>
    <cellStyle name="Notas 2 15 2 3 3 2 10" xfId="47558" xr:uid="{00000000-0005-0000-0000-000065680000}"/>
    <cellStyle name="Notas 2 15 2 3 3 2 11" xfId="56041" xr:uid="{00000000-0005-0000-0000-0000E9120000}"/>
    <cellStyle name="Notas 2 15 2 3 3 2 2" xfId="13301" xr:uid="{00000000-0005-0000-0000-000066680000}"/>
    <cellStyle name="Notas 2 15 2 3 3 2 3" xfId="19612" xr:uid="{00000000-0005-0000-0000-000067680000}"/>
    <cellStyle name="Notas 2 15 2 3 3 2 4" xfId="23898" xr:uid="{00000000-0005-0000-0000-000068680000}"/>
    <cellStyle name="Notas 2 15 2 3 3 2 5" xfId="28157" xr:uid="{00000000-0005-0000-0000-000069680000}"/>
    <cellStyle name="Notas 2 15 2 3 3 2 6" xfId="32384" xr:uid="{00000000-0005-0000-0000-00006A680000}"/>
    <cellStyle name="Notas 2 15 2 3 3 2 7" xfId="36555" xr:uid="{00000000-0005-0000-0000-00006B680000}"/>
    <cellStyle name="Notas 2 15 2 3 3 2 8" xfId="40584" xr:uid="{00000000-0005-0000-0000-00006C680000}"/>
    <cellStyle name="Notas 2 15 2 3 3 2 9" xfId="44383" xr:uid="{00000000-0005-0000-0000-00006D680000}"/>
    <cellStyle name="Notas 2 15 2 3 3 3" xfId="10362" xr:uid="{00000000-0005-0000-0000-00006E680000}"/>
    <cellStyle name="Notas 2 15 2 3 3 4" xfId="16688" xr:uid="{00000000-0005-0000-0000-00006F680000}"/>
    <cellStyle name="Notas 2 15 2 3 3 5" xfId="20984" xr:uid="{00000000-0005-0000-0000-000070680000}"/>
    <cellStyle name="Notas 2 15 2 3 3 6" xfId="25267" xr:uid="{00000000-0005-0000-0000-000071680000}"/>
    <cellStyle name="Notas 2 15 2 3 3 7" xfId="29516" xr:uid="{00000000-0005-0000-0000-000072680000}"/>
    <cellStyle name="Notas 2 15 2 3 3 8" xfId="33735" xr:uid="{00000000-0005-0000-0000-000073680000}"/>
    <cellStyle name="Notas 2 15 2 3 3 9" xfId="37893" xr:uid="{00000000-0005-0000-0000-000074680000}"/>
    <cellStyle name="Notas 2 15 2 3 4" xfId="3963" xr:uid="{00000000-0005-0000-0000-000075680000}"/>
    <cellStyle name="Notas 2 15 2 3 4 10" xfId="42401" xr:uid="{00000000-0005-0000-0000-000076680000}"/>
    <cellStyle name="Notas 2 15 2 3 4 11" xfId="46151" xr:uid="{00000000-0005-0000-0000-000077680000}"/>
    <cellStyle name="Notas 2 15 2 3 4 12" xfId="53618" xr:uid="{00000000-0005-0000-0000-0000EA120000}"/>
    <cellStyle name="Notas 2 15 2 3 4 2" xfId="6823" xr:uid="{00000000-0005-0000-0000-000078680000}"/>
    <cellStyle name="Notas 2 15 2 3 4 2 10" xfId="47991" xr:uid="{00000000-0005-0000-0000-000079680000}"/>
    <cellStyle name="Notas 2 15 2 3 4 2 11" xfId="56474" xr:uid="{00000000-0005-0000-0000-0000EB120000}"/>
    <cellStyle name="Notas 2 15 2 3 4 2 2" xfId="13734" xr:uid="{00000000-0005-0000-0000-00007A680000}"/>
    <cellStyle name="Notas 2 15 2 3 4 2 3" xfId="20045" xr:uid="{00000000-0005-0000-0000-00007B680000}"/>
    <cellStyle name="Notas 2 15 2 3 4 2 4" xfId="24331" xr:uid="{00000000-0005-0000-0000-00007C680000}"/>
    <cellStyle name="Notas 2 15 2 3 4 2 5" xfId="28590" xr:uid="{00000000-0005-0000-0000-00007D680000}"/>
    <cellStyle name="Notas 2 15 2 3 4 2 6" xfId="32817" xr:uid="{00000000-0005-0000-0000-00007E680000}"/>
    <cellStyle name="Notas 2 15 2 3 4 2 7" xfId="36988" xr:uid="{00000000-0005-0000-0000-00007F680000}"/>
    <cellStyle name="Notas 2 15 2 3 4 2 8" xfId="41017" xr:uid="{00000000-0005-0000-0000-000080680000}"/>
    <cellStyle name="Notas 2 15 2 3 4 2 9" xfId="44816" xr:uid="{00000000-0005-0000-0000-000081680000}"/>
    <cellStyle name="Notas 2 15 2 3 4 3" xfId="10875" xr:uid="{00000000-0005-0000-0000-000082680000}"/>
    <cellStyle name="Notas 2 15 2 3 4 4" xfId="17201" xr:uid="{00000000-0005-0000-0000-000083680000}"/>
    <cellStyle name="Notas 2 15 2 3 4 5" xfId="21497" xr:uid="{00000000-0005-0000-0000-000084680000}"/>
    <cellStyle name="Notas 2 15 2 3 4 6" xfId="25780" xr:uid="{00000000-0005-0000-0000-000085680000}"/>
    <cellStyle name="Notas 2 15 2 3 4 7" xfId="30029" xr:uid="{00000000-0005-0000-0000-000086680000}"/>
    <cellStyle name="Notas 2 15 2 3 4 8" xfId="34248" xr:uid="{00000000-0005-0000-0000-000087680000}"/>
    <cellStyle name="Notas 2 15 2 3 4 9" xfId="38406" xr:uid="{00000000-0005-0000-0000-000088680000}"/>
    <cellStyle name="Notas 2 15 2 3 5" xfId="3345" xr:uid="{00000000-0005-0000-0000-000089680000}"/>
    <cellStyle name="Notas 2 15 2 3 5 10" xfId="45536" xr:uid="{00000000-0005-0000-0000-00008A680000}"/>
    <cellStyle name="Notas 2 15 2 3 5 11" xfId="53000" xr:uid="{00000000-0005-0000-0000-0000EC120000}"/>
    <cellStyle name="Notas 2 15 2 3 5 2" xfId="10257" xr:uid="{00000000-0005-0000-0000-00008B680000}"/>
    <cellStyle name="Notas 2 15 2 3 5 3" xfId="16583" xr:uid="{00000000-0005-0000-0000-00008C680000}"/>
    <cellStyle name="Notas 2 15 2 3 5 4" xfId="20879" xr:uid="{00000000-0005-0000-0000-00008D680000}"/>
    <cellStyle name="Notas 2 15 2 3 5 5" xfId="25162" xr:uid="{00000000-0005-0000-0000-00008E680000}"/>
    <cellStyle name="Notas 2 15 2 3 5 6" xfId="29412" xr:uid="{00000000-0005-0000-0000-00008F680000}"/>
    <cellStyle name="Notas 2 15 2 3 5 7" xfId="33633" xr:uid="{00000000-0005-0000-0000-000090680000}"/>
    <cellStyle name="Notas 2 15 2 3 5 8" xfId="37791" xr:uid="{00000000-0005-0000-0000-000091680000}"/>
    <cellStyle name="Notas 2 15 2 3 5 9" xfId="41786" xr:uid="{00000000-0005-0000-0000-000092680000}"/>
    <cellStyle name="Notas 2 15 2 3 6" xfId="8420" xr:uid="{00000000-0005-0000-0000-000093680000}"/>
    <cellStyle name="Notas 2 15 2 3 7" xfId="14751" xr:uid="{00000000-0005-0000-0000-000094680000}"/>
    <cellStyle name="Notas 2 15 2 3 8" xfId="7802" xr:uid="{00000000-0005-0000-0000-000095680000}"/>
    <cellStyle name="Notas 2 15 2 3 9" xfId="7237" xr:uid="{00000000-0005-0000-0000-000096680000}"/>
    <cellStyle name="Notas 2 15 2 4" xfId="1504" xr:uid="{00000000-0005-0000-0000-000097680000}"/>
    <cellStyle name="Notas 2 15 2 4 10" xfId="26551" xr:uid="{00000000-0005-0000-0000-000098680000}"/>
    <cellStyle name="Notas 2 15 2 4 11" xfId="30792" xr:uid="{00000000-0005-0000-0000-000099680000}"/>
    <cellStyle name="Notas 2 15 2 4 12" xfId="34996" xr:uid="{00000000-0005-0000-0000-00009A680000}"/>
    <cellStyle name="Notas 2 15 2 4 13" xfId="39109" xr:uid="{00000000-0005-0000-0000-00009B680000}"/>
    <cellStyle name="Notas 2 15 2 4 14" xfId="43019" xr:uid="{00000000-0005-0000-0000-00009C680000}"/>
    <cellStyle name="Notas 2 15 2 4 15" xfId="51166" xr:uid="{00000000-0005-0000-0000-0000ED120000}"/>
    <cellStyle name="Notas 2 15 2 4 2" xfId="2307" xr:uid="{00000000-0005-0000-0000-00009D680000}"/>
    <cellStyle name="Notas 2 15 2 4 2 10" xfId="37249" xr:uid="{00000000-0005-0000-0000-00009E680000}"/>
    <cellStyle name="Notas 2 15 2 4 2 11" xfId="41267" xr:uid="{00000000-0005-0000-0000-00009F680000}"/>
    <cellStyle name="Notas 2 15 2 4 2 12" xfId="51962" xr:uid="{00000000-0005-0000-0000-0000EE120000}"/>
    <cellStyle name="Notas 2 15 2 4 2 2" xfId="5483" xr:uid="{00000000-0005-0000-0000-0000A0680000}"/>
    <cellStyle name="Notas 2 15 2 4 2 2 10" xfId="46912" xr:uid="{00000000-0005-0000-0000-0000A1680000}"/>
    <cellStyle name="Notas 2 15 2 4 2 2 11" xfId="55137" xr:uid="{00000000-0005-0000-0000-0000EF120000}"/>
    <cellStyle name="Notas 2 15 2 4 2 2 2" xfId="12396" xr:uid="{00000000-0005-0000-0000-0000A2680000}"/>
    <cellStyle name="Notas 2 15 2 4 2 2 3" xfId="18708" xr:uid="{00000000-0005-0000-0000-0000A3680000}"/>
    <cellStyle name="Notas 2 15 2 4 2 2 4" xfId="22997" xr:uid="{00000000-0005-0000-0000-0000A4680000}"/>
    <cellStyle name="Notas 2 15 2 4 2 2 5" xfId="27262" xr:uid="{00000000-0005-0000-0000-0000A5680000}"/>
    <cellStyle name="Notas 2 15 2 4 2 2 6" xfId="31495" xr:uid="{00000000-0005-0000-0000-0000A6680000}"/>
    <cellStyle name="Notas 2 15 2 4 2 2 7" xfId="35685" xr:uid="{00000000-0005-0000-0000-0000A7680000}"/>
    <cellStyle name="Notas 2 15 2 4 2 2 8" xfId="39746" xr:uid="{00000000-0005-0000-0000-0000A8680000}"/>
    <cellStyle name="Notas 2 15 2 4 2 2 9" xfId="43593" xr:uid="{00000000-0005-0000-0000-0000A9680000}"/>
    <cellStyle name="Notas 2 15 2 4 2 3" xfId="9219" xr:uid="{00000000-0005-0000-0000-0000AA680000}"/>
    <cellStyle name="Notas 2 15 2 4 2 4" xfId="15548" xr:uid="{00000000-0005-0000-0000-0000AB680000}"/>
    <cellStyle name="Notas 2 15 2 4 2 5" xfId="15081" xr:uid="{00000000-0005-0000-0000-0000AC680000}"/>
    <cellStyle name="Notas 2 15 2 4 2 6" xfId="20317" xr:uid="{00000000-0005-0000-0000-0000AD680000}"/>
    <cellStyle name="Notas 2 15 2 4 2 7" xfId="24603" xr:uid="{00000000-0005-0000-0000-0000AE680000}"/>
    <cellStyle name="Notas 2 15 2 4 2 8" xfId="28859" xr:uid="{00000000-0005-0000-0000-0000AF680000}"/>
    <cellStyle name="Notas 2 15 2 4 2 9" xfId="33085" xr:uid="{00000000-0005-0000-0000-0000B0680000}"/>
    <cellStyle name="Notas 2 15 2 4 3" xfId="3451" xr:uid="{00000000-0005-0000-0000-0000B1680000}"/>
    <cellStyle name="Notas 2 15 2 4 3 10" xfId="41889" xr:uid="{00000000-0005-0000-0000-0000B2680000}"/>
    <cellStyle name="Notas 2 15 2 4 3 11" xfId="45639" xr:uid="{00000000-0005-0000-0000-0000B3680000}"/>
    <cellStyle name="Notas 2 15 2 4 3 12" xfId="53106" xr:uid="{00000000-0005-0000-0000-0000F0120000}"/>
    <cellStyle name="Notas 2 15 2 4 3 2" xfId="6391" xr:uid="{00000000-0005-0000-0000-0000B4680000}"/>
    <cellStyle name="Notas 2 15 2 4 3 2 10" xfId="47559" xr:uid="{00000000-0005-0000-0000-0000B5680000}"/>
    <cellStyle name="Notas 2 15 2 4 3 2 11" xfId="56042" xr:uid="{00000000-0005-0000-0000-0000F1120000}"/>
    <cellStyle name="Notas 2 15 2 4 3 2 2" xfId="13302" xr:uid="{00000000-0005-0000-0000-0000B6680000}"/>
    <cellStyle name="Notas 2 15 2 4 3 2 3" xfId="19613" xr:uid="{00000000-0005-0000-0000-0000B7680000}"/>
    <cellStyle name="Notas 2 15 2 4 3 2 4" xfId="23899" xr:uid="{00000000-0005-0000-0000-0000B8680000}"/>
    <cellStyle name="Notas 2 15 2 4 3 2 5" xfId="28158" xr:uid="{00000000-0005-0000-0000-0000B9680000}"/>
    <cellStyle name="Notas 2 15 2 4 3 2 6" xfId="32385" xr:uid="{00000000-0005-0000-0000-0000BA680000}"/>
    <cellStyle name="Notas 2 15 2 4 3 2 7" xfId="36556" xr:uid="{00000000-0005-0000-0000-0000BB680000}"/>
    <cellStyle name="Notas 2 15 2 4 3 2 8" xfId="40585" xr:uid="{00000000-0005-0000-0000-0000BC680000}"/>
    <cellStyle name="Notas 2 15 2 4 3 2 9" xfId="44384" xr:uid="{00000000-0005-0000-0000-0000BD680000}"/>
    <cellStyle name="Notas 2 15 2 4 3 3" xfId="10363" xr:uid="{00000000-0005-0000-0000-0000BE680000}"/>
    <cellStyle name="Notas 2 15 2 4 3 4" xfId="16689" xr:uid="{00000000-0005-0000-0000-0000BF680000}"/>
    <cellStyle name="Notas 2 15 2 4 3 5" xfId="20985" xr:uid="{00000000-0005-0000-0000-0000C0680000}"/>
    <cellStyle name="Notas 2 15 2 4 3 6" xfId="25268" xr:uid="{00000000-0005-0000-0000-0000C1680000}"/>
    <cellStyle name="Notas 2 15 2 4 3 7" xfId="29517" xr:uid="{00000000-0005-0000-0000-0000C2680000}"/>
    <cellStyle name="Notas 2 15 2 4 3 8" xfId="33736" xr:uid="{00000000-0005-0000-0000-0000C3680000}"/>
    <cellStyle name="Notas 2 15 2 4 3 9" xfId="37894" xr:uid="{00000000-0005-0000-0000-0000C4680000}"/>
    <cellStyle name="Notas 2 15 2 4 4" xfId="3964" xr:uid="{00000000-0005-0000-0000-0000C5680000}"/>
    <cellStyle name="Notas 2 15 2 4 4 10" xfId="42402" xr:uid="{00000000-0005-0000-0000-0000C6680000}"/>
    <cellStyle name="Notas 2 15 2 4 4 11" xfId="46152" xr:uid="{00000000-0005-0000-0000-0000C7680000}"/>
    <cellStyle name="Notas 2 15 2 4 4 12" xfId="53619" xr:uid="{00000000-0005-0000-0000-0000F2120000}"/>
    <cellStyle name="Notas 2 15 2 4 4 2" xfId="6824" xr:uid="{00000000-0005-0000-0000-0000C8680000}"/>
    <cellStyle name="Notas 2 15 2 4 4 2 10" xfId="47992" xr:uid="{00000000-0005-0000-0000-0000C9680000}"/>
    <cellStyle name="Notas 2 15 2 4 4 2 11" xfId="56475" xr:uid="{00000000-0005-0000-0000-0000F3120000}"/>
    <cellStyle name="Notas 2 15 2 4 4 2 2" xfId="13735" xr:uid="{00000000-0005-0000-0000-0000CA680000}"/>
    <cellStyle name="Notas 2 15 2 4 4 2 3" xfId="20046" xr:uid="{00000000-0005-0000-0000-0000CB680000}"/>
    <cellStyle name="Notas 2 15 2 4 4 2 4" xfId="24332" xr:uid="{00000000-0005-0000-0000-0000CC680000}"/>
    <cellStyle name="Notas 2 15 2 4 4 2 5" xfId="28591" xr:uid="{00000000-0005-0000-0000-0000CD680000}"/>
    <cellStyle name="Notas 2 15 2 4 4 2 6" xfId="32818" xr:uid="{00000000-0005-0000-0000-0000CE680000}"/>
    <cellStyle name="Notas 2 15 2 4 4 2 7" xfId="36989" xr:uid="{00000000-0005-0000-0000-0000CF680000}"/>
    <cellStyle name="Notas 2 15 2 4 4 2 8" xfId="41018" xr:uid="{00000000-0005-0000-0000-0000D0680000}"/>
    <cellStyle name="Notas 2 15 2 4 4 2 9" xfId="44817" xr:uid="{00000000-0005-0000-0000-0000D1680000}"/>
    <cellStyle name="Notas 2 15 2 4 4 3" xfId="10876" xr:uid="{00000000-0005-0000-0000-0000D2680000}"/>
    <cellStyle name="Notas 2 15 2 4 4 4" xfId="17202" xr:uid="{00000000-0005-0000-0000-0000D3680000}"/>
    <cellStyle name="Notas 2 15 2 4 4 5" xfId="21498" xr:uid="{00000000-0005-0000-0000-0000D4680000}"/>
    <cellStyle name="Notas 2 15 2 4 4 6" xfId="25781" xr:uid="{00000000-0005-0000-0000-0000D5680000}"/>
    <cellStyle name="Notas 2 15 2 4 4 7" xfId="30030" xr:uid="{00000000-0005-0000-0000-0000D6680000}"/>
    <cellStyle name="Notas 2 15 2 4 4 8" xfId="34249" xr:uid="{00000000-0005-0000-0000-0000D7680000}"/>
    <cellStyle name="Notas 2 15 2 4 4 9" xfId="38407" xr:uid="{00000000-0005-0000-0000-0000D8680000}"/>
    <cellStyle name="Notas 2 15 2 4 5" xfId="4229" xr:uid="{00000000-0005-0000-0000-0000D9680000}"/>
    <cellStyle name="Notas 2 15 2 4 5 10" xfId="46417" xr:uid="{00000000-0005-0000-0000-0000DA680000}"/>
    <cellStyle name="Notas 2 15 2 4 5 11" xfId="53884" xr:uid="{00000000-0005-0000-0000-0000F4120000}"/>
    <cellStyle name="Notas 2 15 2 4 5 2" xfId="11141" xr:uid="{00000000-0005-0000-0000-0000DB680000}"/>
    <cellStyle name="Notas 2 15 2 4 5 3" xfId="17467" xr:uid="{00000000-0005-0000-0000-0000DC680000}"/>
    <cellStyle name="Notas 2 15 2 4 5 4" xfId="21763" xr:uid="{00000000-0005-0000-0000-0000DD680000}"/>
    <cellStyle name="Notas 2 15 2 4 5 5" xfId="26046" xr:uid="{00000000-0005-0000-0000-0000DE680000}"/>
    <cellStyle name="Notas 2 15 2 4 5 6" xfId="30295" xr:uid="{00000000-0005-0000-0000-0000DF680000}"/>
    <cellStyle name="Notas 2 15 2 4 5 7" xfId="34514" xr:uid="{00000000-0005-0000-0000-0000E0680000}"/>
    <cellStyle name="Notas 2 15 2 4 5 8" xfId="38672" xr:uid="{00000000-0005-0000-0000-0000E1680000}"/>
    <cellStyle name="Notas 2 15 2 4 5 9" xfId="42667" xr:uid="{00000000-0005-0000-0000-0000E2680000}"/>
    <cellStyle name="Notas 2 15 2 4 6" xfId="8421" xr:uid="{00000000-0005-0000-0000-0000E3680000}"/>
    <cellStyle name="Notas 2 15 2 4 7" xfId="14752" xr:uid="{00000000-0005-0000-0000-0000E4680000}"/>
    <cellStyle name="Notas 2 15 2 4 8" xfId="17984" xr:uid="{00000000-0005-0000-0000-0000E5680000}"/>
    <cellStyle name="Notas 2 15 2 4 9" xfId="22277" xr:uid="{00000000-0005-0000-0000-0000E6680000}"/>
    <cellStyle name="Notas 2 15 2 5" xfId="2036" xr:uid="{00000000-0005-0000-0000-0000E7680000}"/>
    <cellStyle name="Notas 2 15 2 5 10" xfId="34726" xr:uid="{00000000-0005-0000-0000-0000E8680000}"/>
    <cellStyle name="Notas 2 15 2 5 11" xfId="38874" xr:uid="{00000000-0005-0000-0000-0000E9680000}"/>
    <cellStyle name="Notas 2 15 2 5 12" xfId="51691" xr:uid="{00000000-0005-0000-0000-0000F5120000}"/>
    <cellStyle name="Notas 2 15 2 5 2" xfId="5212" xr:uid="{00000000-0005-0000-0000-0000EA680000}"/>
    <cellStyle name="Notas 2 15 2 5 2 10" xfId="46642" xr:uid="{00000000-0005-0000-0000-0000EB680000}"/>
    <cellStyle name="Notas 2 15 2 5 2 11" xfId="54866" xr:uid="{00000000-0005-0000-0000-0000F6120000}"/>
    <cellStyle name="Notas 2 15 2 5 2 2" xfId="12125" xr:uid="{00000000-0005-0000-0000-0000EC680000}"/>
    <cellStyle name="Notas 2 15 2 5 2 3" xfId="18437" xr:uid="{00000000-0005-0000-0000-0000ED680000}"/>
    <cellStyle name="Notas 2 15 2 5 2 4" xfId="22726" xr:uid="{00000000-0005-0000-0000-0000EE680000}"/>
    <cellStyle name="Notas 2 15 2 5 2 5" xfId="26991" xr:uid="{00000000-0005-0000-0000-0000EF680000}"/>
    <cellStyle name="Notas 2 15 2 5 2 6" xfId="31224" xr:uid="{00000000-0005-0000-0000-0000F0680000}"/>
    <cellStyle name="Notas 2 15 2 5 2 7" xfId="35414" xr:uid="{00000000-0005-0000-0000-0000F1680000}"/>
    <cellStyle name="Notas 2 15 2 5 2 8" xfId="39475" xr:uid="{00000000-0005-0000-0000-0000F2680000}"/>
    <cellStyle name="Notas 2 15 2 5 2 9" xfId="43322" xr:uid="{00000000-0005-0000-0000-0000F3680000}"/>
    <cellStyle name="Notas 2 15 2 5 3" xfId="8948" xr:uid="{00000000-0005-0000-0000-0000F4680000}"/>
    <cellStyle name="Notas 2 15 2 5 4" xfId="15277" xr:uid="{00000000-0005-0000-0000-0000F5680000}"/>
    <cellStyle name="Notas 2 15 2 5 5" xfId="15114" xr:uid="{00000000-0005-0000-0000-0000F6680000}"/>
    <cellStyle name="Notas 2 15 2 5 6" xfId="17687" xr:uid="{00000000-0005-0000-0000-0000F7680000}"/>
    <cellStyle name="Notas 2 15 2 5 7" xfId="21982" xr:uid="{00000000-0005-0000-0000-0000F8680000}"/>
    <cellStyle name="Notas 2 15 2 5 8" xfId="26264" xr:uid="{00000000-0005-0000-0000-0000F9680000}"/>
    <cellStyle name="Notas 2 15 2 5 9" xfId="30511" xr:uid="{00000000-0005-0000-0000-0000FA680000}"/>
    <cellStyle name="Notas 2 15 2 6" xfId="3203" xr:uid="{00000000-0005-0000-0000-0000FB680000}"/>
    <cellStyle name="Notas 2 15 2 6 10" xfId="41644" xr:uid="{00000000-0005-0000-0000-0000FC680000}"/>
    <cellStyle name="Notas 2 15 2 6 11" xfId="45394" xr:uid="{00000000-0005-0000-0000-0000FD680000}"/>
    <cellStyle name="Notas 2 15 2 6 12" xfId="52858" xr:uid="{00000000-0005-0000-0000-0000F7120000}"/>
    <cellStyle name="Notas 2 15 2 6 2" xfId="6233" xr:uid="{00000000-0005-0000-0000-0000FE680000}"/>
    <cellStyle name="Notas 2 15 2 6 2 10" xfId="47406" xr:uid="{00000000-0005-0000-0000-0000FF680000}"/>
    <cellStyle name="Notas 2 15 2 6 2 11" xfId="55885" xr:uid="{00000000-0005-0000-0000-0000F8120000}"/>
    <cellStyle name="Notas 2 15 2 6 2 2" xfId="13145" xr:uid="{00000000-0005-0000-0000-000000690000}"/>
    <cellStyle name="Notas 2 15 2 6 2 3" xfId="19456" xr:uid="{00000000-0005-0000-0000-000001690000}"/>
    <cellStyle name="Notas 2 15 2 6 2 4" xfId="23743" xr:uid="{00000000-0005-0000-0000-000002690000}"/>
    <cellStyle name="Notas 2 15 2 6 2 5" xfId="28003" xr:uid="{00000000-0005-0000-0000-000003690000}"/>
    <cellStyle name="Notas 2 15 2 6 2 6" xfId="32231" xr:uid="{00000000-0005-0000-0000-000004690000}"/>
    <cellStyle name="Notas 2 15 2 6 2 7" xfId="36403" xr:uid="{00000000-0005-0000-0000-000005690000}"/>
    <cellStyle name="Notas 2 15 2 6 2 8" xfId="40432" xr:uid="{00000000-0005-0000-0000-000006690000}"/>
    <cellStyle name="Notas 2 15 2 6 2 9" xfId="44231" xr:uid="{00000000-0005-0000-0000-000007690000}"/>
    <cellStyle name="Notas 2 15 2 6 3" xfId="10115" xr:uid="{00000000-0005-0000-0000-000008690000}"/>
    <cellStyle name="Notas 2 15 2 6 4" xfId="16441" xr:uid="{00000000-0005-0000-0000-000009690000}"/>
    <cellStyle name="Notas 2 15 2 6 5" xfId="20737" xr:uid="{00000000-0005-0000-0000-00000A690000}"/>
    <cellStyle name="Notas 2 15 2 6 6" xfId="25020" xr:uid="{00000000-0005-0000-0000-00000B690000}"/>
    <cellStyle name="Notas 2 15 2 6 7" xfId="29270" xr:uid="{00000000-0005-0000-0000-00000C690000}"/>
    <cellStyle name="Notas 2 15 2 6 8" xfId="33491" xr:uid="{00000000-0005-0000-0000-00000D690000}"/>
    <cellStyle name="Notas 2 15 2 6 9" xfId="37649" xr:uid="{00000000-0005-0000-0000-00000E690000}"/>
    <cellStyle name="Notas 2 15 2 7" xfId="3658" xr:uid="{00000000-0005-0000-0000-00000F690000}"/>
    <cellStyle name="Notas 2 15 2 7 10" xfId="42096" xr:uid="{00000000-0005-0000-0000-000010690000}"/>
    <cellStyle name="Notas 2 15 2 7 11" xfId="45846" xr:uid="{00000000-0005-0000-0000-000011690000}"/>
    <cellStyle name="Notas 2 15 2 7 12" xfId="53313" xr:uid="{00000000-0005-0000-0000-0000F9120000}"/>
    <cellStyle name="Notas 2 15 2 7 2" xfId="6554" xr:uid="{00000000-0005-0000-0000-000012690000}"/>
    <cellStyle name="Notas 2 15 2 7 2 10" xfId="47722" xr:uid="{00000000-0005-0000-0000-000013690000}"/>
    <cellStyle name="Notas 2 15 2 7 2 11" xfId="56205" xr:uid="{00000000-0005-0000-0000-0000FA120000}"/>
    <cellStyle name="Notas 2 15 2 7 2 2" xfId="13465" xr:uid="{00000000-0005-0000-0000-000014690000}"/>
    <cellStyle name="Notas 2 15 2 7 2 3" xfId="19776" xr:uid="{00000000-0005-0000-0000-000015690000}"/>
    <cellStyle name="Notas 2 15 2 7 2 4" xfId="24062" xr:uid="{00000000-0005-0000-0000-000016690000}"/>
    <cellStyle name="Notas 2 15 2 7 2 5" xfId="28321" xr:uid="{00000000-0005-0000-0000-000017690000}"/>
    <cellStyle name="Notas 2 15 2 7 2 6" xfId="32548" xr:uid="{00000000-0005-0000-0000-000018690000}"/>
    <cellStyle name="Notas 2 15 2 7 2 7" xfId="36719" xr:uid="{00000000-0005-0000-0000-000019690000}"/>
    <cellStyle name="Notas 2 15 2 7 2 8" xfId="40748" xr:uid="{00000000-0005-0000-0000-00001A690000}"/>
    <cellStyle name="Notas 2 15 2 7 2 9" xfId="44547" xr:uid="{00000000-0005-0000-0000-00001B690000}"/>
    <cellStyle name="Notas 2 15 2 7 3" xfId="10570" xr:uid="{00000000-0005-0000-0000-00001C690000}"/>
    <cellStyle name="Notas 2 15 2 7 4" xfId="16896" xr:uid="{00000000-0005-0000-0000-00001D690000}"/>
    <cellStyle name="Notas 2 15 2 7 5" xfId="21192" xr:uid="{00000000-0005-0000-0000-00001E690000}"/>
    <cellStyle name="Notas 2 15 2 7 6" xfId="25475" xr:uid="{00000000-0005-0000-0000-00001F690000}"/>
    <cellStyle name="Notas 2 15 2 7 7" xfId="29724" xr:uid="{00000000-0005-0000-0000-000020690000}"/>
    <cellStyle name="Notas 2 15 2 7 8" xfId="33943" xr:uid="{00000000-0005-0000-0000-000021690000}"/>
    <cellStyle name="Notas 2 15 2 7 9" xfId="38101" xr:uid="{00000000-0005-0000-0000-000022690000}"/>
    <cellStyle name="Notas 2 15 2 8" xfId="2924" xr:uid="{00000000-0005-0000-0000-000023690000}"/>
    <cellStyle name="Notas 2 15 2 8 10" xfId="45115" xr:uid="{00000000-0005-0000-0000-000024690000}"/>
    <cellStyle name="Notas 2 15 2 8 11" xfId="52579" xr:uid="{00000000-0005-0000-0000-0000FB120000}"/>
    <cellStyle name="Notas 2 15 2 8 2" xfId="9836" xr:uid="{00000000-0005-0000-0000-000025690000}"/>
    <cellStyle name="Notas 2 15 2 8 3" xfId="16162" xr:uid="{00000000-0005-0000-0000-000026690000}"/>
    <cellStyle name="Notas 2 15 2 8 4" xfId="20458" xr:uid="{00000000-0005-0000-0000-000027690000}"/>
    <cellStyle name="Notas 2 15 2 8 5" xfId="24741" xr:uid="{00000000-0005-0000-0000-000028690000}"/>
    <cellStyle name="Notas 2 15 2 8 6" xfId="28991" xr:uid="{00000000-0005-0000-0000-000029690000}"/>
    <cellStyle name="Notas 2 15 2 8 7" xfId="33212" xr:uid="{00000000-0005-0000-0000-00002A690000}"/>
    <cellStyle name="Notas 2 15 2 8 8" xfId="37370" xr:uid="{00000000-0005-0000-0000-00002B690000}"/>
    <cellStyle name="Notas 2 15 2 8 9" xfId="41365" xr:uid="{00000000-0005-0000-0000-00002C690000}"/>
    <cellStyle name="Notas 2 15 2 9" xfId="8096" xr:uid="{00000000-0005-0000-0000-00002D690000}"/>
    <cellStyle name="Notas 2 15 3" xfId="1180" xr:uid="{00000000-0005-0000-0000-00002E690000}"/>
    <cellStyle name="Notas 2 15 3 10" xfId="26348" xr:uid="{00000000-0005-0000-0000-00002F690000}"/>
    <cellStyle name="Notas 2 15 3 11" xfId="30593" xr:uid="{00000000-0005-0000-0000-000030690000}"/>
    <cellStyle name="Notas 2 15 3 12" xfId="34807" xr:uid="{00000000-0005-0000-0000-000031690000}"/>
    <cellStyle name="Notas 2 15 3 13" xfId="38950" xr:uid="{00000000-0005-0000-0000-000032690000}"/>
    <cellStyle name="Notas 2 15 3 14" xfId="42907" xr:uid="{00000000-0005-0000-0000-000033690000}"/>
    <cellStyle name="Notas 2 15 3 15" xfId="51001" xr:uid="{00000000-0005-0000-0000-0000FC120000}"/>
    <cellStyle name="Notas 2 15 3 2" xfId="2037" xr:uid="{00000000-0005-0000-0000-000034690000}"/>
    <cellStyle name="Notas 2 15 3 2 10" xfId="31199" xr:uid="{00000000-0005-0000-0000-000035690000}"/>
    <cellStyle name="Notas 2 15 3 2 11" xfId="35390" xr:uid="{00000000-0005-0000-0000-000036690000}"/>
    <cellStyle name="Notas 2 15 3 2 12" xfId="51692" xr:uid="{00000000-0005-0000-0000-0000FD120000}"/>
    <cellStyle name="Notas 2 15 3 2 2" xfId="5213" xr:uid="{00000000-0005-0000-0000-000037690000}"/>
    <cellStyle name="Notas 2 15 3 2 2 10" xfId="46643" xr:uid="{00000000-0005-0000-0000-000038690000}"/>
    <cellStyle name="Notas 2 15 3 2 2 11" xfId="54867" xr:uid="{00000000-0005-0000-0000-0000FE120000}"/>
    <cellStyle name="Notas 2 15 3 2 2 2" xfId="12126" xr:uid="{00000000-0005-0000-0000-000039690000}"/>
    <cellStyle name="Notas 2 15 3 2 2 3" xfId="18438" xr:uid="{00000000-0005-0000-0000-00003A690000}"/>
    <cellStyle name="Notas 2 15 3 2 2 4" xfId="22727" xr:uid="{00000000-0005-0000-0000-00003B690000}"/>
    <cellStyle name="Notas 2 15 3 2 2 5" xfId="26992" xr:uid="{00000000-0005-0000-0000-00003C690000}"/>
    <cellStyle name="Notas 2 15 3 2 2 6" xfId="31225" xr:uid="{00000000-0005-0000-0000-00003D690000}"/>
    <cellStyle name="Notas 2 15 3 2 2 7" xfId="35415" xr:uid="{00000000-0005-0000-0000-00003E690000}"/>
    <cellStyle name="Notas 2 15 3 2 2 8" xfId="39476" xr:uid="{00000000-0005-0000-0000-00003F690000}"/>
    <cellStyle name="Notas 2 15 3 2 2 9" xfId="43323" xr:uid="{00000000-0005-0000-0000-000040690000}"/>
    <cellStyle name="Notas 2 15 3 2 3" xfId="8949" xr:uid="{00000000-0005-0000-0000-000041690000}"/>
    <cellStyle name="Notas 2 15 3 2 4" xfId="15278" xr:uid="{00000000-0005-0000-0000-000042690000}"/>
    <cellStyle name="Notas 2 15 3 2 5" xfId="7865" xr:uid="{00000000-0005-0000-0000-000043690000}"/>
    <cellStyle name="Notas 2 15 3 2 6" xfId="14197" xr:uid="{00000000-0005-0000-0000-000044690000}"/>
    <cellStyle name="Notas 2 15 3 2 7" xfId="18409" xr:uid="{00000000-0005-0000-0000-000045690000}"/>
    <cellStyle name="Notas 2 15 3 2 8" xfId="22698" xr:uid="{00000000-0005-0000-0000-000046690000}"/>
    <cellStyle name="Notas 2 15 3 2 9" xfId="26964" xr:uid="{00000000-0005-0000-0000-000047690000}"/>
    <cellStyle name="Notas 2 15 3 3" xfId="3202" xr:uid="{00000000-0005-0000-0000-000048690000}"/>
    <cellStyle name="Notas 2 15 3 3 10" xfId="41643" xr:uid="{00000000-0005-0000-0000-000049690000}"/>
    <cellStyle name="Notas 2 15 3 3 11" xfId="45393" xr:uid="{00000000-0005-0000-0000-00004A690000}"/>
    <cellStyle name="Notas 2 15 3 3 12" xfId="52857" xr:uid="{00000000-0005-0000-0000-0000FF120000}"/>
    <cellStyle name="Notas 2 15 3 3 2" xfId="6232" xr:uid="{00000000-0005-0000-0000-00004B690000}"/>
    <cellStyle name="Notas 2 15 3 3 2 10" xfId="47405" xr:uid="{00000000-0005-0000-0000-00004C690000}"/>
    <cellStyle name="Notas 2 15 3 3 2 11" xfId="55884" xr:uid="{00000000-0005-0000-0000-000000130000}"/>
    <cellStyle name="Notas 2 15 3 3 2 2" xfId="13144" xr:uid="{00000000-0005-0000-0000-00004D690000}"/>
    <cellStyle name="Notas 2 15 3 3 2 3" xfId="19455" xr:uid="{00000000-0005-0000-0000-00004E690000}"/>
    <cellStyle name="Notas 2 15 3 3 2 4" xfId="23742" xr:uid="{00000000-0005-0000-0000-00004F690000}"/>
    <cellStyle name="Notas 2 15 3 3 2 5" xfId="28002" xr:uid="{00000000-0005-0000-0000-000050690000}"/>
    <cellStyle name="Notas 2 15 3 3 2 6" xfId="32230" xr:uid="{00000000-0005-0000-0000-000051690000}"/>
    <cellStyle name="Notas 2 15 3 3 2 7" xfId="36402" xr:uid="{00000000-0005-0000-0000-000052690000}"/>
    <cellStyle name="Notas 2 15 3 3 2 8" xfId="40431" xr:uid="{00000000-0005-0000-0000-000053690000}"/>
    <cellStyle name="Notas 2 15 3 3 2 9" xfId="44230" xr:uid="{00000000-0005-0000-0000-000054690000}"/>
    <cellStyle name="Notas 2 15 3 3 3" xfId="10114" xr:uid="{00000000-0005-0000-0000-000055690000}"/>
    <cellStyle name="Notas 2 15 3 3 4" xfId="16440" xr:uid="{00000000-0005-0000-0000-000056690000}"/>
    <cellStyle name="Notas 2 15 3 3 5" xfId="20736" xr:uid="{00000000-0005-0000-0000-000057690000}"/>
    <cellStyle name="Notas 2 15 3 3 6" xfId="25019" xr:uid="{00000000-0005-0000-0000-000058690000}"/>
    <cellStyle name="Notas 2 15 3 3 7" xfId="29269" xr:uid="{00000000-0005-0000-0000-000059690000}"/>
    <cellStyle name="Notas 2 15 3 3 8" xfId="33490" xr:uid="{00000000-0005-0000-0000-00005A690000}"/>
    <cellStyle name="Notas 2 15 3 3 9" xfId="37648" xr:uid="{00000000-0005-0000-0000-00005B690000}"/>
    <cellStyle name="Notas 2 15 3 4" xfId="3659" xr:uid="{00000000-0005-0000-0000-00005C690000}"/>
    <cellStyle name="Notas 2 15 3 4 10" xfId="42097" xr:uid="{00000000-0005-0000-0000-00005D690000}"/>
    <cellStyle name="Notas 2 15 3 4 11" xfId="45847" xr:uid="{00000000-0005-0000-0000-00005E690000}"/>
    <cellStyle name="Notas 2 15 3 4 12" xfId="53314" xr:uid="{00000000-0005-0000-0000-000001130000}"/>
    <cellStyle name="Notas 2 15 3 4 2" xfId="6555" xr:uid="{00000000-0005-0000-0000-00005F690000}"/>
    <cellStyle name="Notas 2 15 3 4 2 10" xfId="47723" xr:uid="{00000000-0005-0000-0000-000060690000}"/>
    <cellStyle name="Notas 2 15 3 4 2 11" xfId="56206" xr:uid="{00000000-0005-0000-0000-000002130000}"/>
    <cellStyle name="Notas 2 15 3 4 2 2" xfId="13466" xr:uid="{00000000-0005-0000-0000-000061690000}"/>
    <cellStyle name="Notas 2 15 3 4 2 3" xfId="19777" xr:uid="{00000000-0005-0000-0000-000062690000}"/>
    <cellStyle name="Notas 2 15 3 4 2 4" xfId="24063" xr:uid="{00000000-0005-0000-0000-000063690000}"/>
    <cellStyle name="Notas 2 15 3 4 2 5" xfId="28322" xr:uid="{00000000-0005-0000-0000-000064690000}"/>
    <cellStyle name="Notas 2 15 3 4 2 6" xfId="32549" xr:uid="{00000000-0005-0000-0000-000065690000}"/>
    <cellStyle name="Notas 2 15 3 4 2 7" xfId="36720" xr:uid="{00000000-0005-0000-0000-000066690000}"/>
    <cellStyle name="Notas 2 15 3 4 2 8" xfId="40749" xr:uid="{00000000-0005-0000-0000-000067690000}"/>
    <cellStyle name="Notas 2 15 3 4 2 9" xfId="44548" xr:uid="{00000000-0005-0000-0000-000068690000}"/>
    <cellStyle name="Notas 2 15 3 4 3" xfId="10571" xr:uid="{00000000-0005-0000-0000-000069690000}"/>
    <cellStyle name="Notas 2 15 3 4 4" xfId="16897" xr:uid="{00000000-0005-0000-0000-00006A690000}"/>
    <cellStyle name="Notas 2 15 3 4 5" xfId="21193" xr:uid="{00000000-0005-0000-0000-00006B690000}"/>
    <cellStyle name="Notas 2 15 3 4 6" xfId="25476" xr:uid="{00000000-0005-0000-0000-00006C690000}"/>
    <cellStyle name="Notas 2 15 3 4 7" xfId="29725" xr:uid="{00000000-0005-0000-0000-00006D690000}"/>
    <cellStyle name="Notas 2 15 3 4 8" xfId="33944" xr:uid="{00000000-0005-0000-0000-00006E690000}"/>
    <cellStyle name="Notas 2 15 3 4 9" xfId="38102" xr:uid="{00000000-0005-0000-0000-00006F690000}"/>
    <cellStyle name="Notas 2 15 3 5" xfId="2925" xr:uid="{00000000-0005-0000-0000-000070690000}"/>
    <cellStyle name="Notas 2 15 3 5 10" xfId="45116" xr:uid="{00000000-0005-0000-0000-000071690000}"/>
    <cellStyle name="Notas 2 15 3 5 11" xfId="52580" xr:uid="{00000000-0005-0000-0000-000003130000}"/>
    <cellStyle name="Notas 2 15 3 5 2" xfId="9837" xr:uid="{00000000-0005-0000-0000-000072690000}"/>
    <cellStyle name="Notas 2 15 3 5 3" xfId="16163" xr:uid="{00000000-0005-0000-0000-000073690000}"/>
    <cellStyle name="Notas 2 15 3 5 4" xfId="20459" xr:uid="{00000000-0005-0000-0000-000074690000}"/>
    <cellStyle name="Notas 2 15 3 5 5" xfId="24742" xr:uid="{00000000-0005-0000-0000-000075690000}"/>
    <cellStyle name="Notas 2 15 3 5 6" xfId="28992" xr:uid="{00000000-0005-0000-0000-000076690000}"/>
    <cellStyle name="Notas 2 15 3 5 7" xfId="33213" xr:uid="{00000000-0005-0000-0000-000077690000}"/>
    <cellStyle name="Notas 2 15 3 5 8" xfId="37371" xr:uid="{00000000-0005-0000-0000-000078690000}"/>
    <cellStyle name="Notas 2 15 3 5 9" xfId="41366" xr:uid="{00000000-0005-0000-0000-000079690000}"/>
    <cellStyle name="Notas 2 15 3 6" xfId="8097" xr:uid="{00000000-0005-0000-0000-00007A690000}"/>
    <cellStyle name="Notas 2 15 3 7" xfId="14428" xr:uid="{00000000-0005-0000-0000-00007B690000}"/>
    <cellStyle name="Notas 2 15 3 8" xfId="17771" xr:uid="{00000000-0005-0000-0000-00007C690000}"/>
    <cellStyle name="Notas 2 15 3 9" xfId="22066" xr:uid="{00000000-0005-0000-0000-00007D690000}"/>
    <cellStyle name="Notas 2 15 4" xfId="2035" xr:uid="{00000000-0005-0000-0000-00007E690000}"/>
    <cellStyle name="Notas 2 15 4 10" xfId="39359" xr:uid="{00000000-0005-0000-0000-00007F690000}"/>
    <cellStyle name="Notas 2 15 4 11" xfId="43237" xr:uid="{00000000-0005-0000-0000-000080690000}"/>
    <cellStyle name="Notas 2 15 4 12" xfId="51690" xr:uid="{00000000-0005-0000-0000-000004130000}"/>
    <cellStyle name="Notas 2 15 4 2" xfId="5211" xr:uid="{00000000-0005-0000-0000-000081690000}"/>
    <cellStyle name="Notas 2 15 4 2 10" xfId="46641" xr:uid="{00000000-0005-0000-0000-000082690000}"/>
    <cellStyle name="Notas 2 15 4 2 11" xfId="54865" xr:uid="{00000000-0005-0000-0000-000005130000}"/>
    <cellStyle name="Notas 2 15 4 2 2" xfId="12124" xr:uid="{00000000-0005-0000-0000-000083690000}"/>
    <cellStyle name="Notas 2 15 4 2 3" xfId="18436" xr:uid="{00000000-0005-0000-0000-000084690000}"/>
    <cellStyle name="Notas 2 15 4 2 4" xfId="22725" xr:uid="{00000000-0005-0000-0000-000085690000}"/>
    <cellStyle name="Notas 2 15 4 2 5" xfId="26990" xr:uid="{00000000-0005-0000-0000-000086690000}"/>
    <cellStyle name="Notas 2 15 4 2 6" xfId="31223" xr:uid="{00000000-0005-0000-0000-000087690000}"/>
    <cellStyle name="Notas 2 15 4 2 7" xfId="35413" xr:uid="{00000000-0005-0000-0000-000088690000}"/>
    <cellStyle name="Notas 2 15 4 2 8" xfId="39474" xr:uid="{00000000-0005-0000-0000-000089690000}"/>
    <cellStyle name="Notas 2 15 4 2 9" xfId="43321" xr:uid="{00000000-0005-0000-0000-00008A690000}"/>
    <cellStyle name="Notas 2 15 4 3" xfId="8947" xr:uid="{00000000-0005-0000-0000-00008B690000}"/>
    <cellStyle name="Notas 2 15 4 4" xfId="15276" xr:uid="{00000000-0005-0000-0000-00008C690000}"/>
    <cellStyle name="Notas 2 15 4 5" xfId="18277" xr:uid="{00000000-0005-0000-0000-00008D690000}"/>
    <cellStyle name="Notas 2 15 4 6" xfId="22566" xr:uid="{00000000-0005-0000-0000-00008E690000}"/>
    <cellStyle name="Notas 2 15 4 7" xfId="26837" xr:uid="{00000000-0005-0000-0000-00008F690000}"/>
    <cellStyle name="Notas 2 15 4 8" xfId="31074" xr:uid="{00000000-0005-0000-0000-000090690000}"/>
    <cellStyle name="Notas 2 15 4 9" xfId="35270" xr:uid="{00000000-0005-0000-0000-000091690000}"/>
    <cellStyle name="Notas 2 15 5" xfId="2580" xr:uid="{00000000-0005-0000-0000-000092690000}"/>
    <cellStyle name="Notas 2 15 5 10" xfId="38991" xr:uid="{00000000-0005-0000-0000-000093690000}"/>
    <cellStyle name="Notas 2 15 5 11" xfId="42919" xr:uid="{00000000-0005-0000-0000-000094690000}"/>
    <cellStyle name="Notas 2 15 5 12" xfId="52235" xr:uid="{00000000-0005-0000-0000-000006130000}"/>
    <cellStyle name="Notas 2 15 5 2" xfId="5756" xr:uid="{00000000-0005-0000-0000-000095690000}"/>
    <cellStyle name="Notas 2 15 5 2 10" xfId="47177" xr:uid="{00000000-0005-0000-0000-000096690000}"/>
    <cellStyle name="Notas 2 15 5 2 11" xfId="55410" xr:uid="{00000000-0005-0000-0000-000007130000}"/>
    <cellStyle name="Notas 2 15 5 2 2" xfId="12669" xr:uid="{00000000-0005-0000-0000-000097690000}"/>
    <cellStyle name="Notas 2 15 5 2 3" xfId="18981" xr:uid="{00000000-0005-0000-0000-000098690000}"/>
    <cellStyle name="Notas 2 15 5 2 4" xfId="23270" xr:uid="{00000000-0005-0000-0000-000099690000}"/>
    <cellStyle name="Notas 2 15 5 2 5" xfId="27535" xr:uid="{00000000-0005-0000-0000-00009A690000}"/>
    <cellStyle name="Notas 2 15 5 2 6" xfId="31766" xr:uid="{00000000-0005-0000-0000-00009B690000}"/>
    <cellStyle name="Notas 2 15 5 2 7" xfId="35954" xr:uid="{00000000-0005-0000-0000-00009C690000}"/>
    <cellStyle name="Notas 2 15 5 2 8" xfId="40015" xr:uid="{00000000-0005-0000-0000-00009D690000}"/>
    <cellStyle name="Notas 2 15 5 2 9" xfId="43861" xr:uid="{00000000-0005-0000-0000-00009E690000}"/>
    <cellStyle name="Notas 2 15 5 3" xfId="9492" xr:uid="{00000000-0005-0000-0000-00009F690000}"/>
    <cellStyle name="Notas 2 15 5 4" xfId="15821" xr:uid="{00000000-0005-0000-0000-0000A0690000}"/>
    <cellStyle name="Notas 2 15 5 5" xfId="17852" xr:uid="{00000000-0005-0000-0000-0000A1690000}"/>
    <cellStyle name="Notas 2 15 5 6" xfId="22146" xr:uid="{00000000-0005-0000-0000-0000A2690000}"/>
    <cellStyle name="Notas 2 15 5 7" xfId="26424" xr:uid="{00000000-0005-0000-0000-0000A3690000}"/>
    <cellStyle name="Notas 2 15 5 8" xfId="30665" xr:uid="{00000000-0005-0000-0000-0000A4690000}"/>
    <cellStyle name="Notas 2 15 5 9" xfId="34872" xr:uid="{00000000-0005-0000-0000-0000A5690000}"/>
    <cellStyle name="Notas 2 15 6" xfId="3657" xr:uid="{00000000-0005-0000-0000-0000A6690000}"/>
    <cellStyle name="Notas 2 15 6 10" xfId="42095" xr:uid="{00000000-0005-0000-0000-0000A7690000}"/>
    <cellStyle name="Notas 2 15 6 11" xfId="45845" xr:uid="{00000000-0005-0000-0000-0000A8690000}"/>
    <cellStyle name="Notas 2 15 6 12" xfId="53312" xr:uid="{00000000-0005-0000-0000-000008130000}"/>
    <cellStyle name="Notas 2 15 6 2" xfId="6553" xr:uid="{00000000-0005-0000-0000-0000A9690000}"/>
    <cellStyle name="Notas 2 15 6 2 10" xfId="47721" xr:uid="{00000000-0005-0000-0000-0000AA690000}"/>
    <cellStyle name="Notas 2 15 6 2 11" xfId="56204" xr:uid="{00000000-0005-0000-0000-000009130000}"/>
    <cellStyle name="Notas 2 15 6 2 2" xfId="13464" xr:uid="{00000000-0005-0000-0000-0000AB690000}"/>
    <cellStyle name="Notas 2 15 6 2 3" xfId="19775" xr:uid="{00000000-0005-0000-0000-0000AC690000}"/>
    <cellStyle name="Notas 2 15 6 2 4" xfId="24061" xr:uid="{00000000-0005-0000-0000-0000AD690000}"/>
    <cellStyle name="Notas 2 15 6 2 5" xfId="28320" xr:uid="{00000000-0005-0000-0000-0000AE690000}"/>
    <cellStyle name="Notas 2 15 6 2 6" xfId="32547" xr:uid="{00000000-0005-0000-0000-0000AF690000}"/>
    <cellStyle name="Notas 2 15 6 2 7" xfId="36718" xr:uid="{00000000-0005-0000-0000-0000B0690000}"/>
    <cellStyle name="Notas 2 15 6 2 8" xfId="40747" xr:uid="{00000000-0005-0000-0000-0000B1690000}"/>
    <cellStyle name="Notas 2 15 6 2 9" xfId="44546" xr:uid="{00000000-0005-0000-0000-0000B2690000}"/>
    <cellStyle name="Notas 2 15 6 3" xfId="10569" xr:uid="{00000000-0005-0000-0000-0000B3690000}"/>
    <cellStyle name="Notas 2 15 6 4" xfId="16895" xr:uid="{00000000-0005-0000-0000-0000B4690000}"/>
    <cellStyle name="Notas 2 15 6 5" xfId="21191" xr:uid="{00000000-0005-0000-0000-0000B5690000}"/>
    <cellStyle name="Notas 2 15 6 6" xfId="25474" xr:uid="{00000000-0005-0000-0000-0000B6690000}"/>
    <cellStyle name="Notas 2 15 6 7" xfId="29723" xr:uid="{00000000-0005-0000-0000-0000B7690000}"/>
    <cellStyle name="Notas 2 15 6 8" xfId="33942" xr:uid="{00000000-0005-0000-0000-0000B8690000}"/>
    <cellStyle name="Notas 2 15 6 9" xfId="38100" xr:uid="{00000000-0005-0000-0000-0000B9690000}"/>
    <cellStyle name="Notas 2 15 7" xfId="2923" xr:uid="{00000000-0005-0000-0000-0000BA690000}"/>
    <cellStyle name="Notas 2 15 7 10" xfId="45114" xr:uid="{00000000-0005-0000-0000-0000BB690000}"/>
    <cellStyle name="Notas 2 15 7 11" xfId="52578" xr:uid="{00000000-0005-0000-0000-00000A130000}"/>
    <cellStyle name="Notas 2 15 7 2" xfId="9835" xr:uid="{00000000-0005-0000-0000-0000BC690000}"/>
    <cellStyle name="Notas 2 15 7 3" xfId="16161" xr:uid="{00000000-0005-0000-0000-0000BD690000}"/>
    <cellStyle name="Notas 2 15 7 4" xfId="20457" xr:uid="{00000000-0005-0000-0000-0000BE690000}"/>
    <cellStyle name="Notas 2 15 7 5" xfId="24740" xr:uid="{00000000-0005-0000-0000-0000BF690000}"/>
    <cellStyle name="Notas 2 15 7 6" xfId="28990" xr:uid="{00000000-0005-0000-0000-0000C0690000}"/>
    <cellStyle name="Notas 2 15 7 7" xfId="33211" xr:uid="{00000000-0005-0000-0000-0000C1690000}"/>
    <cellStyle name="Notas 2 15 7 8" xfId="37369" xr:uid="{00000000-0005-0000-0000-0000C2690000}"/>
    <cellStyle name="Notas 2 15 7 9" xfId="41364" xr:uid="{00000000-0005-0000-0000-0000C3690000}"/>
    <cellStyle name="Notas 2 15 8" xfId="8095" xr:uid="{00000000-0005-0000-0000-0000C4690000}"/>
    <cellStyle name="Notas 2 15 9" xfId="14426" xr:uid="{00000000-0005-0000-0000-0000C5690000}"/>
    <cellStyle name="Notas 2 16" xfId="1181" xr:uid="{00000000-0005-0000-0000-0000C6690000}"/>
    <cellStyle name="Notas 2 16 10" xfId="19217" xr:uid="{00000000-0005-0000-0000-0000C7690000}"/>
    <cellStyle name="Notas 2 16 11" xfId="23504" xr:uid="{00000000-0005-0000-0000-0000C8690000}"/>
    <cellStyle name="Notas 2 16 12" xfId="27767" xr:uid="{00000000-0005-0000-0000-0000C9690000}"/>
    <cellStyle name="Notas 2 16 13" xfId="31995" xr:uid="{00000000-0005-0000-0000-0000CA690000}"/>
    <cellStyle name="Notas 2 16 14" xfId="36173" xr:uid="{00000000-0005-0000-0000-0000CB690000}"/>
    <cellStyle name="Notas 2 16 15" xfId="40222" xr:uid="{00000000-0005-0000-0000-0000CC690000}"/>
    <cellStyle name="Notas 2 16 16" xfId="44030" xr:uid="{00000000-0005-0000-0000-0000CD690000}"/>
    <cellStyle name="Notas 2 16 17" xfId="51002" xr:uid="{00000000-0005-0000-0000-00000B130000}"/>
    <cellStyle name="Notas 2 16 2" xfId="1182" xr:uid="{00000000-0005-0000-0000-0000CE690000}"/>
    <cellStyle name="Notas 2 16 2 10" xfId="14430" xr:uid="{00000000-0005-0000-0000-0000CF690000}"/>
    <cellStyle name="Notas 2 16 2 11" xfId="16055" xr:uid="{00000000-0005-0000-0000-0000D0690000}"/>
    <cellStyle name="Notas 2 16 2 12" xfId="7963" xr:uid="{00000000-0005-0000-0000-0000D1690000}"/>
    <cellStyle name="Notas 2 16 2 13" xfId="14295" xr:uid="{00000000-0005-0000-0000-0000D2690000}"/>
    <cellStyle name="Notas 2 16 2 14" xfId="16072" xr:uid="{00000000-0005-0000-0000-0000D3690000}"/>
    <cellStyle name="Notas 2 16 2 15" xfId="14729" xr:uid="{00000000-0005-0000-0000-0000D4690000}"/>
    <cellStyle name="Notas 2 16 2 16" xfId="16018" xr:uid="{00000000-0005-0000-0000-0000D5690000}"/>
    <cellStyle name="Notas 2 16 2 17" xfId="19016" xr:uid="{00000000-0005-0000-0000-0000D6690000}"/>
    <cellStyle name="Notas 2 16 2 18" xfId="51003" xr:uid="{00000000-0005-0000-0000-00000C130000}"/>
    <cellStyle name="Notas 2 16 2 2" xfId="1505" xr:uid="{00000000-0005-0000-0000-0000D7690000}"/>
    <cellStyle name="Notas 2 16 2 2 10" xfId="28900" xr:uid="{00000000-0005-0000-0000-0000D8690000}"/>
    <cellStyle name="Notas 2 16 2 2 11" xfId="33126" xr:uid="{00000000-0005-0000-0000-0000D9690000}"/>
    <cellStyle name="Notas 2 16 2 2 12" xfId="37290" xr:uid="{00000000-0005-0000-0000-0000DA690000}"/>
    <cellStyle name="Notas 2 16 2 2 13" xfId="41305" xr:uid="{00000000-0005-0000-0000-0000DB690000}"/>
    <cellStyle name="Notas 2 16 2 2 14" xfId="45069" xr:uid="{00000000-0005-0000-0000-0000DC690000}"/>
    <cellStyle name="Notas 2 16 2 2 15" xfId="51167" xr:uid="{00000000-0005-0000-0000-00000D130000}"/>
    <cellStyle name="Notas 2 16 2 2 2" xfId="2308" xr:uid="{00000000-0005-0000-0000-0000DD690000}"/>
    <cellStyle name="Notas 2 16 2 2 2 10" xfId="30611" xr:uid="{00000000-0005-0000-0000-0000DE690000}"/>
    <cellStyle name="Notas 2 16 2 2 2 11" xfId="34825" xr:uid="{00000000-0005-0000-0000-0000DF690000}"/>
    <cellStyle name="Notas 2 16 2 2 2 12" xfId="51963" xr:uid="{00000000-0005-0000-0000-00000E130000}"/>
    <cellStyle name="Notas 2 16 2 2 2 2" xfId="5484" xr:uid="{00000000-0005-0000-0000-0000E0690000}"/>
    <cellStyle name="Notas 2 16 2 2 2 2 10" xfId="46913" xr:uid="{00000000-0005-0000-0000-0000E1690000}"/>
    <cellStyle name="Notas 2 16 2 2 2 2 11" xfId="55138" xr:uid="{00000000-0005-0000-0000-00000F130000}"/>
    <cellStyle name="Notas 2 16 2 2 2 2 2" xfId="12397" xr:uid="{00000000-0005-0000-0000-0000E2690000}"/>
    <cellStyle name="Notas 2 16 2 2 2 2 3" xfId="18709" xr:uid="{00000000-0005-0000-0000-0000E3690000}"/>
    <cellStyle name="Notas 2 16 2 2 2 2 4" xfId="22998" xr:uid="{00000000-0005-0000-0000-0000E4690000}"/>
    <cellStyle name="Notas 2 16 2 2 2 2 5" xfId="27263" xr:uid="{00000000-0005-0000-0000-0000E5690000}"/>
    <cellStyle name="Notas 2 16 2 2 2 2 6" xfId="31496" xr:uid="{00000000-0005-0000-0000-0000E6690000}"/>
    <cellStyle name="Notas 2 16 2 2 2 2 7" xfId="35686" xr:uid="{00000000-0005-0000-0000-0000E7690000}"/>
    <cellStyle name="Notas 2 16 2 2 2 2 8" xfId="39747" xr:uid="{00000000-0005-0000-0000-0000E8690000}"/>
    <cellStyle name="Notas 2 16 2 2 2 2 9" xfId="43594" xr:uid="{00000000-0005-0000-0000-0000E9690000}"/>
    <cellStyle name="Notas 2 16 2 2 2 3" xfId="9220" xr:uid="{00000000-0005-0000-0000-0000EA690000}"/>
    <cellStyle name="Notas 2 16 2 2 2 4" xfId="15549" xr:uid="{00000000-0005-0000-0000-0000EB690000}"/>
    <cellStyle name="Notas 2 16 2 2 2 5" xfId="7898" xr:uid="{00000000-0005-0000-0000-0000EC690000}"/>
    <cellStyle name="Notas 2 16 2 2 2 6" xfId="14230" xr:uid="{00000000-0005-0000-0000-0000ED690000}"/>
    <cellStyle name="Notas 2 16 2 2 2 7" xfId="17794" xr:uid="{00000000-0005-0000-0000-0000EE690000}"/>
    <cellStyle name="Notas 2 16 2 2 2 8" xfId="22088" xr:uid="{00000000-0005-0000-0000-0000EF690000}"/>
    <cellStyle name="Notas 2 16 2 2 2 9" xfId="26367" xr:uid="{00000000-0005-0000-0000-0000F0690000}"/>
    <cellStyle name="Notas 2 16 2 2 3" xfId="3452" xr:uid="{00000000-0005-0000-0000-0000F1690000}"/>
    <cellStyle name="Notas 2 16 2 2 3 10" xfId="41890" xr:uid="{00000000-0005-0000-0000-0000F2690000}"/>
    <cellStyle name="Notas 2 16 2 2 3 11" xfId="45640" xr:uid="{00000000-0005-0000-0000-0000F3690000}"/>
    <cellStyle name="Notas 2 16 2 2 3 12" xfId="53107" xr:uid="{00000000-0005-0000-0000-000010130000}"/>
    <cellStyle name="Notas 2 16 2 2 3 2" xfId="6392" xr:uid="{00000000-0005-0000-0000-0000F4690000}"/>
    <cellStyle name="Notas 2 16 2 2 3 2 10" xfId="47560" xr:uid="{00000000-0005-0000-0000-0000F5690000}"/>
    <cellStyle name="Notas 2 16 2 2 3 2 11" xfId="56043" xr:uid="{00000000-0005-0000-0000-000011130000}"/>
    <cellStyle name="Notas 2 16 2 2 3 2 2" xfId="13303" xr:uid="{00000000-0005-0000-0000-0000F6690000}"/>
    <cellStyle name="Notas 2 16 2 2 3 2 3" xfId="19614" xr:uid="{00000000-0005-0000-0000-0000F7690000}"/>
    <cellStyle name="Notas 2 16 2 2 3 2 4" xfId="23900" xr:uid="{00000000-0005-0000-0000-0000F8690000}"/>
    <cellStyle name="Notas 2 16 2 2 3 2 5" xfId="28159" xr:uid="{00000000-0005-0000-0000-0000F9690000}"/>
    <cellStyle name="Notas 2 16 2 2 3 2 6" xfId="32386" xr:uid="{00000000-0005-0000-0000-0000FA690000}"/>
    <cellStyle name="Notas 2 16 2 2 3 2 7" xfId="36557" xr:uid="{00000000-0005-0000-0000-0000FB690000}"/>
    <cellStyle name="Notas 2 16 2 2 3 2 8" xfId="40586" xr:uid="{00000000-0005-0000-0000-0000FC690000}"/>
    <cellStyle name="Notas 2 16 2 2 3 2 9" xfId="44385" xr:uid="{00000000-0005-0000-0000-0000FD690000}"/>
    <cellStyle name="Notas 2 16 2 2 3 3" xfId="10364" xr:uid="{00000000-0005-0000-0000-0000FE690000}"/>
    <cellStyle name="Notas 2 16 2 2 3 4" xfId="16690" xr:uid="{00000000-0005-0000-0000-0000FF690000}"/>
    <cellStyle name="Notas 2 16 2 2 3 5" xfId="20986" xr:uid="{00000000-0005-0000-0000-0000006A0000}"/>
    <cellStyle name="Notas 2 16 2 2 3 6" xfId="25269" xr:uid="{00000000-0005-0000-0000-0000016A0000}"/>
    <cellStyle name="Notas 2 16 2 2 3 7" xfId="29518" xr:uid="{00000000-0005-0000-0000-0000026A0000}"/>
    <cellStyle name="Notas 2 16 2 2 3 8" xfId="33737" xr:uid="{00000000-0005-0000-0000-0000036A0000}"/>
    <cellStyle name="Notas 2 16 2 2 3 9" xfId="37895" xr:uid="{00000000-0005-0000-0000-0000046A0000}"/>
    <cellStyle name="Notas 2 16 2 2 4" xfId="3965" xr:uid="{00000000-0005-0000-0000-0000056A0000}"/>
    <cellStyle name="Notas 2 16 2 2 4 10" xfId="42403" xr:uid="{00000000-0005-0000-0000-0000066A0000}"/>
    <cellStyle name="Notas 2 16 2 2 4 11" xfId="46153" xr:uid="{00000000-0005-0000-0000-0000076A0000}"/>
    <cellStyle name="Notas 2 16 2 2 4 12" xfId="53620" xr:uid="{00000000-0005-0000-0000-000012130000}"/>
    <cellStyle name="Notas 2 16 2 2 4 2" xfId="6825" xr:uid="{00000000-0005-0000-0000-0000086A0000}"/>
    <cellStyle name="Notas 2 16 2 2 4 2 10" xfId="47993" xr:uid="{00000000-0005-0000-0000-0000096A0000}"/>
    <cellStyle name="Notas 2 16 2 2 4 2 11" xfId="56476" xr:uid="{00000000-0005-0000-0000-000013130000}"/>
    <cellStyle name="Notas 2 16 2 2 4 2 2" xfId="13736" xr:uid="{00000000-0005-0000-0000-00000A6A0000}"/>
    <cellStyle name="Notas 2 16 2 2 4 2 3" xfId="20047" xr:uid="{00000000-0005-0000-0000-00000B6A0000}"/>
    <cellStyle name="Notas 2 16 2 2 4 2 4" xfId="24333" xr:uid="{00000000-0005-0000-0000-00000C6A0000}"/>
    <cellStyle name="Notas 2 16 2 2 4 2 5" xfId="28592" xr:uid="{00000000-0005-0000-0000-00000D6A0000}"/>
    <cellStyle name="Notas 2 16 2 2 4 2 6" xfId="32819" xr:uid="{00000000-0005-0000-0000-00000E6A0000}"/>
    <cellStyle name="Notas 2 16 2 2 4 2 7" xfId="36990" xr:uid="{00000000-0005-0000-0000-00000F6A0000}"/>
    <cellStyle name="Notas 2 16 2 2 4 2 8" xfId="41019" xr:uid="{00000000-0005-0000-0000-0000106A0000}"/>
    <cellStyle name="Notas 2 16 2 2 4 2 9" xfId="44818" xr:uid="{00000000-0005-0000-0000-0000116A0000}"/>
    <cellStyle name="Notas 2 16 2 2 4 3" xfId="10877" xr:uid="{00000000-0005-0000-0000-0000126A0000}"/>
    <cellStyle name="Notas 2 16 2 2 4 4" xfId="17203" xr:uid="{00000000-0005-0000-0000-0000136A0000}"/>
    <cellStyle name="Notas 2 16 2 2 4 5" xfId="21499" xr:uid="{00000000-0005-0000-0000-0000146A0000}"/>
    <cellStyle name="Notas 2 16 2 2 4 6" xfId="25782" xr:uid="{00000000-0005-0000-0000-0000156A0000}"/>
    <cellStyle name="Notas 2 16 2 2 4 7" xfId="30031" xr:uid="{00000000-0005-0000-0000-0000166A0000}"/>
    <cellStyle name="Notas 2 16 2 2 4 8" xfId="34250" xr:uid="{00000000-0005-0000-0000-0000176A0000}"/>
    <cellStyle name="Notas 2 16 2 2 4 9" xfId="38408" xr:uid="{00000000-0005-0000-0000-0000186A0000}"/>
    <cellStyle name="Notas 2 16 2 2 5" xfId="4228" xr:uid="{00000000-0005-0000-0000-0000196A0000}"/>
    <cellStyle name="Notas 2 16 2 2 5 10" xfId="46416" xr:uid="{00000000-0005-0000-0000-00001A6A0000}"/>
    <cellStyle name="Notas 2 16 2 2 5 11" xfId="53883" xr:uid="{00000000-0005-0000-0000-000014130000}"/>
    <cellStyle name="Notas 2 16 2 2 5 2" xfId="11140" xr:uid="{00000000-0005-0000-0000-00001B6A0000}"/>
    <cellStyle name="Notas 2 16 2 2 5 3" xfId="17466" xr:uid="{00000000-0005-0000-0000-00001C6A0000}"/>
    <cellStyle name="Notas 2 16 2 2 5 4" xfId="21762" xr:uid="{00000000-0005-0000-0000-00001D6A0000}"/>
    <cellStyle name="Notas 2 16 2 2 5 5" xfId="26045" xr:uid="{00000000-0005-0000-0000-00001E6A0000}"/>
    <cellStyle name="Notas 2 16 2 2 5 6" xfId="30294" xr:uid="{00000000-0005-0000-0000-00001F6A0000}"/>
    <cellStyle name="Notas 2 16 2 2 5 7" xfId="34513" xr:uid="{00000000-0005-0000-0000-0000206A0000}"/>
    <cellStyle name="Notas 2 16 2 2 5 8" xfId="38671" xr:uid="{00000000-0005-0000-0000-0000216A0000}"/>
    <cellStyle name="Notas 2 16 2 2 5 9" xfId="42666" xr:uid="{00000000-0005-0000-0000-0000226A0000}"/>
    <cellStyle name="Notas 2 16 2 2 6" xfId="8422" xr:uid="{00000000-0005-0000-0000-0000236A0000}"/>
    <cellStyle name="Notas 2 16 2 2 7" xfId="14753" xr:uid="{00000000-0005-0000-0000-0000246A0000}"/>
    <cellStyle name="Notas 2 16 2 2 8" xfId="20358" xr:uid="{00000000-0005-0000-0000-0000256A0000}"/>
    <cellStyle name="Notas 2 16 2 2 9" xfId="24644" xr:uid="{00000000-0005-0000-0000-0000266A0000}"/>
    <cellStyle name="Notas 2 16 2 3" xfId="1506" xr:uid="{00000000-0005-0000-0000-0000276A0000}"/>
    <cellStyle name="Notas 2 16 2 3 10" xfId="26308" xr:uid="{00000000-0005-0000-0000-0000286A0000}"/>
    <cellStyle name="Notas 2 16 2 3 11" xfId="30555" xr:uid="{00000000-0005-0000-0000-0000296A0000}"/>
    <cellStyle name="Notas 2 16 2 3 12" xfId="34769" xr:uid="{00000000-0005-0000-0000-00002A6A0000}"/>
    <cellStyle name="Notas 2 16 2 3 13" xfId="38915" xr:uid="{00000000-0005-0000-0000-00002B6A0000}"/>
    <cellStyle name="Notas 2 16 2 3 14" xfId="42875" xr:uid="{00000000-0005-0000-0000-00002C6A0000}"/>
    <cellStyle name="Notas 2 16 2 3 15" xfId="51168" xr:uid="{00000000-0005-0000-0000-000015130000}"/>
    <cellStyle name="Notas 2 16 2 3 2" xfId="2309" xr:uid="{00000000-0005-0000-0000-00002D6A0000}"/>
    <cellStyle name="Notas 2 16 2 3 2 10" xfId="39023" xr:uid="{00000000-0005-0000-0000-00002E6A0000}"/>
    <cellStyle name="Notas 2 16 2 3 2 11" xfId="42950" xr:uid="{00000000-0005-0000-0000-00002F6A0000}"/>
    <cellStyle name="Notas 2 16 2 3 2 12" xfId="51964" xr:uid="{00000000-0005-0000-0000-000016130000}"/>
    <cellStyle name="Notas 2 16 2 3 2 2" xfId="5485" xr:uid="{00000000-0005-0000-0000-0000306A0000}"/>
    <cellStyle name="Notas 2 16 2 3 2 2 10" xfId="46914" xr:uid="{00000000-0005-0000-0000-0000316A0000}"/>
    <cellStyle name="Notas 2 16 2 3 2 2 11" xfId="55139" xr:uid="{00000000-0005-0000-0000-000017130000}"/>
    <cellStyle name="Notas 2 16 2 3 2 2 2" xfId="12398" xr:uid="{00000000-0005-0000-0000-0000326A0000}"/>
    <cellStyle name="Notas 2 16 2 3 2 2 3" xfId="18710" xr:uid="{00000000-0005-0000-0000-0000336A0000}"/>
    <cellStyle name="Notas 2 16 2 3 2 2 4" xfId="22999" xr:uid="{00000000-0005-0000-0000-0000346A0000}"/>
    <cellStyle name="Notas 2 16 2 3 2 2 5" xfId="27264" xr:uid="{00000000-0005-0000-0000-0000356A0000}"/>
    <cellStyle name="Notas 2 16 2 3 2 2 6" xfId="31497" xr:uid="{00000000-0005-0000-0000-0000366A0000}"/>
    <cellStyle name="Notas 2 16 2 3 2 2 7" xfId="35687" xr:uid="{00000000-0005-0000-0000-0000376A0000}"/>
    <cellStyle name="Notas 2 16 2 3 2 2 8" xfId="39748" xr:uid="{00000000-0005-0000-0000-0000386A0000}"/>
    <cellStyle name="Notas 2 16 2 3 2 2 9" xfId="43595" xr:uid="{00000000-0005-0000-0000-0000396A0000}"/>
    <cellStyle name="Notas 2 16 2 3 2 3" xfId="9221" xr:uid="{00000000-0005-0000-0000-00003A6A0000}"/>
    <cellStyle name="Notas 2 16 2 3 2 4" xfId="15550" xr:uid="{00000000-0005-0000-0000-00003B6A0000}"/>
    <cellStyle name="Notas 2 16 2 3 2 5" xfId="17885" xr:uid="{00000000-0005-0000-0000-00003C6A0000}"/>
    <cellStyle name="Notas 2 16 2 3 2 6" xfId="22178" xr:uid="{00000000-0005-0000-0000-00003D6A0000}"/>
    <cellStyle name="Notas 2 16 2 3 2 7" xfId="26456" xr:uid="{00000000-0005-0000-0000-00003E6A0000}"/>
    <cellStyle name="Notas 2 16 2 3 2 8" xfId="30697" xr:uid="{00000000-0005-0000-0000-00003F6A0000}"/>
    <cellStyle name="Notas 2 16 2 3 2 9" xfId="34904" xr:uid="{00000000-0005-0000-0000-0000406A0000}"/>
    <cellStyle name="Notas 2 16 2 3 3" xfId="3453" xr:uid="{00000000-0005-0000-0000-0000416A0000}"/>
    <cellStyle name="Notas 2 16 2 3 3 10" xfId="41891" xr:uid="{00000000-0005-0000-0000-0000426A0000}"/>
    <cellStyle name="Notas 2 16 2 3 3 11" xfId="45641" xr:uid="{00000000-0005-0000-0000-0000436A0000}"/>
    <cellStyle name="Notas 2 16 2 3 3 12" xfId="53108" xr:uid="{00000000-0005-0000-0000-000018130000}"/>
    <cellStyle name="Notas 2 16 2 3 3 2" xfId="6393" xr:uid="{00000000-0005-0000-0000-0000446A0000}"/>
    <cellStyle name="Notas 2 16 2 3 3 2 10" xfId="47561" xr:uid="{00000000-0005-0000-0000-0000456A0000}"/>
    <cellStyle name="Notas 2 16 2 3 3 2 11" xfId="56044" xr:uid="{00000000-0005-0000-0000-000019130000}"/>
    <cellStyle name="Notas 2 16 2 3 3 2 2" xfId="13304" xr:uid="{00000000-0005-0000-0000-0000466A0000}"/>
    <cellStyle name="Notas 2 16 2 3 3 2 3" xfId="19615" xr:uid="{00000000-0005-0000-0000-0000476A0000}"/>
    <cellStyle name="Notas 2 16 2 3 3 2 4" xfId="23901" xr:uid="{00000000-0005-0000-0000-0000486A0000}"/>
    <cellStyle name="Notas 2 16 2 3 3 2 5" xfId="28160" xr:uid="{00000000-0005-0000-0000-0000496A0000}"/>
    <cellStyle name="Notas 2 16 2 3 3 2 6" xfId="32387" xr:uid="{00000000-0005-0000-0000-00004A6A0000}"/>
    <cellStyle name="Notas 2 16 2 3 3 2 7" xfId="36558" xr:uid="{00000000-0005-0000-0000-00004B6A0000}"/>
    <cellStyle name="Notas 2 16 2 3 3 2 8" xfId="40587" xr:uid="{00000000-0005-0000-0000-00004C6A0000}"/>
    <cellStyle name="Notas 2 16 2 3 3 2 9" xfId="44386" xr:uid="{00000000-0005-0000-0000-00004D6A0000}"/>
    <cellStyle name="Notas 2 16 2 3 3 3" xfId="10365" xr:uid="{00000000-0005-0000-0000-00004E6A0000}"/>
    <cellStyle name="Notas 2 16 2 3 3 4" xfId="16691" xr:uid="{00000000-0005-0000-0000-00004F6A0000}"/>
    <cellStyle name="Notas 2 16 2 3 3 5" xfId="20987" xr:uid="{00000000-0005-0000-0000-0000506A0000}"/>
    <cellStyle name="Notas 2 16 2 3 3 6" xfId="25270" xr:uid="{00000000-0005-0000-0000-0000516A0000}"/>
    <cellStyle name="Notas 2 16 2 3 3 7" xfId="29519" xr:uid="{00000000-0005-0000-0000-0000526A0000}"/>
    <cellStyle name="Notas 2 16 2 3 3 8" xfId="33738" xr:uid="{00000000-0005-0000-0000-0000536A0000}"/>
    <cellStyle name="Notas 2 16 2 3 3 9" xfId="37896" xr:uid="{00000000-0005-0000-0000-0000546A0000}"/>
    <cellStyle name="Notas 2 16 2 3 4" xfId="3966" xr:uid="{00000000-0005-0000-0000-0000556A0000}"/>
    <cellStyle name="Notas 2 16 2 3 4 10" xfId="42404" xr:uid="{00000000-0005-0000-0000-0000566A0000}"/>
    <cellStyle name="Notas 2 16 2 3 4 11" xfId="46154" xr:uid="{00000000-0005-0000-0000-0000576A0000}"/>
    <cellStyle name="Notas 2 16 2 3 4 12" xfId="53621" xr:uid="{00000000-0005-0000-0000-00001A130000}"/>
    <cellStyle name="Notas 2 16 2 3 4 2" xfId="6826" xr:uid="{00000000-0005-0000-0000-0000586A0000}"/>
    <cellStyle name="Notas 2 16 2 3 4 2 10" xfId="47994" xr:uid="{00000000-0005-0000-0000-0000596A0000}"/>
    <cellStyle name="Notas 2 16 2 3 4 2 11" xfId="56477" xr:uid="{00000000-0005-0000-0000-00001B130000}"/>
    <cellStyle name="Notas 2 16 2 3 4 2 2" xfId="13737" xr:uid="{00000000-0005-0000-0000-00005A6A0000}"/>
    <cellStyle name="Notas 2 16 2 3 4 2 3" xfId="20048" xr:uid="{00000000-0005-0000-0000-00005B6A0000}"/>
    <cellStyle name="Notas 2 16 2 3 4 2 4" xfId="24334" xr:uid="{00000000-0005-0000-0000-00005C6A0000}"/>
    <cellStyle name="Notas 2 16 2 3 4 2 5" xfId="28593" xr:uid="{00000000-0005-0000-0000-00005D6A0000}"/>
    <cellStyle name="Notas 2 16 2 3 4 2 6" xfId="32820" xr:uid="{00000000-0005-0000-0000-00005E6A0000}"/>
    <cellStyle name="Notas 2 16 2 3 4 2 7" xfId="36991" xr:uid="{00000000-0005-0000-0000-00005F6A0000}"/>
    <cellStyle name="Notas 2 16 2 3 4 2 8" xfId="41020" xr:uid="{00000000-0005-0000-0000-0000606A0000}"/>
    <cellStyle name="Notas 2 16 2 3 4 2 9" xfId="44819" xr:uid="{00000000-0005-0000-0000-0000616A0000}"/>
    <cellStyle name="Notas 2 16 2 3 4 3" xfId="10878" xr:uid="{00000000-0005-0000-0000-0000626A0000}"/>
    <cellStyle name="Notas 2 16 2 3 4 4" xfId="17204" xr:uid="{00000000-0005-0000-0000-0000636A0000}"/>
    <cellStyle name="Notas 2 16 2 3 4 5" xfId="21500" xr:uid="{00000000-0005-0000-0000-0000646A0000}"/>
    <cellStyle name="Notas 2 16 2 3 4 6" xfId="25783" xr:uid="{00000000-0005-0000-0000-0000656A0000}"/>
    <cellStyle name="Notas 2 16 2 3 4 7" xfId="30032" xr:uid="{00000000-0005-0000-0000-0000666A0000}"/>
    <cellStyle name="Notas 2 16 2 3 4 8" xfId="34251" xr:uid="{00000000-0005-0000-0000-0000676A0000}"/>
    <cellStyle name="Notas 2 16 2 3 4 9" xfId="38409" xr:uid="{00000000-0005-0000-0000-0000686A0000}"/>
    <cellStyle name="Notas 2 16 2 3 5" xfId="4227" xr:uid="{00000000-0005-0000-0000-0000696A0000}"/>
    <cellStyle name="Notas 2 16 2 3 5 10" xfId="46415" xr:uid="{00000000-0005-0000-0000-00006A6A0000}"/>
    <cellStyle name="Notas 2 16 2 3 5 11" xfId="53882" xr:uid="{00000000-0005-0000-0000-00001C130000}"/>
    <cellStyle name="Notas 2 16 2 3 5 2" xfId="11139" xr:uid="{00000000-0005-0000-0000-00006B6A0000}"/>
    <cellStyle name="Notas 2 16 2 3 5 3" xfId="17465" xr:uid="{00000000-0005-0000-0000-00006C6A0000}"/>
    <cellStyle name="Notas 2 16 2 3 5 4" xfId="21761" xr:uid="{00000000-0005-0000-0000-00006D6A0000}"/>
    <cellStyle name="Notas 2 16 2 3 5 5" xfId="26044" xr:uid="{00000000-0005-0000-0000-00006E6A0000}"/>
    <cellStyle name="Notas 2 16 2 3 5 6" xfId="30293" xr:uid="{00000000-0005-0000-0000-00006F6A0000}"/>
    <cellStyle name="Notas 2 16 2 3 5 7" xfId="34512" xr:uid="{00000000-0005-0000-0000-0000706A0000}"/>
    <cellStyle name="Notas 2 16 2 3 5 8" xfId="38670" xr:uid="{00000000-0005-0000-0000-0000716A0000}"/>
    <cellStyle name="Notas 2 16 2 3 5 9" xfId="42665" xr:uid="{00000000-0005-0000-0000-0000726A0000}"/>
    <cellStyle name="Notas 2 16 2 3 6" xfId="8423" xr:uid="{00000000-0005-0000-0000-0000736A0000}"/>
    <cellStyle name="Notas 2 16 2 3 7" xfId="14754" xr:uid="{00000000-0005-0000-0000-0000746A0000}"/>
    <cellStyle name="Notas 2 16 2 3 8" xfId="17731" xr:uid="{00000000-0005-0000-0000-0000756A0000}"/>
    <cellStyle name="Notas 2 16 2 3 9" xfId="22026" xr:uid="{00000000-0005-0000-0000-0000766A0000}"/>
    <cellStyle name="Notas 2 16 2 4" xfId="1507" xr:uid="{00000000-0005-0000-0000-0000776A0000}"/>
    <cellStyle name="Notas 2 16 2 4 10" xfId="27727" xr:uid="{00000000-0005-0000-0000-0000786A0000}"/>
    <cellStyle name="Notas 2 16 2 4 11" xfId="31955" xr:uid="{00000000-0005-0000-0000-0000796A0000}"/>
    <cellStyle name="Notas 2 16 2 4 12" xfId="36134" xr:uid="{00000000-0005-0000-0000-00007A6A0000}"/>
    <cellStyle name="Notas 2 16 2 4 13" xfId="40186" xr:uid="{00000000-0005-0000-0000-00007B6A0000}"/>
    <cellStyle name="Notas 2 16 2 4 14" xfId="43997" xr:uid="{00000000-0005-0000-0000-00007C6A0000}"/>
    <cellStyle name="Notas 2 16 2 4 15" xfId="51169" xr:uid="{00000000-0005-0000-0000-00001D130000}"/>
    <cellStyle name="Notas 2 16 2 4 2" xfId="2310" xr:uid="{00000000-0005-0000-0000-00007D6A0000}"/>
    <cellStyle name="Notas 2 16 2 4 2 10" xfId="41219" xr:uid="{00000000-0005-0000-0000-00007E6A0000}"/>
    <cellStyle name="Notas 2 16 2 4 2 11" xfId="45001" xr:uid="{00000000-0005-0000-0000-00007F6A0000}"/>
    <cellStyle name="Notas 2 16 2 4 2 12" xfId="51965" xr:uid="{00000000-0005-0000-0000-00001E130000}"/>
    <cellStyle name="Notas 2 16 2 4 2 2" xfId="5486" xr:uid="{00000000-0005-0000-0000-0000806A0000}"/>
    <cellStyle name="Notas 2 16 2 4 2 2 10" xfId="46915" xr:uid="{00000000-0005-0000-0000-0000816A0000}"/>
    <cellStyle name="Notas 2 16 2 4 2 2 11" xfId="55140" xr:uid="{00000000-0005-0000-0000-00001F130000}"/>
    <cellStyle name="Notas 2 16 2 4 2 2 2" xfId="12399" xr:uid="{00000000-0005-0000-0000-0000826A0000}"/>
    <cellStyle name="Notas 2 16 2 4 2 2 3" xfId="18711" xr:uid="{00000000-0005-0000-0000-0000836A0000}"/>
    <cellStyle name="Notas 2 16 2 4 2 2 4" xfId="23000" xr:uid="{00000000-0005-0000-0000-0000846A0000}"/>
    <cellStyle name="Notas 2 16 2 4 2 2 5" xfId="27265" xr:uid="{00000000-0005-0000-0000-0000856A0000}"/>
    <cellStyle name="Notas 2 16 2 4 2 2 6" xfId="31498" xr:uid="{00000000-0005-0000-0000-0000866A0000}"/>
    <cellStyle name="Notas 2 16 2 4 2 2 7" xfId="35688" xr:uid="{00000000-0005-0000-0000-0000876A0000}"/>
    <cellStyle name="Notas 2 16 2 4 2 2 8" xfId="39749" xr:uid="{00000000-0005-0000-0000-0000886A0000}"/>
    <cellStyle name="Notas 2 16 2 4 2 2 9" xfId="43596" xr:uid="{00000000-0005-0000-0000-0000896A0000}"/>
    <cellStyle name="Notas 2 16 2 4 2 3" xfId="9222" xr:uid="{00000000-0005-0000-0000-00008A6A0000}"/>
    <cellStyle name="Notas 2 16 2 4 2 4" xfId="15551" xr:uid="{00000000-0005-0000-0000-00008B6A0000}"/>
    <cellStyle name="Notas 2 16 2 4 2 5" xfId="20259" xr:uid="{00000000-0005-0000-0000-00008C6A0000}"/>
    <cellStyle name="Notas 2 16 2 4 2 6" xfId="24545" xr:uid="{00000000-0005-0000-0000-00008D6A0000}"/>
    <cellStyle name="Notas 2 16 2 4 2 7" xfId="28802" xr:uid="{00000000-0005-0000-0000-00008E6A0000}"/>
    <cellStyle name="Notas 2 16 2 4 2 8" xfId="33028" xr:uid="{00000000-0005-0000-0000-00008F6A0000}"/>
    <cellStyle name="Notas 2 16 2 4 2 9" xfId="37196" xr:uid="{00000000-0005-0000-0000-0000906A0000}"/>
    <cellStyle name="Notas 2 16 2 4 3" xfId="3454" xr:uid="{00000000-0005-0000-0000-0000916A0000}"/>
    <cellStyle name="Notas 2 16 2 4 3 10" xfId="41892" xr:uid="{00000000-0005-0000-0000-0000926A0000}"/>
    <cellStyle name="Notas 2 16 2 4 3 11" xfId="45642" xr:uid="{00000000-0005-0000-0000-0000936A0000}"/>
    <cellStyle name="Notas 2 16 2 4 3 12" xfId="53109" xr:uid="{00000000-0005-0000-0000-000020130000}"/>
    <cellStyle name="Notas 2 16 2 4 3 2" xfId="6394" xr:uid="{00000000-0005-0000-0000-0000946A0000}"/>
    <cellStyle name="Notas 2 16 2 4 3 2 10" xfId="47562" xr:uid="{00000000-0005-0000-0000-0000956A0000}"/>
    <cellStyle name="Notas 2 16 2 4 3 2 11" xfId="56045" xr:uid="{00000000-0005-0000-0000-000021130000}"/>
    <cellStyle name="Notas 2 16 2 4 3 2 2" xfId="13305" xr:uid="{00000000-0005-0000-0000-0000966A0000}"/>
    <cellStyle name="Notas 2 16 2 4 3 2 3" xfId="19616" xr:uid="{00000000-0005-0000-0000-0000976A0000}"/>
    <cellStyle name="Notas 2 16 2 4 3 2 4" xfId="23902" xr:uid="{00000000-0005-0000-0000-0000986A0000}"/>
    <cellStyle name="Notas 2 16 2 4 3 2 5" xfId="28161" xr:uid="{00000000-0005-0000-0000-0000996A0000}"/>
    <cellStyle name="Notas 2 16 2 4 3 2 6" xfId="32388" xr:uid="{00000000-0005-0000-0000-00009A6A0000}"/>
    <cellStyle name="Notas 2 16 2 4 3 2 7" xfId="36559" xr:uid="{00000000-0005-0000-0000-00009B6A0000}"/>
    <cellStyle name="Notas 2 16 2 4 3 2 8" xfId="40588" xr:uid="{00000000-0005-0000-0000-00009C6A0000}"/>
    <cellStyle name="Notas 2 16 2 4 3 2 9" xfId="44387" xr:uid="{00000000-0005-0000-0000-00009D6A0000}"/>
    <cellStyle name="Notas 2 16 2 4 3 3" xfId="10366" xr:uid="{00000000-0005-0000-0000-00009E6A0000}"/>
    <cellStyle name="Notas 2 16 2 4 3 4" xfId="16692" xr:uid="{00000000-0005-0000-0000-00009F6A0000}"/>
    <cellStyle name="Notas 2 16 2 4 3 5" xfId="20988" xr:uid="{00000000-0005-0000-0000-0000A06A0000}"/>
    <cellStyle name="Notas 2 16 2 4 3 6" xfId="25271" xr:uid="{00000000-0005-0000-0000-0000A16A0000}"/>
    <cellStyle name="Notas 2 16 2 4 3 7" xfId="29520" xr:uid="{00000000-0005-0000-0000-0000A26A0000}"/>
    <cellStyle name="Notas 2 16 2 4 3 8" xfId="33739" xr:uid="{00000000-0005-0000-0000-0000A36A0000}"/>
    <cellStyle name="Notas 2 16 2 4 3 9" xfId="37897" xr:uid="{00000000-0005-0000-0000-0000A46A0000}"/>
    <cellStyle name="Notas 2 16 2 4 4" xfId="3967" xr:uid="{00000000-0005-0000-0000-0000A56A0000}"/>
    <cellStyle name="Notas 2 16 2 4 4 10" xfId="42405" xr:uid="{00000000-0005-0000-0000-0000A66A0000}"/>
    <cellStyle name="Notas 2 16 2 4 4 11" xfId="46155" xr:uid="{00000000-0005-0000-0000-0000A76A0000}"/>
    <cellStyle name="Notas 2 16 2 4 4 12" xfId="53622" xr:uid="{00000000-0005-0000-0000-000022130000}"/>
    <cellStyle name="Notas 2 16 2 4 4 2" xfId="6827" xr:uid="{00000000-0005-0000-0000-0000A86A0000}"/>
    <cellStyle name="Notas 2 16 2 4 4 2 10" xfId="47995" xr:uid="{00000000-0005-0000-0000-0000A96A0000}"/>
    <cellStyle name="Notas 2 16 2 4 4 2 11" xfId="56478" xr:uid="{00000000-0005-0000-0000-000023130000}"/>
    <cellStyle name="Notas 2 16 2 4 4 2 2" xfId="13738" xr:uid="{00000000-0005-0000-0000-0000AA6A0000}"/>
    <cellStyle name="Notas 2 16 2 4 4 2 3" xfId="20049" xr:uid="{00000000-0005-0000-0000-0000AB6A0000}"/>
    <cellStyle name="Notas 2 16 2 4 4 2 4" xfId="24335" xr:uid="{00000000-0005-0000-0000-0000AC6A0000}"/>
    <cellStyle name="Notas 2 16 2 4 4 2 5" xfId="28594" xr:uid="{00000000-0005-0000-0000-0000AD6A0000}"/>
    <cellStyle name="Notas 2 16 2 4 4 2 6" xfId="32821" xr:uid="{00000000-0005-0000-0000-0000AE6A0000}"/>
    <cellStyle name="Notas 2 16 2 4 4 2 7" xfId="36992" xr:uid="{00000000-0005-0000-0000-0000AF6A0000}"/>
    <cellStyle name="Notas 2 16 2 4 4 2 8" xfId="41021" xr:uid="{00000000-0005-0000-0000-0000B06A0000}"/>
    <cellStyle name="Notas 2 16 2 4 4 2 9" xfId="44820" xr:uid="{00000000-0005-0000-0000-0000B16A0000}"/>
    <cellStyle name="Notas 2 16 2 4 4 3" xfId="10879" xr:uid="{00000000-0005-0000-0000-0000B26A0000}"/>
    <cellStyle name="Notas 2 16 2 4 4 4" xfId="17205" xr:uid="{00000000-0005-0000-0000-0000B36A0000}"/>
    <cellStyle name="Notas 2 16 2 4 4 5" xfId="21501" xr:uid="{00000000-0005-0000-0000-0000B46A0000}"/>
    <cellStyle name="Notas 2 16 2 4 4 6" xfId="25784" xr:uid="{00000000-0005-0000-0000-0000B56A0000}"/>
    <cellStyle name="Notas 2 16 2 4 4 7" xfId="30033" xr:uid="{00000000-0005-0000-0000-0000B66A0000}"/>
    <cellStyle name="Notas 2 16 2 4 4 8" xfId="34252" xr:uid="{00000000-0005-0000-0000-0000B76A0000}"/>
    <cellStyle name="Notas 2 16 2 4 4 9" xfId="38410" xr:uid="{00000000-0005-0000-0000-0000B86A0000}"/>
    <cellStyle name="Notas 2 16 2 4 5" xfId="3107" xr:uid="{00000000-0005-0000-0000-0000B96A0000}"/>
    <cellStyle name="Notas 2 16 2 4 5 10" xfId="45298" xr:uid="{00000000-0005-0000-0000-0000BA6A0000}"/>
    <cellStyle name="Notas 2 16 2 4 5 11" xfId="52762" xr:uid="{00000000-0005-0000-0000-000024130000}"/>
    <cellStyle name="Notas 2 16 2 4 5 2" xfId="10019" xr:uid="{00000000-0005-0000-0000-0000BB6A0000}"/>
    <cellStyle name="Notas 2 16 2 4 5 3" xfId="16345" xr:uid="{00000000-0005-0000-0000-0000BC6A0000}"/>
    <cellStyle name="Notas 2 16 2 4 5 4" xfId="20641" xr:uid="{00000000-0005-0000-0000-0000BD6A0000}"/>
    <cellStyle name="Notas 2 16 2 4 5 5" xfId="24924" xr:uid="{00000000-0005-0000-0000-0000BE6A0000}"/>
    <cellStyle name="Notas 2 16 2 4 5 6" xfId="29174" xr:uid="{00000000-0005-0000-0000-0000BF6A0000}"/>
    <cellStyle name="Notas 2 16 2 4 5 7" xfId="33395" xr:uid="{00000000-0005-0000-0000-0000C06A0000}"/>
    <cellStyle name="Notas 2 16 2 4 5 8" xfId="37553" xr:uid="{00000000-0005-0000-0000-0000C16A0000}"/>
    <cellStyle name="Notas 2 16 2 4 5 9" xfId="41548" xr:uid="{00000000-0005-0000-0000-0000C26A0000}"/>
    <cellStyle name="Notas 2 16 2 4 6" xfId="8424" xr:uid="{00000000-0005-0000-0000-0000C36A0000}"/>
    <cellStyle name="Notas 2 16 2 4 7" xfId="14755" xr:uid="{00000000-0005-0000-0000-0000C46A0000}"/>
    <cellStyle name="Notas 2 16 2 4 8" xfId="19176" xr:uid="{00000000-0005-0000-0000-0000C56A0000}"/>
    <cellStyle name="Notas 2 16 2 4 9" xfId="23463" xr:uid="{00000000-0005-0000-0000-0000C66A0000}"/>
    <cellStyle name="Notas 2 16 2 5" xfId="2039" xr:uid="{00000000-0005-0000-0000-0000C76A0000}"/>
    <cellStyle name="Notas 2 16 2 5 10" xfId="41252" xr:uid="{00000000-0005-0000-0000-0000C86A0000}"/>
    <cellStyle name="Notas 2 16 2 5 11" xfId="45034" xr:uid="{00000000-0005-0000-0000-0000C96A0000}"/>
    <cellStyle name="Notas 2 16 2 5 12" xfId="51694" xr:uid="{00000000-0005-0000-0000-000025130000}"/>
    <cellStyle name="Notas 2 16 2 5 2" xfId="5215" xr:uid="{00000000-0005-0000-0000-0000CA6A0000}"/>
    <cellStyle name="Notas 2 16 2 5 2 10" xfId="46645" xr:uid="{00000000-0005-0000-0000-0000CB6A0000}"/>
    <cellStyle name="Notas 2 16 2 5 2 11" xfId="54869" xr:uid="{00000000-0005-0000-0000-000026130000}"/>
    <cellStyle name="Notas 2 16 2 5 2 2" xfId="12128" xr:uid="{00000000-0005-0000-0000-0000CC6A0000}"/>
    <cellStyle name="Notas 2 16 2 5 2 3" xfId="18440" xr:uid="{00000000-0005-0000-0000-0000CD6A0000}"/>
    <cellStyle name="Notas 2 16 2 5 2 4" xfId="22729" xr:uid="{00000000-0005-0000-0000-0000CE6A0000}"/>
    <cellStyle name="Notas 2 16 2 5 2 5" xfId="26994" xr:uid="{00000000-0005-0000-0000-0000CF6A0000}"/>
    <cellStyle name="Notas 2 16 2 5 2 6" xfId="31227" xr:uid="{00000000-0005-0000-0000-0000D06A0000}"/>
    <cellStyle name="Notas 2 16 2 5 2 7" xfId="35417" xr:uid="{00000000-0005-0000-0000-0000D16A0000}"/>
    <cellStyle name="Notas 2 16 2 5 2 8" xfId="39478" xr:uid="{00000000-0005-0000-0000-0000D26A0000}"/>
    <cellStyle name="Notas 2 16 2 5 2 9" xfId="43325" xr:uid="{00000000-0005-0000-0000-0000D36A0000}"/>
    <cellStyle name="Notas 2 16 2 5 3" xfId="8951" xr:uid="{00000000-0005-0000-0000-0000D46A0000}"/>
    <cellStyle name="Notas 2 16 2 5 4" xfId="15280" xr:uid="{00000000-0005-0000-0000-0000D56A0000}"/>
    <cellStyle name="Notas 2 16 2 5 5" xfId="20292" xr:uid="{00000000-0005-0000-0000-0000D66A0000}"/>
    <cellStyle name="Notas 2 16 2 5 6" xfId="24578" xr:uid="{00000000-0005-0000-0000-0000D76A0000}"/>
    <cellStyle name="Notas 2 16 2 5 7" xfId="28835" xr:uid="{00000000-0005-0000-0000-0000D86A0000}"/>
    <cellStyle name="Notas 2 16 2 5 8" xfId="33061" xr:uid="{00000000-0005-0000-0000-0000D96A0000}"/>
    <cellStyle name="Notas 2 16 2 5 9" xfId="37229" xr:uid="{00000000-0005-0000-0000-0000DA6A0000}"/>
    <cellStyle name="Notas 2 16 2 6" xfId="2579" xr:uid="{00000000-0005-0000-0000-0000DB6A0000}"/>
    <cellStyle name="Notas 2 16 2 6 10" xfId="32011" xr:uid="{00000000-0005-0000-0000-0000DC6A0000}"/>
    <cellStyle name="Notas 2 16 2 6 11" xfId="36188" xr:uid="{00000000-0005-0000-0000-0000DD6A0000}"/>
    <cellStyle name="Notas 2 16 2 6 12" xfId="52234" xr:uid="{00000000-0005-0000-0000-000027130000}"/>
    <cellStyle name="Notas 2 16 2 6 2" xfId="5755" xr:uid="{00000000-0005-0000-0000-0000DE6A0000}"/>
    <cellStyle name="Notas 2 16 2 6 2 10" xfId="47176" xr:uid="{00000000-0005-0000-0000-0000DF6A0000}"/>
    <cellStyle name="Notas 2 16 2 6 2 11" xfId="55409" xr:uid="{00000000-0005-0000-0000-000028130000}"/>
    <cellStyle name="Notas 2 16 2 6 2 2" xfId="12668" xr:uid="{00000000-0005-0000-0000-0000E06A0000}"/>
    <cellStyle name="Notas 2 16 2 6 2 3" xfId="18980" xr:uid="{00000000-0005-0000-0000-0000E16A0000}"/>
    <cellStyle name="Notas 2 16 2 6 2 4" xfId="23269" xr:uid="{00000000-0005-0000-0000-0000E26A0000}"/>
    <cellStyle name="Notas 2 16 2 6 2 5" xfId="27534" xr:uid="{00000000-0005-0000-0000-0000E36A0000}"/>
    <cellStyle name="Notas 2 16 2 6 2 6" xfId="31765" xr:uid="{00000000-0005-0000-0000-0000E46A0000}"/>
    <cellStyle name="Notas 2 16 2 6 2 7" xfId="35953" xr:uid="{00000000-0005-0000-0000-0000E56A0000}"/>
    <cellStyle name="Notas 2 16 2 6 2 8" xfId="40014" xr:uid="{00000000-0005-0000-0000-0000E66A0000}"/>
    <cellStyle name="Notas 2 16 2 6 2 9" xfId="43860" xr:uid="{00000000-0005-0000-0000-0000E76A0000}"/>
    <cellStyle name="Notas 2 16 2 6 3" xfId="9491" xr:uid="{00000000-0005-0000-0000-0000E86A0000}"/>
    <cellStyle name="Notas 2 16 2 6 4" xfId="15820" xr:uid="{00000000-0005-0000-0000-0000E96A0000}"/>
    <cellStyle name="Notas 2 16 2 6 5" xfId="7931" xr:uid="{00000000-0005-0000-0000-0000EA6A0000}"/>
    <cellStyle name="Notas 2 16 2 6 6" xfId="14263" xr:uid="{00000000-0005-0000-0000-0000EB6A0000}"/>
    <cellStyle name="Notas 2 16 2 6 7" xfId="19236" xr:uid="{00000000-0005-0000-0000-0000EC6A0000}"/>
    <cellStyle name="Notas 2 16 2 6 8" xfId="23523" xr:uid="{00000000-0005-0000-0000-0000ED6A0000}"/>
    <cellStyle name="Notas 2 16 2 6 9" xfId="27783" xr:uid="{00000000-0005-0000-0000-0000EE6A0000}"/>
    <cellStyle name="Notas 2 16 2 7" xfId="3661" xr:uid="{00000000-0005-0000-0000-0000EF6A0000}"/>
    <cellStyle name="Notas 2 16 2 7 10" xfId="42099" xr:uid="{00000000-0005-0000-0000-0000F06A0000}"/>
    <cellStyle name="Notas 2 16 2 7 11" xfId="45849" xr:uid="{00000000-0005-0000-0000-0000F16A0000}"/>
    <cellStyle name="Notas 2 16 2 7 12" xfId="53316" xr:uid="{00000000-0005-0000-0000-000029130000}"/>
    <cellStyle name="Notas 2 16 2 7 2" xfId="6557" xr:uid="{00000000-0005-0000-0000-0000F26A0000}"/>
    <cellStyle name="Notas 2 16 2 7 2 10" xfId="47725" xr:uid="{00000000-0005-0000-0000-0000F36A0000}"/>
    <cellStyle name="Notas 2 16 2 7 2 11" xfId="56208" xr:uid="{00000000-0005-0000-0000-00002A130000}"/>
    <cellStyle name="Notas 2 16 2 7 2 2" xfId="13468" xr:uid="{00000000-0005-0000-0000-0000F46A0000}"/>
    <cellStyle name="Notas 2 16 2 7 2 3" xfId="19779" xr:uid="{00000000-0005-0000-0000-0000F56A0000}"/>
    <cellStyle name="Notas 2 16 2 7 2 4" xfId="24065" xr:uid="{00000000-0005-0000-0000-0000F66A0000}"/>
    <cellStyle name="Notas 2 16 2 7 2 5" xfId="28324" xr:uid="{00000000-0005-0000-0000-0000F76A0000}"/>
    <cellStyle name="Notas 2 16 2 7 2 6" xfId="32551" xr:uid="{00000000-0005-0000-0000-0000F86A0000}"/>
    <cellStyle name="Notas 2 16 2 7 2 7" xfId="36722" xr:uid="{00000000-0005-0000-0000-0000F96A0000}"/>
    <cellStyle name="Notas 2 16 2 7 2 8" xfId="40751" xr:uid="{00000000-0005-0000-0000-0000FA6A0000}"/>
    <cellStyle name="Notas 2 16 2 7 2 9" xfId="44550" xr:uid="{00000000-0005-0000-0000-0000FB6A0000}"/>
    <cellStyle name="Notas 2 16 2 7 3" xfId="10573" xr:uid="{00000000-0005-0000-0000-0000FC6A0000}"/>
    <cellStyle name="Notas 2 16 2 7 4" xfId="16899" xr:uid="{00000000-0005-0000-0000-0000FD6A0000}"/>
    <cellStyle name="Notas 2 16 2 7 5" xfId="21195" xr:uid="{00000000-0005-0000-0000-0000FE6A0000}"/>
    <cellStyle name="Notas 2 16 2 7 6" xfId="25478" xr:uid="{00000000-0005-0000-0000-0000FF6A0000}"/>
    <cellStyle name="Notas 2 16 2 7 7" xfId="29727" xr:uid="{00000000-0005-0000-0000-0000006B0000}"/>
    <cellStyle name="Notas 2 16 2 7 8" xfId="33946" xr:uid="{00000000-0005-0000-0000-0000016B0000}"/>
    <cellStyle name="Notas 2 16 2 7 9" xfId="38104" xr:uid="{00000000-0005-0000-0000-0000026B0000}"/>
    <cellStyle name="Notas 2 16 2 8" xfId="2927" xr:uid="{00000000-0005-0000-0000-0000036B0000}"/>
    <cellStyle name="Notas 2 16 2 8 10" xfId="45118" xr:uid="{00000000-0005-0000-0000-0000046B0000}"/>
    <cellStyle name="Notas 2 16 2 8 11" xfId="52582" xr:uid="{00000000-0005-0000-0000-00002B130000}"/>
    <cellStyle name="Notas 2 16 2 8 2" xfId="9839" xr:uid="{00000000-0005-0000-0000-0000056B0000}"/>
    <cellStyle name="Notas 2 16 2 8 3" xfId="16165" xr:uid="{00000000-0005-0000-0000-0000066B0000}"/>
    <cellStyle name="Notas 2 16 2 8 4" xfId="20461" xr:uid="{00000000-0005-0000-0000-0000076B0000}"/>
    <cellStyle name="Notas 2 16 2 8 5" xfId="24744" xr:uid="{00000000-0005-0000-0000-0000086B0000}"/>
    <cellStyle name="Notas 2 16 2 8 6" xfId="28994" xr:uid="{00000000-0005-0000-0000-0000096B0000}"/>
    <cellStyle name="Notas 2 16 2 8 7" xfId="33215" xr:uid="{00000000-0005-0000-0000-00000A6B0000}"/>
    <cellStyle name="Notas 2 16 2 8 8" xfId="37373" xr:uid="{00000000-0005-0000-0000-00000B6B0000}"/>
    <cellStyle name="Notas 2 16 2 8 9" xfId="41368" xr:uid="{00000000-0005-0000-0000-00000C6B0000}"/>
    <cellStyle name="Notas 2 16 2 9" xfId="8099" xr:uid="{00000000-0005-0000-0000-00000D6B0000}"/>
    <cellStyle name="Notas 2 16 3" xfId="1183" xr:uid="{00000000-0005-0000-0000-00000E6B0000}"/>
    <cellStyle name="Notas 2 16 3 10" xfId="26938" xr:uid="{00000000-0005-0000-0000-00000F6B0000}"/>
    <cellStyle name="Notas 2 16 3 11" xfId="31174" xr:uid="{00000000-0005-0000-0000-0000106B0000}"/>
    <cellStyle name="Notas 2 16 3 12" xfId="35366" xr:uid="{00000000-0005-0000-0000-0000116B0000}"/>
    <cellStyle name="Notas 2 16 3 13" xfId="39445" xr:uid="{00000000-0005-0000-0000-0000126B0000}"/>
    <cellStyle name="Notas 2 16 3 14" xfId="43302" xr:uid="{00000000-0005-0000-0000-0000136B0000}"/>
    <cellStyle name="Notas 2 16 3 15" xfId="51004" xr:uid="{00000000-0005-0000-0000-00002C130000}"/>
    <cellStyle name="Notas 2 16 3 2" xfId="2040" xr:uid="{00000000-0005-0000-0000-0000146B0000}"/>
    <cellStyle name="Notas 2 16 3 2 10" xfId="38862" xr:uid="{00000000-0005-0000-0000-0000156B0000}"/>
    <cellStyle name="Notas 2 16 3 2 11" xfId="42840" xr:uid="{00000000-0005-0000-0000-0000166B0000}"/>
    <cellStyle name="Notas 2 16 3 2 12" xfId="51695" xr:uid="{00000000-0005-0000-0000-00002D130000}"/>
    <cellStyle name="Notas 2 16 3 2 2" xfId="5216" xr:uid="{00000000-0005-0000-0000-0000176B0000}"/>
    <cellStyle name="Notas 2 16 3 2 2 10" xfId="46646" xr:uid="{00000000-0005-0000-0000-0000186B0000}"/>
    <cellStyle name="Notas 2 16 3 2 2 11" xfId="54870" xr:uid="{00000000-0005-0000-0000-00002E130000}"/>
    <cellStyle name="Notas 2 16 3 2 2 2" xfId="12129" xr:uid="{00000000-0005-0000-0000-0000196B0000}"/>
    <cellStyle name="Notas 2 16 3 2 2 3" xfId="18441" xr:uid="{00000000-0005-0000-0000-00001A6B0000}"/>
    <cellStyle name="Notas 2 16 3 2 2 4" xfId="22730" xr:uid="{00000000-0005-0000-0000-00001B6B0000}"/>
    <cellStyle name="Notas 2 16 3 2 2 5" xfId="26995" xr:uid="{00000000-0005-0000-0000-00001C6B0000}"/>
    <cellStyle name="Notas 2 16 3 2 2 6" xfId="31228" xr:uid="{00000000-0005-0000-0000-00001D6B0000}"/>
    <cellStyle name="Notas 2 16 3 2 2 7" xfId="35418" xr:uid="{00000000-0005-0000-0000-00001E6B0000}"/>
    <cellStyle name="Notas 2 16 3 2 2 8" xfId="39479" xr:uid="{00000000-0005-0000-0000-00001F6B0000}"/>
    <cellStyle name="Notas 2 16 3 2 2 9" xfId="43326" xr:uid="{00000000-0005-0000-0000-0000206B0000}"/>
    <cellStyle name="Notas 2 16 3 2 3" xfId="8952" xr:uid="{00000000-0005-0000-0000-0000216B0000}"/>
    <cellStyle name="Notas 2 16 3 2 4" xfId="15281" xr:uid="{00000000-0005-0000-0000-0000226B0000}"/>
    <cellStyle name="Notas 2 16 3 2 5" xfId="17667" xr:uid="{00000000-0005-0000-0000-0000236B0000}"/>
    <cellStyle name="Notas 2 16 3 2 6" xfId="21962" xr:uid="{00000000-0005-0000-0000-0000246B0000}"/>
    <cellStyle name="Notas 2 16 3 2 7" xfId="26245" xr:uid="{00000000-0005-0000-0000-0000256B0000}"/>
    <cellStyle name="Notas 2 16 3 2 8" xfId="30492" xr:uid="{00000000-0005-0000-0000-0000266B0000}"/>
    <cellStyle name="Notas 2 16 3 2 9" xfId="34709" xr:uid="{00000000-0005-0000-0000-0000276B0000}"/>
    <cellStyle name="Notas 2 16 3 3" xfId="2578" xr:uid="{00000000-0005-0000-0000-0000286B0000}"/>
    <cellStyle name="Notas 2 16 3 3 10" xfId="34961" xr:uid="{00000000-0005-0000-0000-0000296B0000}"/>
    <cellStyle name="Notas 2 16 3 3 11" xfId="39075" xr:uid="{00000000-0005-0000-0000-00002A6B0000}"/>
    <cellStyle name="Notas 2 16 3 3 12" xfId="52233" xr:uid="{00000000-0005-0000-0000-00002F130000}"/>
    <cellStyle name="Notas 2 16 3 3 2" xfId="5754" xr:uid="{00000000-0005-0000-0000-00002B6B0000}"/>
    <cellStyle name="Notas 2 16 3 3 2 10" xfId="47175" xr:uid="{00000000-0005-0000-0000-00002C6B0000}"/>
    <cellStyle name="Notas 2 16 3 3 2 11" xfId="55408" xr:uid="{00000000-0005-0000-0000-000030130000}"/>
    <cellStyle name="Notas 2 16 3 3 2 2" xfId="12667" xr:uid="{00000000-0005-0000-0000-00002D6B0000}"/>
    <cellStyle name="Notas 2 16 3 3 2 3" xfId="18979" xr:uid="{00000000-0005-0000-0000-00002E6B0000}"/>
    <cellStyle name="Notas 2 16 3 3 2 4" xfId="23268" xr:uid="{00000000-0005-0000-0000-00002F6B0000}"/>
    <cellStyle name="Notas 2 16 3 3 2 5" xfId="27533" xr:uid="{00000000-0005-0000-0000-0000306B0000}"/>
    <cellStyle name="Notas 2 16 3 3 2 6" xfId="31764" xr:uid="{00000000-0005-0000-0000-0000316B0000}"/>
    <cellStyle name="Notas 2 16 3 3 2 7" xfId="35952" xr:uid="{00000000-0005-0000-0000-0000326B0000}"/>
    <cellStyle name="Notas 2 16 3 3 2 8" xfId="40013" xr:uid="{00000000-0005-0000-0000-0000336B0000}"/>
    <cellStyle name="Notas 2 16 3 3 2 9" xfId="43859" xr:uid="{00000000-0005-0000-0000-0000346B0000}"/>
    <cellStyle name="Notas 2 16 3 3 3" xfId="9490" xr:uid="{00000000-0005-0000-0000-0000356B0000}"/>
    <cellStyle name="Notas 2 16 3 3 4" xfId="15819" xr:uid="{00000000-0005-0000-0000-0000366B0000}"/>
    <cellStyle name="Notas 2 16 3 3 5" xfId="15048" xr:uid="{00000000-0005-0000-0000-0000376B0000}"/>
    <cellStyle name="Notas 2 16 3 3 6" xfId="17947" xr:uid="{00000000-0005-0000-0000-0000386B0000}"/>
    <cellStyle name="Notas 2 16 3 3 7" xfId="22240" xr:uid="{00000000-0005-0000-0000-0000396B0000}"/>
    <cellStyle name="Notas 2 16 3 3 8" xfId="26516" xr:uid="{00000000-0005-0000-0000-00003A6B0000}"/>
    <cellStyle name="Notas 2 16 3 3 9" xfId="30757" xr:uid="{00000000-0005-0000-0000-00003B6B0000}"/>
    <cellStyle name="Notas 2 16 3 4" xfId="3662" xr:uid="{00000000-0005-0000-0000-00003C6B0000}"/>
    <cellStyle name="Notas 2 16 3 4 10" xfId="42100" xr:uid="{00000000-0005-0000-0000-00003D6B0000}"/>
    <cellStyle name="Notas 2 16 3 4 11" xfId="45850" xr:uid="{00000000-0005-0000-0000-00003E6B0000}"/>
    <cellStyle name="Notas 2 16 3 4 12" xfId="53317" xr:uid="{00000000-0005-0000-0000-000031130000}"/>
    <cellStyle name="Notas 2 16 3 4 2" xfId="6558" xr:uid="{00000000-0005-0000-0000-00003F6B0000}"/>
    <cellStyle name="Notas 2 16 3 4 2 10" xfId="47726" xr:uid="{00000000-0005-0000-0000-0000406B0000}"/>
    <cellStyle name="Notas 2 16 3 4 2 11" xfId="56209" xr:uid="{00000000-0005-0000-0000-000032130000}"/>
    <cellStyle name="Notas 2 16 3 4 2 2" xfId="13469" xr:uid="{00000000-0005-0000-0000-0000416B0000}"/>
    <cellStyle name="Notas 2 16 3 4 2 3" xfId="19780" xr:uid="{00000000-0005-0000-0000-0000426B0000}"/>
    <cellStyle name="Notas 2 16 3 4 2 4" xfId="24066" xr:uid="{00000000-0005-0000-0000-0000436B0000}"/>
    <cellStyle name="Notas 2 16 3 4 2 5" xfId="28325" xr:uid="{00000000-0005-0000-0000-0000446B0000}"/>
    <cellStyle name="Notas 2 16 3 4 2 6" xfId="32552" xr:uid="{00000000-0005-0000-0000-0000456B0000}"/>
    <cellStyle name="Notas 2 16 3 4 2 7" xfId="36723" xr:uid="{00000000-0005-0000-0000-0000466B0000}"/>
    <cellStyle name="Notas 2 16 3 4 2 8" xfId="40752" xr:uid="{00000000-0005-0000-0000-0000476B0000}"/>
    <cellStyle name="Notas 2 16 3 4 2 9" xfId="44551" xr:uid="{00000000-0005-0000-0000-0000486B0000}"/>
    <cellStyle name="Notas 2 16 3 4 3" xfId="10574" xr:uid="{00000000-0005-0000-0000-0000496B0000}"/>
    <cellStyle name="Notas 2 16 3 4 4" xfId="16900" xr:uid="{00000000-0005-0000-0000-00004A6B0000}"/>
    <cellStyle name="Notas 2 16 3 4 5" xfId="21196" xr:uid="{00000000-0005-0000-0000-00004B6B0000}"/>
    <cellStyle name="Notas 2 16 3 4 6" xfId="25479" xr:uid="{00000000-0005-0000-0000-00004C6B0000}"/>
    <cellStyle name="Notas 2 16 3 4 7" xfId="29728" xr:uid="{00000000-0005-0000-0000-00004D6B0000}"/>
    <cellStyle name="Notas 2 16 3 4 8" xfId="33947" xr:uid="{00000000-0005-0000-0000-00004E6B0000}"/>
    <cellStyle name="Notas 2 16 3 4 9" xfId="38105" xr:uid="{00000000-0005-0000-0000-00004F6B0000}"/>
    <cellStyle name="Notas 2 16 3 5" xfId="2928" xr:uid="{00000000-0005-0000-0000-0000506B0000}"/>
    <cellStyle name="Notas 2 16 3 5 10" xfId="45119" xr:uid="{00000000-0005-0000-0000-0000516B0000}"/>
    <cellStyle name="Notas 2 16 3 5 11" xfId="52583" xr:uid="{00000000-0005-0000-0000-000033130000}"/>
    <cellStyle name="Notas 2 16 3 5 2" xfId="9840" xr:uid="{00000000-0005-0000-0000-0000526B0000}"/>
    <cellStyle name="Notas 2 16 3 5 3" xfId="16166" xr:uid="{00000000-0005-0000-0000-0000536B0000}"/>
    <cellStyle name="Notas 2 16 3 5 4" xfId="20462" xr:uid="{00000000-0005-0000-0000-0000546B0000}"/>
    <cellStyle name="Notas 2 16 3 5 5" xfId="24745" xr:uid="{00000000-0005-0000-0000-0000556B0000}"/>
    <cellStyle name="Notas 2 16 3 5 6" xfId="28995" xr:uid="{00000000-0005-0000-0000-0000566B0000}"/>
    <cellStyle name="Notas 2 16 3 5 7" xfId="33216" xr:uid="{00000000-0005-0000-0000-0000576B0000}"/>
    <cellStyle name="Notas 2 16 3 5 8" xfId="37374" xr:uid="{00000000-0005-0000-0000-0000586B0000}"/>
    <cellStyle name="Notas 2 16 3 5 9" xfId="41369" xr:uid="{00000000-0005-0000-0000-0000596B0000}"/>
    <cellStyle name="Notas 2 16 3 6" xfId="8100" xr:uid="{00000000-0005-0000-0000-00005A6B0000}"/>
    <cellStyle name="Notas 2 16 3 7" xfId="14431" xr:uid="{00000000-0005-0000-0000-00005B6B0000}"/>
    <cellStyle name="Notas 2 16 3 8" xfId="18381" xr:uid="{00000000-0005-0000-0000-00005C6B0000}"/>
    <cellStyle name="Notas 2 16 3 9" xfId="22670" xr:uid="{00000000-0005-0000-0000-00005D6B0000}"/>
    <cellStyle name="Notas 2 16 4" xfId="2038" xr:uid="{00000000-0005-0000-0000-00005E6B0000}"/>
    <cellStyle name="Notas 2 16 4 10" xfId="39056" xr:uid="{00000000-0005-0000-0000-00005F6B0000}"/>
    <cellStyle name="Notas 2 16 4 11" xfId="42983" xr:uid="{00000000-0005-0000-0000-0000606B0000}"/>
    <cellStyle name="Notas 2 16 4 12" xfId="51693" xr:uid="{00000000-0005-0000-0000-000034130000}"/>
    <cellStyle name="Notas 2 16 4 2" xfId="5214" xr:uid="{00000000-0005-0000-0000-0000616B0000}"/>
    <cellStyle name="Notas 2 16 4 2 10" xfId="46644" xr:uid="{00000000-0005-0000-0000-0000626B0000}"/>
    <cellStyle name="Notas 2 16 4 2 11" xfId="54868" xr:uid="{00000000-0005-0000-0000-000035130000}"/>
    <cellStyle name="Notas 2 16 4 2 2" xfId="12127" xr:uid="{00000000-0005-0000-0000-0000636B0000}"/>
    <cellStyle name="Notas 2 16 4 2 3" xfId="18439" xr:uid="{00000000-0005-0000-0000-0000646B0000}"/>
    <cellStyle name="Notas 2 16 4 2 4" xfId="22728" xr:uid="{00000000-0005-0000-0000-0000656B0000}"/>
    <cellStyle name="Notas 2 16 4 2 5" xfId="26993" xr:uid="{00000000-0005-0000-0000-0000666B0000}"/>
    <cellStyle name="Notas 2 16 4 2 6" xfId="31226" xr:uid="{00000000-0005-0000-0000-0000676B0000}"/>
    <cellStyle name="Notas 2 16 4 2 7" xfId="35416" xr:uid="{00000000-0005-0000-0000-0000686B0000}"/>
    <cellStyle name="Notas 2 16 4 2 8" xfId="39477" xr:uid="{00000000-0005-0000-0000-0000696B0000}"/>
    <cellStyle name="Notas 2 16 4 2 9" xfId="43324" xr:uid="{00000000-0005-0000-0000-00006A6B0000}"/>
    <cellStyle name="Notas 2 16 4 3" xfId="8950" xr:uid="{00000000-0005-0000-0000-00006B6B0000}"/>
    <cellStyle name="Notas 2 16 4 4" xfId="15279" xr:uid="{00000000-0005-0000-0000-00006C6B0000}"/>
    <cellStyle name="Notas 2 16 4 5" xfId="17918" xr:uid="{00000000-0005-0000-0000-00006D6B0000}"/>
    <cellStyle name="Notas 2 16 4 6" xfId="22211" xr:uid="{00000000-0005-0000-0000-00006E6B0000}"/>
    <cellStyle name="Notas 2 16 4 7" xfId="26489" xr:uid="{00000000-0005-0000-0000-00006F6B0000}"/>
    <cellStyle name="Notas 2 16 4 8" xfId="30730" xr:uid="{00000000-0005-0000-0000-0000706B0000}"/>
    <cellStyle name="Notas 2 16 4 9" xfId="34937" xr:uid="{00000000-0005-0000-0000-0000716B0000}"/>
    <cellStyle name="Notas 2 16 5" xfId="3201" xr:uid="{00000000-0005-0000-0000-0000726B0000}"/>
    <cellStyle name="Notas 2 16 5 10" xfId="41642" xr:uid="{00000000-0005-0000-0000-0000736B0000}"/>
    <cellStyle name="Notas 2 16 5 11" xfId="45392" xr:uid="{00000000-0005-0000-0000-0000746B0000}"/>
    <cellStyle name="Notas 2 16 5 12" xfId="52856" xr:uid="{00000000-0005-0000-0000-000036130000}"/>
    <cellStyle name="Notas 2 16 5 2" xfId="6231" xr:uid="{00000000-0005-0000-0000-0000756B0000}"/>
    <cellStyle name="Notas 2 16 5 2 10" xfId="47404" xr:uid="{00000000-0005-0000-0000-0000766B0000}"/>
    <cellStyle name="Notas 2 16 5 2 11" xfId="55883" xr:uid="{00000000-0005-0000-0000-000037130000}"/>
    <cellStyle name="Notas 2 16 5 2 2" xfId="13143" xr:uid="{00000000-0005-0000-0000-0000776B0000}"/>
    <cellStyle name="Notas 2 16 5 2 3" xfId="19454" xr:uid="{00000000-0005-0000-0000-0000786B0000}"/>
    <cellStyle name="Notas 2 16 5 2 4" xfId="23741" xr:uid="{00000000-0005-0000-0000-0000796B0000}"/>
    <cellStyle name="Notas 2 16 5 2 5" xfId="28001" xr:uid="{00000000-0005-0000-0000-00007A6B0000}"/>
    <cellStyle name="Notas 2 16 5 2 6" xfId="32229" xr:uid="{00000000-0005-0000-0000-00007B6B0000}"/>
    <cellStyle name="Notas 2 16 5 2 7" xfId="36401" xr:uid="{00000000-0005-0000-0000-00007C6B0000}"/>
    <cellStyle name="Notas 2 16 5 2 8" xfId="40430" xr:uid="{00000000-0005-0000-0000-00007D6B0000}"/>
    <cellStyle name="Notas 2 16 5 2 9" xfId="44229" xr:uid="{00000000-0005-0000-0000-00007E6B0000}"/>
    <cellStyle name="Notas 2 16 5 3" xfId="10113" xr:uid="{00000000-0005-0000-0000-00007F6B0000}"/>
    <cellStyle name="Notas 2 16 5 4" xfId="16439" xr:uid="{00000000-0005-0000-0000-0000806B0000}"/>
    <cellStyle name="Notas 2 16 5 5" xfId="20735" xr:uid="{00000000-0005-0000-0000-0000816B0000}"/>
    <cellStyle name="Notas 2 16 5 6" xfId="25018" xr:uid="{00000000-0005-0000-0000-0000826B0000}"/>
    <cellStyle name="Notas 2 16 5 7" xfId="29268" xr:uid="{00000000-0005-0000-0000-0000836B0000}"/>
    <cellStyle name="Notas 2 16 5 8" xfId="33489" xr:uid="{00000000-0005-0000-0000-0000846B0000}"/>
    <cellStyle name="Notas 2 16 5 9" xfId="37647" xr:uid="{00000000-0005-0000-0000-0000856B0000}"/>
    <cellStyle name="Notas 2 16 6" xfId="3660" xr:uid="{00000000-0005-0000-0000-0000866B0000}"/>
    <cellStyle name="Notas 2 16 6 10" xfId="42098" xr:uid="{00000000-0005-0000-0000-0000876B0000}"/>
    <cellStyle name="Notas 2 16 6 11" xfId="45848" xr:uid="{00000000-0005-0000-0000-0000886B0000}"/>
    <cellStyle name="Notas 2 16 6 12" xfId="53315" xr:uid="{00000000-0005-0000-0000-000038130000}"/>
    <cellStyle name="Notas 2 16 6 2" xfId="6556" xr:uid="{00000000-0005-0000-0000-0000896B0000}"/>
    <cellStyle name="Notas 2 16 6 2 10" xfId="47724" xr:uid="{00000000-0005-0000-0000-00008A6B0000}"/>
    <cellStyle name="Notas 2 16 6 2 11" xfId="56207" xr:uid="{00000000-0005-0000-0000-000039130000}"/>
    <cellStyle name="Notas 2 16 6 2 2" xfId="13467" xr:uid="{00000000-0005-0000-0000-00008B6B0000}"/>
    <cellStyle name="Notas 2 16 6 2 3" xfId="19778" xr:uid="{00000000-0005-0000-0000-00008C6B0000}"/>
    <cellStyle name="Notas 2 16 6 2 4" xfId="24064" xr:uid="{00000000-0005-0000-0000-00008D6B0000}"/>
    <cellStyle name="Notas 2 16 6 2 5" xfId="28323" xr:uid="{00000000-0005-0000-0000-00008E6B0000}"/>
    <cellStyle name="Notas 2 16 6 2 6" xfId="32550" xr:uid="{00000000-0005-0000-0000-00008F6B0000}"/>
    <cellStyle name="Notas 2 16 6 2 7" xfId="36721" xr:uid="{00000000-0005-0000-0000-0000906B0000}"/>
    <cellStyle name="Notas 2 16 6 2 8" xfId="40750" xr:uid="{00000000-0005-0000-0000-0000916B0000}"/>
    <cellStyle name="Notas 2 16 6 2 9" xfId="44549" xr:uid="{00000000-0005-0000-0000-0000926B0000}"/>
    <cellStyle name="Notas 2 16 6 3" xfId="10572" xr:uid="{00000000-0005-0000-0000-0000936B0000}"/>
    <cellStyle name="Notas 2 16 6 4" xfId="16898" xr:uid="{00000000-0005-0000-0000-0000946B0000}"/>
    <cellStyle name="Notas 2 16 6 5" xfId="21194" xr:uid="{00000000-0005-0000-0000-0000956B0000}"/>
    <cellStyle name="Notas 2 16 6 6" xfId="25477" xr:uid="{00000000-0005-0000-0000-0000966B0000}"/>
    <cellStyle name="Notas 2 16 6 7" xfId="29726" xr:uid="{00000000-0005-0000-0000-0000976B0000}"/>
    <cellStyle name="Notas 2 16 6 8" xfId="33945" xr:uid="{00000000-0005-0000-0000-0000986B0000}"/>
    <cellStyle name="Notas 2 16 6 9" xfId="38103" xr:uid="{00000000-0005-0000-0000-0000996B0000}"/>
    <cellStyle name="Notas 2 16 7" xfId="2926" xr:uid="{00000000-0005-0000-0000-00009A6B0000}"/>
    <cellStyle name="Notas 2 16 7 10" xfId="45117" xr:uid="{00000000-0005-0000-0000-00009B6B0000}"/>
    <cellStyle name="Notas 2 16 7 11" xfId="52581" xr:uid="{00000000-0005-0000-0000-00003A130000}"/>
    <cellStyle name="Notas 2 16 7 2" xfId="9838" xr:uid="{00000000-0005-0000-0000-00009C6B0000}"/>
    <cellStyle name="Notas 2 16 7 3" xfId="16164" xr:uid="{00000000-0005-0000-0000-00009D6B0000}"/>
    <cellStyle name="Notas 2 16 7 4" xfId="20460" xr:uid="{00000000-0005-0000-0000-00009E6B0000}"/>
    <cellStyle name="Notas 2 16 7 5" xfId="24743" xr:uid="{00000000-0005-0000-0000-00009F6B0000}"/>
    <cellStyle name="Notas 2 16 7 6" xfId="28993" xr:uid="{00000000-0005-0000-0000-0000A06B0000}"/>
    <cellStyle name="Notas 2 16 7 7" xfId="33214" xr:uid="{00000000-0005-0000-0000-0000A16B0000}"/>
    <cellStyle name="Notas 2 16 7 8" xfId="37372" xr:uid="{00000000-0005-0000-0000-0000A26B0000}"/>
    <cellStyle name="Notas 2 16 7 9" xfId="41367" xr:uid="{00000000-0005-0000-0000-0000A36B0000}"/>
    <cellStyle name="Notas 2 16 8" xfId="8098" xr:uid="{00000000-0005-0000-0000-0000A46B0000}"/>
    <cellStyle name="Notas 2 16 9" xfId="14429" xr:uid="{00000000-0005-0000-0000-0000A56B0000}"/>
    <cellStyle name="Notas 2 17" xfId="1184" xr:uid="{00000000-0005-0000-0000-0000A66B0000}"/>
    <cellStyle name="Notas 2 17 10" xfId="15219" xr:uid="{00000000-0005-0000-0000-0000A76B0000}"/>
    <cellStyle name="Notas 2 17 11" xfId="18285" xr:uid="{00000000-0005-0000-0000-0000A86B0000}"/>
    <cellStyle name="Notas 2 17 12" xfId="22574" xr:uid="{00000000-0005-0000-0000-0000A96B0000}"/>
    <cellStyle name="Notas 2 17 13" xfId="26843" xr:uid="{00000000-0005-0000-0000-0000AA6B0000}"/>
    <cellStyle name="Notas 2 17 14" xfId="31080" xr:uid="{00000000-0005-0000-0000-0000AB6B0000}"/>
    <cellStyle name="Notas 2 17 15" xfId="35275" xr:uid="{00000000-0005-0000-0000-0000AC6B0000}"/>
    <cellStyle name="Notas 2 17 16" xfId="39363" xr:uid="{00000000-0005-0000-0000-0000AD6B0000}"/>
    <cellStyle name="Notas 2 17 17" xfId="51005" xr:uid="{00000000-0005-0000-0000-00003B130000}"/>
    <cellStyle name="Notas 2 17 2" xfId="1185" xr:uid="{00000000-0005-0000-0000-0000AE6B0000}"/>
    <cellStyle name="Notas 2 17 2 10" xfId="14433" xr:uid="{00000000-0005-0000-0000-0000AF6B0000}"/>
    <cellStyle name="Notas 2 17 2 11" xfId="7760" xr:uid="{00000000-0005-0000-0000-0000B06B0000}"/>
    <cellStyle name="Notas 2 17 2 12" xfId="7390" xr:uid="{00000000-0005-0000-0000-0000B16B0000}"/>
    <cellStyle name="Notas 2 17 2 13" xfId="15258" xr:uid="{00000000-0005-0000-0000-0000B26B0000}"/>
    <cellStyle name="Notas 2 17 2 14" xfId="19112" xr:uid="{00000000-0005-0000-0000-0000B36B0000}"/>
    <cellStyle name="Notas 2 17 2 15" xfId="23400" xr:uid="{00000000-0005-0000-0000-0000B46B0000}"/>
    <cellStyle name="Notas 2 17 2 16" xfId="27665" xr:uid="{00000000-0005-0000-0000-0000B56B0000}"/>
    <cellStyle name="Notas 2 17 2 17" xfId="31895" xr:uid="{00000000-0005-0000-0000-0000B66B0000}"/>
    <cellStyle name="Notas 2 17 2 18" xfId="51006" xr:uid="{00000000-0005-0000-0000-00003C130000}"/>
    <cellStyle name="Notas 2 17 2 2" xfId="1508" xr:uid="{00000000-0005-0000-0000-0000B76B0000}"/>
    <cellStyle name="Notas 2 17 2 2 10" xfId="14290" xr:uid="{00000000-0005-0000-0000-0000B86B0000}"/>
    <cellStyle name="Notas 2 17 2 2 11" xfId="7744" xr:uid="{00000000-0005-0000-0000-0000B96B0000}"/>
    <cellStyle name="Notas 2 17 2 2 12" xfId="8399" xr:uid="{00000000-0005-0000-0000-0000BA6B0000}"/>
    <cellStyle name="Notas 2 17 2 2 13" xfId="7712" xr:uid="{00000000-0005-0000-0000-0000BB6B0000}"/>
    <cellStyle name="Notas 2 17 2 2 14" xfId="7674" xr:uid="{00000000-0005-0000-0000-0000BC6B0000}"/>
    <cellStyle name="Notas 2 17 2 2 15" xfId="51170" xr:uid="{00000000-0005-0000-0000-00003D130000}"/>
    <cellStyle name="Notas 2 17 2 2 2" xfId="2311" xr:uid="{00000000-0005-0000-0000-0000BD6B0000}"/>
    <cellStyle name="Notas 2 17 2 2 2 10" xfId="38829" xr:uid="{00000000-0005-0000-0000-0000BE6B0000}"/>
    <cellStyle name="Notas 2 17 2 2 2 11" xfId="42807" xr:uid="{00000000-0005-0000-0000-0000BF6B0000}"/>
    <cellStyle name="Notas 2 17 2 2 2 12" xfId="51966" xr:uid="{00000000-0005-0000-0000-00003E130000}"/>
    <cellStyle name="Notas 2 17 2 2 2 2" xfId="5487" xr:uid="{00000000-0005-0000-0000-0000C06B0000}"/>
    <cellStyle name="Notas 2 17 2 2 2 2 10" xfId="46916" xr:uid="{00000000-0005-0000-0000-0000C16B0000}"/>
    <cellStyle name="Notas 2 17 2 2 2 2 11" xfId="55141" xr:uid="{00000000-0005-0000-0000-00003F130000}"/>
    <cellStyle name="Notas 2 17 2 2 2 2 2" xfId="12400" xr:uid="{00000000-0005-0000-0000-0000C26B0000}"/>
    <cellStyle name="Notas 2 17 2 2 2 2 3" xfId="18712" xr:uid="{00000000-0005-0000-0000-0000C36B0000}"/>
    <cellStyle name="Notas 2 17 2 2 2 2 4" xfId="23001" xr:uid="{00000000-0005-0000-0000-0000C46B0000}"/>
    <cellStyle name="Notas 2 17 2 2 2 2 5" xfId="27266" xr:uid="{00000000-0005-0000-0000-0000C56B0000}"/>
    <cellStyle name="Notas 2 17 2 2 2 2 6" xfId="31499" xr:uid="{00000000-0005-0000-0000-0000C66B0000}"/>
    <cellStyle name="Notas 2 17 2 2 2 2 7" xfId="35689" xr:uid="{00000000-0005-0000-0000-0000C76B0000}"/>
    <cellStyle name="Notas 2 17 2 2 2 2 8" xfId="39750" xr:uid="{00000000-0005-0000-0000-0000C86B0000}"/>
    <cellStyle name="Notas 2 17 2 2 2 2 9" xfId="43597" xr:uid="{00000000-0005-0000-0000-0000C96B0000}"/>
    <cellStyle name="Notas 2 17 2 2 2 3" xfId="9223" xr:uid="{00000000-0005-0000-0000-0000CA6B0000}"/>
    <cellStyle name="Notas 2 17 2 2 2 4" xfId="15552" xr:uid="{00000000-0005-0000-0000-0000CB6B0000}"/>
    <cellStyle name="Notas 2 17 2 2 2 5" xfId="17634" xr:uid="{00000000-0005-0000-0000-0000CC6B0000}"/>
    <cellStyle name="Notas 2 17 2 2 2 6" xfId="21929" xr:uid="{00000000-0005-0000-0000-0000CD6B0000}"/>
    <cellStyle name="Notas 2 17 2 2 2 7" xfId="26212" xr:uid="{00000000-0005-0000-0000-0000CE6B0000}"/>
    <cellStyle name="Notas 2 17 2 2 2 8" xfId="30459" xr:uid="{00000000-0005-0000-0000-0000CF6B0000}"/>
    <cellStyle name="Notas 2 17 2 2 2 9" xfId="34676" xr:uid="{00000000-0005-0000-0000-0000D06B0000}"/>
    <cellStyle name="Notas 2 17 2 2 3" xfId="3455" xr:uid="{00000000-0005-0000-0000-0000D16B0000}"/>
    <cellStyle name="Notas 2 17 2 2 3 10" xfId="41893" xr:uid="{00000000-0005-0000-0000-0000D26B0000}"/>
    <cellStyle name="Notas 2 17 2 2 3 11" xfId="45643" xr:uid="{00000000-0005-0000-0000-0000D36B0000}"/>
    <cellStyle name="Notas 2 17 2 2 3 12" xfId="53110" xr:uid="{00000000-0005-0000-0000-000040130000}"/>
    <cellStyle name="Notas 2 17 2 2 3 2" xfId="6395" xr:uid="{00000000-0005-0000-0000-0000D46B0000}"/>
    <cellStyle name="Notas 2 17 2 2 3 2 10" xfId="47563" xr:uid="{00000000-0005-0000-0000-0000D56B0000}"/>
    <cellStyle name="Notas 2 17 2 2 3 2 11" xfId="56046" xr:uid="{00000000-0005-0000-0000-000041130000}"/>
    <cellStyle name="Notas 2 17 2 2 3 2 2" xfId="13306" xr:uid="{00000000-0005-0000-0000-0000D66B0000}"/>
    <cellStyle name="Notas 2 17 2 2 3 2 3" xfId="19617" xr:uid="{00000000-0005-0000-0000-0000D76B0000}"/>
    <cellStyle name="Notas 2 17 2 2 3 2 4" xfId="23903" xr:uid="{00000000-0005-0000-0000-0000D86B0000}"/>
    <cellStyle name="Notas 2 17 2 2 3 2 5" xfId="28162" xr:uid="{00000000-0005-0000-0000-0000D96B0000}"/>
    <cellStyle name="Notas 2 17 2 2 3 2 6" xfId="32389" xr:uid="{00000000-0005-0000-0000-0000DA6B0000}"/>
    <cellStyle name="Notas 2 17 2 2 3 2 7" xfId="36560" xr:uid="{00000000-0005-0000-0000-0000DB6B0000}"/>
    <cellStyle name="Notas 2 17 2 2 3 2 8" xfId="40589" xr:uid="{00000000-0005-0000-0000-0000DC6B0000}"/>
    <cellStyle name="Notas 2 17 2 2 3 2 9" xfId="44388" xr:uid="{00000000-0005-0000-0000-0000DD6B0000}"/>
    <cellStyle name="Notas 2 17 2 2 3 3" xfId="10367" xr:uid="{00000000-0005-0000-0000-0000DE6B0000}"/>
    <cellStyle name="Notas 2 17 2 2 3 4" xfId="16693" xr:uid="{00000000-0005-0000-0000-0000DF6B0000}"/>
    <cellStyle name="Notas 2 17 2 2 3 5" xfId="20989" xr:uid="{00000000-0005-0000-0000-0000E06B0000}"/>
    <cellStyle name="Notas 2 17 2 2 3 6" xfId="25272" xr:uid="{00000000-0005-0000-0000-0000E16B0000}"/>
    <cellStyle name="Notas 2 17 2 2 3 7" xfId="29521" xr:uid="{00000000-0005-0000-0000-0000E26B0000}"/>
    <cellStyle name="Notas 2 17 2 2 3 8" xfId="33740" xr:uid="{00000000-0005-0000-0000-0000E36B0000}"/>
    <cellStyle name="Notas 2 17 2 2 3 9" xfId="37898" xr:uid="{00000000-0005-0000-0000-0000E46B0000}"/>
    <cellStyle name="Notas 2 17 2 2 4" xfId="3968" xr:uid="{00000000-0005-0000-0000-0000E56B0000}"/>
    <cellStyle name="Notas 2 17 2 2 4 10" xfId="42406" xr:uid="{00000000-0005-0000-0000-0000E66B0000}"/>
    <cellStyle name="Notas 2 17 2 2 4 11" xfId="46156" xr:uid="{00000000-0005-0000-0000-0000E76B0000}"/>
    <cellStyle name="Notas 2 17 2 2 4 12" xfId="53623" xr:uid="{00000000-0005-0000-0000-000042130000}"/>
    <cellStyle name="Notas 2 17 2 2 4 2" xfId="6828" xr:uid="{00000000-0005-0000-0000-0000E86B0000}"/>
    <cellStyle name="Notas 2 17 2 2 4 2 10" xfId="47996" xr:uid="{00000000-0005-0000-0000-0000E96B0000}"/>
    <cellStyle name="Notas 2 17 2 2 4 2 11" xfId="56479" xr:uid="{00000000-0005-0000-0000-000043130000}"/>
    <cellStyle name="Notas 2 17 2 2 4 2 2" xfId="13739" xr:uid="{00000000-0005-0000-0000-0000EA6B0000}"/>
    <cellStyle name="Notas 2 17 2 2 4 2 3" xfId="20050" xr:uid="{00000000-0005-0000-0000-0000EB6B0000}"/>
    <cellStyle name="Notas 2 17 2 2 4 2 4" xfId="24336" xr:uid="{00000000-0005-0000-0000-0000EC6B0000}"/>
    <cellStyle name="Notas 2 17 2 2 4 2 5" xfId="28595" xr:uid="{00000000-0005-0000-0000-0000ED6B0000}"/>
    <cellStyle name="Notas 2 17 2 2 4 2 6" xfId="32822" xr:uid="{00000000-0005-0000-0000-0000EE6B0000}"/>
    <cellStyle name="Notas 2 17 2 2 4 2 7" xfId="36993" xr:uid="{00000000-0005-0000-0000-0000EF6B0000}"/>
    <cellStyle name="Notas 2 17 2 2 4 2 8" xfId="41022" xr:uid="{00000000-0005-0000-0000-0000F06B0000}"/>
    <cellStyle name="Notas 2 17 2 2 4 2 9" xfId="44821" xr:uid="{00000000-0005-0000-0000-0000F16B0000}"/>
    <cellStyle name="Notas 2 17 2 2 4 3" xfId="10880" xr:uid="{00000000-0005-0000-0000-0000F26B0000}"/>
    <cellStyle name="Notas 2 17 2 2 4 4" xfId="17206" xr:uid="{00000000-0005-0000-0000-0000F36B0000}"/>
    <cellStyle name="Notas 2 17 2 2 4 5" xfId="21502" xr:uid="{00000000-0005-0000-0000-0000F46B0000}"/>
    <cellStyle name="Notas 2 17 2 2 4 6" xfId="25785" xr:uid="{00000000-0005-0000-0000-0000F56B0000}"/>
    <cellStyle name="Notas 2 17 2 2 4 7" xfId="30034" xr:uid="{00000000-0005-0000-0000-0000F66B0000}"/>
    <cellStyle name="Notas 2 17 2 2 4 8" xfId="34253" xr:uid="{00000000-0005-0000-0000-0000F76B0000}"/>
    <cellStyle name="Notas 2 17 2 2 4 9" xfId="38411" xr:uid="{00000000-0005-0000-0000-0000F86B0000}"/>
    <cellStyle name="Notas 2 17 2 2 5" xfId="3108" xr:uid="{00000000-0005-0000-0000-0000F96B0000}"/>
    <cellStyle name="Notas 2 17 2 2 5 10" xfId="45299" xr:uid="{00000000-0005-0000-0000-0000FA6B0000}"/>
    <cellStyle name="Notas 2 17 2 2 5 11" xfId="52763" xr:uid="{00000000-0005-0000-0000-000044130000}"/>
    <cellStyle name="Notas 2 17 2 2 5 2" xfId="10020" xr:uid="{00000000-0005-0000-0000-0000FB6B0000}"/>
    <cellStyle name="Notas 2 17 2 2 5 3" xfId="16346" xr:uid="{00000000-0005-0000-0000-0000FC6B0000}"/>
    <cellStyle name="Notas 2 17 2 2 5 4" xfId="20642" xr:uid="{00000000-0005-0000-0000-0000FD6B0000}"/>
    <cellStyle name="Notas 2 17 2 2 5 5" xfId="24925" xr:uid="{00000000-0005-0000-0000-0000FE6B0000}"/>
    <cellStyle name="Notas 2 17 2 2 5 6" xfId="29175" xr:uid="{00000000-0005-0000-0000-0000FF6B0000}"/>
    <cellStyle name="Notas 2 17 2 2 5 7" xfId="33396" xr:uid="{00000000-0005-0000-0000-0000006C0000}"/>
    <cellStyle name="Notas 2 17 2 2 5 8" xfId="37554" xr:uid="{00000000-0005-0000-0000-0000016C0000}"/>
    <cellStyle name="Notas 2 17 2 2 5 9" xfId="41549" xr:uid="{00000000-0005-0000-0000-0000026C0000}"/>
    <cellStyle name="Notas 2 17 2 2 6" xfId="8425" xr:uid="{00000000-0005-0000-0000-0000036C0000}"/>
    <cellStyle name="Notas 2 17 2 2 7" xfId="14756" xr:uid="{00000000-0005-0000-0000-0000046C0000}"/>
    <cellStyle name="Notas 2 17 2 2 8" xfId="16014" xr:uid="{00000000-0005-0000-0000-0000056C0000}"/>
    <cellStyle name="Notas 2 17 2 2 9" xfId="7958" xr:uid="{00000000-0005-0000-0000-0000066C0000}"/>
    <cellStyle name="Notas 2 17 2 3" xfId="1509" xr:uid="{00000000-0005-0000-0000-0000076C0000}"/>
    <cellStyle name="Notas 2 17 2 3 10" xfId="26899" xr:uid="{00000000-0005-0000-0000-0000086C0000}"/>
    <cellStyle name="Notas 2 17 2 3 11" xfId="31135" xr:uid="{00000000-0005-0000-0000-0000096C0000}"/>
    <cellStyle name="Notas 2 17 2 3 12" xfId="35328" xr:uid="{00000000-0005-0000-0000-00000A6C0000}"/>
    <cellStyle name="Notas 2 17 2 3 13" xfId="39409" xr:uid="{00000000-0005-0000-0000-00000B6C0000}"/>
    <cellStyle name="Notas 2 17 2 3 14" xfId="43270" xr:uid="{00000000-0005-0000-0000-00000C6C0000}"/>
    <cellStyle name="Notas 2 17 2 3 15" xfId="51171" xr:uid="{00000000-0005-0000-0000-000045130000}"/>
    <cellStyle name="Notas 2 17 2 3 2" xfId="2312" xr:uid="{00000000-0005-0000-0000-00000D6C0000}"/>
    <cellStyle name="Notas 2 17 2 3 2 10" xfId="40100" xr:uid="{00000000-0005-0000-0000-00000E6C0000}"/>
    <cellStyle name="Notas 2 17 2 3 2 11" xfId="43928" xr:uid="{00000000-0005-0000-0000-00000F6C0000}"/>
    <cellStyle name="Notas 2 17 2 3 2 12" xfId="51967" xr:uid="{00000000-0005-0000-0000-000046130000}"/>
    <cellStyle name="Notas 2 17 2 3 2 2" xfId="5488" xr:uid="{00000000-0005-0000-0000-0000106C0000}"/>
    <cellStyle name="Notas 2 17 2 3 2 2 10" xfId="46917" xr:uid="{00000000-0005-0000-0000-0000116C0000}"/>
    <cellStyle name="Notas 2 17 2 3 2 2 11" xfId="55142" xr:uid="{00000000-0005-0000-0000-000047130000}"/>
    <cellStyle name="Notas 2 17 2 3 2 2 2" xfId="12401" xr:uid="{00000000-0005-0000-0000-0000126C0000}"/>
    <cellStyle name="Notas 2 17 2 3 2 2 3" xfId="18713" xr:uid="{00000000-0005-0000-0000-0000136C0000}"/>
    <cellStyle name="Notas 2 17 2 3 2 2 4" xfId="23002" xr:uid="{00000000-0005-0000-0000-0000146C0000}"/>
    <cellStyle name="Notas 2 17 2 3 2 2 5" xfId="27267" xr:uid="{00000000-0005-0000-0000-0000156C0000}"/>
    <cellStyle name="Notas 2 17 2 3 2 2 6" xfId="31500" xr:uid="{00000000-0005-0000-0000-0000166C0000}"/>
    <cellStyle name="Notas 2 17 2 3 2 2 7" xfId="35690" xr:uid="{00000000-0005-0000-0000-0000176C0000}"/>
    <cellStyle name="Notas 2 17 2 3 2 2 8" xfId="39751" xr:uid="{00000000-0005-0000-0000-0000186C0000}"/>
    <cellStyle name="Notas 2 17 2 3 2 2 9" xfId="43598" xr:uid="{00000000-0005-0000-0000-0000196C0000}"/>
    <cellStyle name="Notas 2 17 2 3 2 3" xfId="9224" xr:uid="{00000000-0005-0000-0000-00001A6C0000}"/>
    <cellStyle name="Notas 2 17 2 3 2 4" xfId="15553" xr:uid="{00000000-0005-0000-0000-00001B6C0000}"/>
    <cellStyle name="Notas 2 17 2 3 2 5" xfId="19076" xr:uid="{00000000-0005-0000-0000-00001C6C0000}"/>
    <cellStyle name="Notas 2 17 2 3 2 6" xfId="23364" xr:uid="{00000000-0005-0000-0000-00001D6C0000}"/>
    <cellStyle name="Notas 2 17 2 3 2 7" xfId="27629" xr:uid="{00000000-0005-0000-0000-00001E6C0000}"/>
    <cellStyle name="Notas 2 17 2 3 2 8" xfId="31859" xr:uid="{00000000-0005-0000-0000-00001F6C0000}"/>
    <cellStyle name="Notas 2 17 2 3 2 9" xfId="36045" xr:uid="{00000000-0005-0000-0000-0000206C0000}"/>
    <cellStyle name="Notas 2 17 2 3 3" xfId="3456" xr:uid="{00000000-0005-0000-0000-0000216C0000}"/>
    <cellStyle name="Notas 2 17 2 3 3 10" xfId="41894" xr:uid="{00000000-0005-0000-0000-0000226C0000}"/>
    <cellStyle name="Notas 2 17 2 3 3 11" xfId="45644" xr:uid="{00000000-0005-0000-0000-0000236C0000}"/>
    <cellStyle name="Notas 2 17 2 3 3 12" xfId="53111" xr:uid="{00000000-0005-0000-0000-000048130000}"/>
    <cellStyle name="Notas 2 17 2 3 3 2" xfId="6396" xr:uid="{00000000-0005-0000-0000-0000246C0000}"/>
    <cellStyle name="Notas 2 17 2 3 3 2 10" xfId="47564" xr:uid="{00000000-0005-0000-0000-0000256C0000}"/>
    <cellStyle name="Notas 2 17 2 3 3 2 11" xfId="56047" xr:uid="{00000000-0005-0000-0000-000049130000}"/>
    <cellStyle name="Notas 2 17 2 3 3 2 2" xfId="13307" xr:uid="{00000000-0005-0000-0000-0000266C0000}"/>
    <cellStyle name="Notas 2 17 2 3 3 2 3" xfId="19618" xr:uid="{00000000-0005-0000-0000-0000276C0000}"/>
    <cellStyle name="Notas 2 17 2 3 3 2 4" xfId="23904" xr:uid="{00000000-0005-0000-0000-0000286C0000}"/>
    <cellStyle name="Notas 2 17 2 3 3 2 5" xfId="28163" xr:uid="{00000000-0005-0000-0000-0000296C0000}"/>
    <cellStyle name="Notas 2 17 2 3 3 2 6" xfId="32390" xr:uid="{00000000-0005-0000-0000-00002A6C0000}"/>
    <cellStyle name="Notas 2 17 2 3 3 2 7" xfId="36561" xr:uid="{00000000-0005-0000-0000-00002B6C0000}"/>
    <cellStyle name="Notas 2 17 2 3 3 2 8" xfId="40590" xr:uid="{00000000-0005-0000-0000-00002C6C0000}"/>
    <cellStyle name="Notas 2 17 2 3 3 2 9" xfId="44389" xr:uid="{00000000-0005-0000-0000-00002D6C0000}"/>
    <cellStyle name="Notas 2 17 2 3 3 3" xfId="10368" xr:uid="{00000000-0005-0000-0000-00002E6C0000}"/>
    <cellStyle name="Notas 2 17 2 3 3 4" xfId="16694" xr:uid="{00000000-0005-0000-0000-00002F6C0000}"/>
    <cellStyle name="Notas 2 17 2 3 3 5" xfId="20990" xr:uid="{00000000-0005-0000-0000-0000306C0000}"/>
    <cellStyle name="Notas 2 17 2 3 3 6" xfId="25273" xr:uid="{00000000-0005-0000-0000-0000316C0000}"/>
    <cellStyle name="Notas 2 17 2 3 3 7" xfId="29522" xr:uid="{00000000-0005-0000-0000-0000326C0000}"/>
    <cellStyle name="Notas 2 17 2 3 3 8" xfId="33741" xr:uid="{00000000-0005-0000-0000-0000336C0000}"/>
    <cellStyle name="Notas 2 17 2 3 3 9" xfId="37899" xr:uid="{00000000-0005-0000-0000-0000346C0000}"/>
    <cellStyle name="Notas 2 17 2 3 4" xfId="3969" xr:uid="{00000000-0005-0000-0000-0000356C0000}"/>
    <cellStyle name="Notas 2 17 2 3 4 10" xfId="42407" xr:uid="{00000000-0005-0000-0000-0000366C0000}"/>
    <cellStyle name="Notas 2 17 2 3 4 11" xfId="46157" xr:uid="{00000000-0005-0000-0000-0000376C0000}"/>
    <cellStyle name="Notas 2 17 2 3 4 12" xfId="53624" xr:uid="{00000000-0005-0000-0000-00004A130000}"/>
    <cellStyle name="Notas 2 17 2 3 4 2" xfId="6829" xr:uid="{00000000-0005-0000-0000-0000386C0000}"/>
    <cellStyle name="Notas 2 17 2 3 4 2 10" xfId="47997" xr:uid="{00000000-0005-0000-0000-0000396C0000}"/>
    <cellStyle name="Notas 2 17 2 3 4 2 11" xfId="56480" xr:uid="{00000000-0005-0000-0000-00004B130000}"/>
    <cellStyle name="Notas 2 17 2 3 4 2 2" xfId="13740" xr:uid="{00000000-0005-0000-0000-00003A6C0000}"/>
    <cellStyle name="Notas 2 17 2 3 4 2 3" xfId="20051" xr:uid="{00000000-0005-0000-0000-00003B6C0000}"/>
    <cellStyle name="Notas 2 17 2 3 4 2 4" xfId="24337" xr:uid="{00000000-0005-0000-0000-00003C6C0000}"/>
    <cellStyle name="Notas 2 17 2 3 4 2 5" xfId="28596" xr:uid="{00000000-0005-0000-0000-00003D6C0000}"/>
    <cellStyle name="Notas 2 17 2 3 4 2 6" xfId="32823" xr:uid="{00000000-0005-0000-0000-00003E6C0000}"/>
    <cellStyle name="Notas 2 17 2 3 4 2 7" xfId="36994" xr:uid="{00000000-0005-0000-0000-00003F6C0000}"/>
    <cellStyle name="Notas 2 17 2 3 4 2 8" xfId="41023" xr:uid="{00000000-0005-0000-0000-0000406C0000}"/>
    <cellStyle name="Notas 2 17 2 3 4 2 9" xfId="44822" xr:uid="{00000000-0005-0000-0000-0000416C0000}"/>
    <cellStyle name="Notas 2 17 2 3 4 3" xfId="10881" xr:uid="{00000000-0005-0000-0000-0000426C0000}"/>
    <cellStyle name="Notas 2 17 2 3 4 4" xfId="17207" xr:uid="{00000000-0005-0000-0000-0000436C0000}"/>
    <cellStyle name="Notas 2 17 2 3 4 5" xfId="21503" xr:uid="{00000000-0005-0000-0000-0000446C0000}"/>
    <cellStyle name="Notas 2 17 2 3 4 6" xfId="25786" xr:uid="{00000000-0005-0000-0000-0000456C0000}"/>
    <cellStyle name="Notas 2 17 2 3 4 7" xfId="30035" xr:uid="{00000000-0005-0000-0000-0000466C0000}"/>
    <cellStyle name="Notas 2 17 2 3 4 8" xfId="34254" xr:uid="{00000000-0005-0000-0000-0000476C0000}"/>
    <cellStyle name="Notas 2 17 2 3 4 9" xfId="38412" xr:uid="{00000000-0005-0000-0000-0000486C0000}"/>
    <cellStyle name="Notas 2 17 2 3 5" xfId="3109" xr:uid="{00000000-0005-0000-0000-0000496C0000}"/>
    <cellStyle name="Notas 2 17 2 3 5 10" xfId="45300" xr:uid="{00000000-0005-0000-0000-00004A6C0000}"/>
    <cellStyle name="Notas 2 17 2 3 5 11" xfId="52764" xr:uid="{00000000-0005-0000-0000-00004C130000}"/>
    <cellStyle name="Notas 2 17 2 3 5 2" xfId="10021" xr:uid="{00000000-0005-0000-0000-00004B6C0000}"/>
    <cellStyle name="Notas 2 17 2 3 5 3" xfId="16347" xr:uid="{00000000-0005-0000-0000-00004C6C0000}"/>
    <cellStyle name="Notas 2 17 2 3 5 4" xfId="20643" xr:uid="{00000000-0005-0000-0000-00004D6C0000}"/>
    <cellStyle name="Notas 2 17 2 3 5 5" xfId="24926" xr:uid="{00000000-0005-0000-0000-00004E6C0000}"/>
    <cellStyle name="Notas 2 17 2 3 5 6" xfId="29176" xr:uid="{00000000-0005-0000-0000-00004F6C0000}"/>
    <cellStyle name="Notas 2 17 2 3 5 7" xfId="33397" xr:uid="{00000000-0005-0000-0000-0000506C0000}"/>
    <cellStyle name="Notas 2 17 2 3 5 8" xfId="37555" xr:uid="{00000000-0005-0000-0000-0000516C0000}"/>
    <cellStyle name="Notas 2 17 2 3 5 9" xfId="41550" xr:uid="{00000000-0005-0000-0000-0000526C0000}"/>
    <cellStyle name="Notas 2 17 2 3 6" xfId="8426" xr:uid="{00000000-0005-0000-0000-0000536C0000}"/>
    <cellStyle name="Notas 2 17 2 3 7" xfId="14757" xr:uid="{00000000-0005-0000-0000-0000546C0000}"/>
    <cellStyle name="Notas 2 17 2 3 8" xfId="18342" xr:uid="{00000000-0005-0000-0000-0000556C0000}"/>
    <cellStyle name="Notas 2 17 2 3 9" xfId="22631" xr:uid="{00000000-0005-0000-0000-0000566C0000}"/>
    <cellStyle name="Notas 2 17 2 4" xfId="1510" xr:uid="{00000000-0005-0000-0000-0000576C0000}"/>
    <cellStyle name="Notas 2 17 2 4 10" xfId="22579" xr:uid="{00000000-0005-0000-0000-0000586C0000}"/>
    <cellStyle name="Notas 2 17 2 4 11" xfId="26848" xr:uid="{00000000-0005-0000-0000-0000596C0000}"/>
    <cellStyle name="Notas 2 17 2 4 12" xfId="31085" xr:uid="{00000000-0005-0000-0000-00005A6C0000}"/>
    <cellStyle name="Notas 2 17 2 4 13" xfId="35279" xr:uid="{00000000-0005-0000-0000-00005B6C0000}"/>
    <cellStyle name="Notas 2 17 2 4 14" xfId="39367" xr:uid="{00000000-0005-0000-0000-00005C6C0000}"/>
    <cellStyle name="Notas 2 17 2 4 15" xfId="51172" xr:uid="{00000000-0005-0000-0000-00004D130000}"/>
    <cellStyle name="Notas 2 17 2 4 2" xfId="2313" xr:uid="{00000000-0005-0000-0000-00005D6C0000}"/>
    <cellStyle name="Notas 2 17 2 4 2 10" xfId="33091" xr:uid="{00000000-0005-0000-0000-00005E6C0000}"/>
    <cellStyle name="Notas 2 17 2 4 2 11" xfId="37255" xr:uid="{00000000-0005-0000-0000-00005F6C0000}"/>
    <cellStyle name="Notas 2 17 2 4 2 12" xfId="51968" xr:uid="{00000000-0005-0000-0000-00004E130000}"/>
    <cellStyle name="Notas 2 17 2 4 2 2" xfId="5489" xr:uid="{00000000-0005-0000-0000-0000606C0000}"/>
    <cellStyle name="Notas 2 17 2 4 2 2 10" xfId="46918" xr:uid="{00000000-0005-0000-0000-0000616C0000}"/>
    <cellStyle name="Notas 2 17 2 4 2 2 11" xfId="55143" xr:uid="{00000000-0005-0000-0000-00004F130000}"/>
    <cellStyle name="Notas 2 17 2 4 2 2 2" xfId="12402" xr:uid="{00000000-0005-0000-0000-0000626C0000}"/>
    <cellStyle name="Notas 2 17 2 4 2 2 3" xfId="18714" xr:uid="{00000000-0005-0000-0000-0000636C0000}"/>
    <cellStyle name="Notas 2 17 2 4 2 2 4" xfId="23003" xr:uid="{00000000-0005-0000-0000-0000646C0000}"/>
    <cellStyle name="Notas 2 17 2 4 2 2 5" xfId="27268" xr:uid="{00000000-0005-0000-0000-0000656C0000}"/>
    <cellStyle name="Notas 2 17 2 4 2 2 6" xfId="31501" xr:uid="{00000000-0005-0000-0000-0000666C0000}"/>
    <cellStyle name="Notas 2 17 2 4 2 2 7" xfId="35691" xr:uid="{00000000-0005-0000-0000-0000676C0000}"/>
    <cellStyle name="Notas 2 17 2 4 2 2 8" xfId="39752" xr:uid="{00000000-0005-0000-0000-0000686C0000}"/>
    <cellStyle name="Notas 2 17 2 4 2 2 9" xfId="43599" xr:uid="{00000000-0005-0000-0000-0000696C0000}"/>
    <cellStyle name="Notas 2 17 2 4 2 3" xfId="9225" xr:uid="{00000000-0005-0000-0000-00006A6C0000}"/>
    <cellStyle name="Notas 2 17 2 4 2 4" xfId="15554" xr:uid="{00000000-0005-0000-0000-00006B6C0000}"/>
    <cellStyle name="Notas 2 17 2 4 2 5" xfId="15915" xr:uid="{00000000-0005-0000-0000-00006C6C0000}"/>
    <cellStyle name="Notas 2 17 2 4 2 6" xfId="15035" xr:uid="{00000000-0005-0000-0000-00006D6C0000}"/>
    <cellStyle name="Notas 2 17 2 4 2 7" xfId="20323" xr:uid="{00000000-0005-0000-0000-00006E6C0000}"/>
    <cellStyle name="Notas 2 17 2 4 2 8" xfId="24609" xr:uid="{00000000-0005-0000-0000-00006F6C0000}"/>
    <cellStyle name="Notas 2 17 2 4 2 9" xfId="28865" xr:uid="{00000000-0005-0000-0000-0000706C0000}"/>
    <cellStyle name="Notas 2 17 2 4 3" xfId="3457" xr:uid="{00000000-0005-0000-0000-0000716C0000}"/>
    <cellStyle name="Notas 2 17 2 4 3 10" xfId="41895" xr:uid="{00000000-0005-0000-0000-0000726C0000}"/>
    <cellStyle name="Notas 2 17 2 4 3 11" xfId="45645" xr:uid="{00000000-0005-0000-0000-0000736C0000}"/>
    <cellStyle name="Notas 2 17 2 4 3 12" xfId="53112" xr:uid="{00000000-0005-0000-0000-000050130000}"/>
    <cellStyle name="Notas 2 17 2 4 3 2" xfId="6397" xr:uid="{00000000-0005-0000-0000-0000746C0000}"/>
    <cellStyle name="Notas 2 17 2 4 3 2 10" xfId="47565" xr:uid="{00000000-0005-0000-0000-0000756C0000}"/>
    <cellStyle name="Notas 2 17 2 4 3 2 11" xfId="56048" xr:uid="{00000000-0005-0000-0000-000051130000}"/>
    <cellStyle name="Notas 2 17 2 4 3 2 2" xfId="13308" xr:uid="{00000000-0005-0000-0000-0000766C0000}"/>
    <cellStyle name="Notas 2 17 2 4 3 2 3" xfId="19619" xr:uid="{00000000-0005-0000-0000-0000776C0000}"/>
    <cellStyle name="Notas 2 17 2 4 3 2 4" xfId="23905" xr:uid="{00000000-0005-0000-0000-0000786C0000}"/>
    <cellStyle name="Notas 2 17 2 4 3 2 5" xfId="28164" xr:uid="{00000000-0005-0000-0000-0000796C0000}"/>
    <cellStyle name="Notas 2 17 2 4 3 2 6" xfId="32391" xr:uid="{00000000-0005-0000-0000-00007A6C0000}"/>
    <cellStyle name="Notas 2 17 2 4 3 2 7" xfId="36562" xr:uid="{00000000-0005-0000-0000-00007B6C0000}"/>
    <cellStyle name="Notas 2 17 2 4 3 2 8" xfId="40591" xr:uid="{00000000-0005-0000-0000-00007C6C0000}"/>
    <cellStyle name="Notas 2 17 2 4 3 2 9" xfId="44390" xr:uid="{00000000-0005-0000-0000-00007D6C0000}"/>
    <cellStyle name="Notas 2 17 2 4 3 3" xfId="10369" xr:uid="{00000000-0005-0000-0000-00007E6C0000}"/>
    <cellStyle name="Notas 2 17 2 4 3 4" xfId="16695" xr:uid="{00000000-0005-0000-0000-00007F6C0000}"/>
    <cellStyle name="Notas 2 17 2 4 3 5" xfId="20991" xr:uid="{00000000-0005-0000-0000-0000806C0000}"/>
    <cellStyle name="Notas 2 17 2 4 3 6" xfId="25274" xr:uid="{00000000-0005-0000-0000-0000816C0000}"/>
    <cellStyle name="Notas 2 17 2 4 3 7" xfId="29523" xr:uid="{00000000-0005-0000-0000-0000826C0000}"/>
    <cellStyle name="Notas 2 17 2 4 3 8" xfId="33742" xr:uid="{00000000-0005-0000-0000-0000836C0000}"/>
    <cellStyle name="Notas 2 17 2 4 3 9" xfId="37900" xr:uid="{00000000-0005-0000-0000-0000846C0000}"/>
    <cellStyle name="Notas 2 17 2 4 4" xfId="3970" xr:uid="{00000000-0005-0000-0000-0000856C0000}"/>
    <cellStyle name="Notas 2 17 2 4 4 10" xfId="42408" xr:uid="{00000000-0005-0000-0000-0000866C0000}"/>
    <cellStyle name="Notas 2 17 2 4 4 11" xfId="46158" xr:uid="{00000000-0005-0000-0000-0000876C0000}"/>
    <cellStyle name="Notas 2 17 2 4 4 12" xfId="53625" xr:uid="{00000000-0005-0000-0000-000052130000}"/>
    <cellStyle name="Notas 2 17 2 4 4 2" xfId="6830" xr:uid="{00000000-0005-0000-0000-0000886C0000}"/>
    <cellStyle name="Notas 2 17 2 4 4 2 10" xfId="47998" xr:uid="{00000000-0005-0000-0000-0000896C0000}"/>
    <cellStyle name="Notas 2 17 2 4 4 2 11" xfId="56481" xr:uid="{00000000-0005-0000-0000-000053130000}"/>
    <cellStyle name="Notas 2 17 2 4 4 2 2" xfId="13741" xr:uid="{00000000-0005-0000-0000-00008A6C0000}"/>
    <cellStyle name="Notas 2 17 2 4 4 2 3" xfId="20052" xr:uid="{00000000-0005-0000-0000-00008B6C0000}"/>
    <cellStyle name="Notas 2 17 2 4 4 2 4" xfId="24338" xr:uid="{00000000-0005-0000-0000-00008C6C0000}"/>
    <cellStyle name="Notas 2 17 2 4 4 2 5" xfId="28597" xr:uid="{00000000-0005-0000-0000-00008D6C0000}"/>
    <cellStyle name="Notas 2 17 2 4 4 2 6" xfId="32824" xr:uid="{00000000-0005-0000-0000-00008E6C0000}"/>
    <cellStyle name="Notas 2 17 2 4 4 2 7" xfId="36995" xr:uid="{00000000-0005-0000-0000-00008F6C0000}"/>
    <cellStyle name="Notas 2 17 2 4 4 2 8" xfId="41024" xr:uid="{00000000-0005-0000-0000-0000906C0000}"/>
    <cellStyle name="Notas 2 17 2 4 4 2 9" xfId="44823" xr:uid="{00000000-0005-0000-0000-0000916C0000}"/>
    <cellStyle name="Notas 2 17 2 4 4 3" xfId="10882" xr:uid="{00000000-0005-0000-0000-0000926C0000}"/>
    <cellStyle name="Notas 2 17 2 4 4 4" xfId="17208" xr:uid="{00000000-0005-0000-0000-0000936C0000}"/>
    <cellStyle name="Notas 2 17 2 4 4 5" xfId="21504" xr:uid="{00000000-0005-0000-0000-0000946C0000}"/>
    <cellStyle name="Notas 2 17 2 4 4 6" xfId="25787" xr:uid="{00000000-0005-0000-0000-0000956C0000}"/>
    <cellStyle name="Notas 2 17 2 4 4 7" xfId="30036" xr:uid="{00000000-0005-0000-0000-0000966C0000}"/>
    <cellStyle name="Notas 2 17 2 4 4 8" xfId="34255" xr:uid="{00000000-0005-0000-0000-0000976C0000}"/>
    <cellStyle name="Notas 2 17 2 4 4 9" xfId="38413" xr:uid="{00000000-0005-0000-0000-0000986C0000}"/>
    <cellStyle name="Notas 2 17 2 4 5" xfId="4226" xr:uid="{00000000-0005-0000-0000-0000996C0000}"/>
    <cellStyle name="Notas 2 17 2 4 5 10" xfId="46414" xr:uid="{00000000-0005-0000-0000-00009A6C0000}"/>
    <cellStyle name="Notas 2 17 2 4 5 11" xfId="53881" xr:uid="{00000000-0005-0000-0000-000054130000}"/>
    <cellStyle name="Notas 2 17 2 4 5 2" xfId="11138" xr:uid="{00000000-0005-0000-0000-00009B6C0000}"/>
    <cellStyle name="Notas 2 17 2 4 5 3" xfId="17464" xr:uid="{00000000-0005-0000-0000-00009C6C0000}"/>
    <cellStyle name="Notas 2 17 2 4 5 4" xfId="21760" xr:uid="{00000000-0005-0000-0000-00009D6C0000}"/>
    <cellStyle name="Notas 2 17 2 4 5 5" xfId="26043" xr:uid="{00000000-0005-0000-0000-00009E6C0000}"/>
    <cellStyle name="Notas 2 17 2 4 5 6" xfId="30292" xr:uid="{00000000-0005-0000-0000-00009F6C0000}"/>
    <cellStyle name="Notas 2 17 2 4 5 7" xfId="34511" xr:uid="{00000000-0005-0000-0000-0000A06C0000}"/>
    <cellStyle name="Notas 2 17 2 4 5 8" xfId="38669" xr:uid="{00000000-0005-0000-0000-0000A16C0000}"/>
    <cellStyle name="Notas 2 17 2 4 5 9" xfId="42664" xr:uid="{00000000-0005-0000-0000-0000A26C0000}"/>
    <cellStyle name="Notas 2 17 2 4 6" xfId="8427" xr:uid="{00000000-0005-0000-0000-0000A36C0000}"/>
    <cellStyle name="Notas 2 17 2 4 7" xfId="14758" xr:uid="{00000000-0005-0000-0000-0000A46C0000}"/>
    <cellStyle name="Notas 2 17 2 4 8" xfId="15179" xr:uid="{00000000-0005-0000-0000-0000A56C0000}"/>
    <cellStyle name="Notas 2 17 2 4 9" xfId="18290" xr:uid="{00000000-0005-0000-0000-0000A66C0000}"/>
    <cellStyle name="Notas 2 17 2 5" xfId="2042" xr:uid="{00000000-0005-0000-0000-0000A76C0000}"/>
    <cellStyle name="Notas 2 17 2 5 10" xfId="27408" xr:uid="{00000000-0005-0000-0000-0000A86C0000}"/>
    <cellStyle name="Notas 2 17 2 5 11" xfId="31640" xr:uid="{00000000-0005-0000-0000-0000A96C0000}"/>
    <cellStyle name="Notas 2 17 2 5 12" xfId="51697" xr:uid="{00000000-0005-0000-0000-000055130000}"/>
    <cellStyle name="Notas 2 17 2 5 2" xfId="5218" xr:uid="{00000000-0005-0000-0000-0000AA6C0000}"/>
    <cellStyle name="Notas 2 17 2 5 2 10" xfId="46648" xr:uid="{00000000-0005-0000-0000-0000AB6C0000}"/>
    <cellStyle name="Notas 2 17 2 5 2 11" xfId="54872" xr:uid="{00000000-0005-0000-0000-000056130000}"/>
    <cellStyle name="Notas 2 17 2 5 2 2" xfId="12131" xr:uid="{00000000-0005-0000-0000-0000AC6C0000}"/>
    <cellStyle name="Notas 2 17 2 5 2 3" xfId="18443" xr:uid="{00000000-0005-0000-0000-0000AD6C0000}"/>
    <cellStyle name="Notas 2 17 2 5 2 4" xfId="22732" xr:uid="{00000000-0005-0000-0000-0000AE6C0000}"/>
    <cellStyle name="Notas 2 17 2 5 2 5" xfId="26997" xr:uid="{00000000-0005-0000-0000-0000AF6C0000}"/>
    <cellStyle name="Notas 2 17 2 5 2 6" xfId="31230" xr:uid="{00000000-0005-0000-0000-0000B06C0000}"/>
    <cellStyle name="Notas 2 17 2 5 2 7" xfId="35420" xr:uid="{00000000-0005-0000-0000-0000B16C0000}"/>
    <cellStyle name="Notas 2 17 2 5 2 8" xfId="39481" xr:uid="{00000000-0005-0000-0000-0000B26C0000}"/>
    <cellStyle name="Notas 2 17 2 5 2 9" xfId="43328" xr:uid="{00000000-0005-0000-0000-0000B36C0000}"/>
    <cellStyle name="Notas 2 17 2 5 3" xfId="8954" xr:uid="{00000000-0005-0000-0000-0000B46C0000}"/>
    <cellStyle name="Notas 2 17 2 5 4" xfId="15283" xr:uid="{00000000-0005-0000-0000-0000B56C0000}"/>
    <cellStyle name="Notas 2 17 2 5 5" xfId="15948" xr:uid="{00000000-0005-0000-0000-0000B66C0000}"/>
    <cellStyle name="Notas 2 17 2 5 6" xfId="7948" xr:uid="{00000000-0005-0000-0000-0000B76C0000}"/>
    <cellStyle name="Notas 2 17 2 5 7" xfId="14280" xr:uid="{00000000-0005-0000-0000-0000B86C0000}"/>
    <cellStyle name="Notas 2 17 2 5 8" xfId="18854" xr:uid="{00000000-0005-0000-0000-0000B96C0000}"/>
    <cellStyle name="Notas 2 17 2 5 9" xfId="23143" xr:uid="{00000000-0005-0000-0000-0000BA6C0000}"/>
    <cellStyle name="Notas 2 17 2 6" xfId="3200" xr:uid="{00000000-0005-0000-0000-0000BB6C0000}"/>
    <cellStyle name="Notas 2 17 2 6 10" xfId="41641" xr:uid="{00000000-0005-0000-0000-0000BC6C0000}"/>
    <cellStyle name="Notas 2 17 2 6 11" xfId="45391" xr:uid="{00000000-0005-0000-0000-0000BD6C0000}"/>
    <cellStyle name="Notas 2 17 2 6 12" xfId="52855" xr:uid="{00000000-0005-0000-0000-000057130000}"/>
    <cellStyle name="Notas 2 17 2 6 2" xfId="6230" xr:uid="{00000000-0005-0000-0000-0000BE6C0000}"/>
    <cellStyle name="Notas 2 17 2 6 2 10" xfId="47403" xr:uid="{00000000-0005-0000-0000-0000BF6C0000}"/>
    <cellStyle name="Notas 2 17 2 6 2 11" xfId="55882" xr:uid="{00000000-0005-0000-0000-000058130000}"/>
    <cellStyle name="Notas 2 17 2 6 2 2" xfId="13142" xr:uid="{00000000-0005-0000-0000-0000C06C0000}"/>
    <cellStyle name="Notas 2 17 2 6 2 3" xfId="19453" xr:uid="{00000000-0005-0000-0000-0000C16C0000}"/>
    <cellStyle name="Notas 2 17 2 6 2 4" xfId="23740" xr:uid="{00000000-0005-0000-0000-0000C26C0000}"/>
    <cellStyle name="Notas 2 17 2 6 2 5" xfId="28000" xr:uid="{00000000-0005-0000-0000-0000C36C0000}"/>
    <cellStyle name="Notas 2 17 2 6 2 6" xfId="32228" xr:uid="{00000000-0005-0000-0000-0000C46C0000}"/>
    <cellStyle name="Notas 2 17 2 6 2 7" xfId="36400" xr:uid="{00000000-0005-0000-0000-0000C56C0000}"/>
    <cellStyle name="Notas 2 17 2 6 2 8" xfId="40429" xr:uid="{00000000-0005-0000-0000-0000C66C0000}"/>
    <cellStyle name="Notas 2 17 2 6 2 9" xfId="44228" xr:uid="{00000000-0005-0000-0000-0000C76C0000}"/>
    <cellStyle name="Notas 2 17 2 6 3" xfId="10112" xr:uid="{00000000-0005-0000-0000-0000C86C0000}"/>
    <cellStyle name="Notas 2 17 2 6 4" xfId="16438" xr:uid="{00000000-0005-0000-0000-0000C96C0000}"/>
    <cellStyle name="Notas 2 17 2 6 5" xfId="20734" xr:uid="{00000000-0005-0000-0000-0000CA6C0000}"/>
    <cellStyle name="Notas 2 17 2 6 6" xfId="25017" xr:uid="{00000000-0005-0000-0000-0000CB6C0000}"/>
    <cellStyle name="Notas 2 17 2 6 7" xfId="29267" xr:uid="{00000000-0005-0000-0000-0000CC6C0000}"/>
    <cellStyle name="Notas 2 17 2 6 8" xfId="33488" xr:uid="{00000000-0005-0000-0000-0000CD6C0000}"/>
    <cellStyle name="Notas 2 17 2 6 9" xfId="37646" xr:uid="{00000000-0005-0000-0000-0000CE6C0000}"/>
    <cellStyle name="Notas 2 17 2 7" xfId="3664" xr:uid="{00000000-0005-0000-0000-0000CF6C0000}"/>
    <cellStyle name="Notas 2 17 2 7 10" xfId="42102" xr:uid="{00000000-0005-0000-0000-0000D06C0000}"/>
    <cellStyle name="Notas 2 17 2 7 11" xfId="45852" xr:uid="{00000000-0005-0000-0000-0000D16C0000}"/>
    <cellStyle name="Notas 2 17 2 7 12" xfId="53319" xr:uid="{00000000-0005-0000-0000-000059130000}"/>
    <cellStyle name="Notas 2 17 2 7 2" xfId="6560" xr:uid="{00000000-0005-0000-0000-0000D26C0000}"/>
    <cellStyle name="Notas 2 17 2 7 2 10" xfId="47728" xr:uid="{00000000-0005-0000-0000-0000D36C0000}"/>
    <cellStyle name="Notas 2 17 2 7 2 11" xfId="56211" xr:uid="{00000000-0005-0000-0000-00005A130000}"/>
    <cellStyle name="Notas 2 17 2 7 2 2" xfId="13471" xr:uid="{00000000-0005-0000-0000-0000D46C0000}"/>
    <cellStyle name="Notas 2 17 2 7 2 3" xfId="19782" xr:uid="{00000000-0005-0000-0000-0000D56C0000}"/>
    <cellStyle name="Notas 2 17 2 7 2 4" xfId="24068" xr:uid="{00000000-0005-0000-0000-0000D66C0000}"/>
    <cellStyle name="Notas 2 17 2 7 2 5" xfId="28327" xr:uid="{00000000-0005-0000-0000-0000D76C0000}"/>
    <cellStyle name="Notas 2 17 2 7 2 6" xfId="32554" xr:uid="{00000000-0005-0000-0000-0000D86C0000}"/>
    <cellStyle name="Notas 2 17 2 7 2 7" xfId="36725" xr:uid="{00000000-0005-0000-0000-0000D96C0000}"/>
    <cellStyle name="Notas 2 17 2 7 2 8" xfId="40754" xr:uid="{00000000-0005-0000-0000-0000DA6C0000}"/>
    <cellStyle name="Notas 2 17 2 7 2 9" xfId="44553" xr:uid="{00000000-0005-0000-0000-0000DB6C0000}"/>
    <cellStyle name="Notas 2 17 2 7 3" xfId="10576" xr:uid="{00000000-0005-0000-0000-0000DC6C0000}"/>
    <cellStyle name="Notas 2 17 2 7 4" xfId="16902" xr:uid="{00000000-0005-0000-0000-0000DD6C0000}"/>
    <cellStyle name="Notas 2 17 2 7 5" xfId="21198" xr:uid="{00000000-0005-0000-0000-0000DE6C0000}"/>
    <cellStyle name="Notas 2 17 2 7 6" xfId="25481" xr:uid="{00000000-0005-0000-0000-0000DF6C0000}"/>
    <cellStyle name="Notas 2 17 2 7 7" xfId="29730" xr:uid="{00000000-0005-0000-0000-0000E06C0000}"/>
    <cellStyle name="Notas 2 17 2 7 8" xfId="33949" xr:uid="{00000000-0005-0000-0000-0000E16C0000}"/>
    <cellStyle name="Notas 2 17 2 7 9" xfId="38107" xr:uid="{00000000-0005-0000-0000-0000E26C0000}"/>
    <cellStyle name="Notas 2 17 2 8" xfId="2930" xr:uid="{00000000-0005-0000-0000-0000E36C0000}"/>
    <cellStyle name="Notas 2 17 2 8 10" xfId="45121" xr:uid="{00000000-0005-0000-0000-0000E46C0000}"/>
    <cellStyle name="Notas 2 17 2 8 11" xfId="52585" xr:uid="{00000000-0005-0000-0000-00005B130000}"/>
    <cellStyle name="Notas 2 17 2 8 2" xfId="9842" xr:uid="{00000000-0005-0000-0000-0000E56C0000}"/>
    <cellStyle name="Notas 2 17 2 8 3" xfId="16168" xr:uid="{00000000-0005-0000-0000-0000E66C0000}"/>
    <cellStyle name="Notas 2 17 2 8 4" xfId="20464" xr:uid="{00000000-0005-0000-0000-0000E76C0000}"/>
    <cellStyle name="Notas 2 17 2 8 5" xfId="24747" xr:uid="{00000000-0005-0000-0000-0000E86C0000}"/>
    <cellStyle name="Notas 2 17 2 8 6" xfId="28997" xr:uid="{00000000-0005-0000-0000-0000E96C0000}"/>
    <cellStyle name="Notas 2 17 2 8 7" xfId="33218" xr:uid="{00000000-0005-0000-0000-0000EA6C0000}"/>
    <cellStyle name="Notas 2 17 2 8 8" xfId="37376" xr:uid="{00000000-0005-0000-0000-0000EB6C0000}"/>
    <cellStyle name="Notas 2 17 2 8 9" xfId="41371" xr:uid="{00000000-0005-0000-0000-0000EC6C0000}"/>
    <cellStyle name="Notas 2 17 2 9" xfId="8102" xr:uid="{00000000-0005-0000-0000-0000ED6C0000}"/>
    <cellStyle name="Notas 2 17 3" xfId="1186" xr:uid="{00000000-0005-0000-0000-0000EE6C0000}"/>
    <cellStyle name="Notas 2 17 3 10" xfId="26590" xr:uid="{00000000-0005-0000-0000-0000EF6C0000}"/>
    <cellStyle name="Notas 2 17 3 11" xfId="30830" xr:uid="{00000000-0005-0000-0000-0000F06C0000}"/>
    <cellStyle name="Notas 2 17 3 12" xfId="35033" xr:uid="{00000000-0005-0000-0000-0000F16C0000}"/>
    <cellStyle name="Notas 2 17 3 13" xfId="39145" xr:uid="{00000000-0005-0000-0000-0000F26C0000}"/>
    <cellStyle name="Notas 2 17 3 14" xfId="43051" xr:uid="{00000000-0005-0000-0000-0000F36C0000}"/>
    <cellStyle name="Notas 2 17 3 15" xfId="51007" xr:uid="{00000000-0005-0000-0000-00005C130000}"/>
    <cellStyle name="Notas 2 17 3 2" xfId="2043" xr:uid="{00000000-0005-0000-0000-0000F46C0000}"/>
    <cellStyle name="Notas 2 17 3 2 10" xfId="39358" xr:uid="{00000000-0005-0000-0000-0000F56C0000}"/>
    <cellStyle name="Notas 2 17 3 2 11" xfId="43236" xr:uid="{00000000-0005-0000-0000-0000F66C0000}"/>
    <cellStyle name="Notas 2 17 3 2 12" xfId="51698" xr:uid="{00000000-0005-0000-0000-00005D130000}"/>
    <cellStyle name="Notas 2 17 3 2 2" xfId="5219" xr:uid="{00000000-0005-0000-0000-0000F76C0000}"/>
    <cellStyle name="Notas 2 17 3 2 2 10" xfId="46649" xr:uid="{00000000-0005-0000-0000-0000F86C0000}"/>
    <cellStyle name="Notas 2 17 3 2 2 11" xfId="54873" xr:uid="{00000000-0005-0000-0000-00005E130000}"/>
    <cellStyle name="Notas 2 17 3 2 2 2" xfId="12132" xr:uid="{00000000-0005-0000-0000-0000F96C0000}"/>
    <cellStyle name="Notas 2 17 3 2 2 3" xfId="18444" xr:uid="{00000000-0005-0000-0000-0000FA6C0000}"/>
    <cellStyle name="Notas 2 17 3 2 2 4" xfId="22733" xr:uid="{00000000-0005-0000-0000-0000FB6C0000}"/>
    <cellStyle name="Notas 2 17 3 2 2 5" xfId="26998" xr:uid="{00000000-0005-0000-0000-0000FC6C0000}"/>
    <cellStyle name="Notas 2 17 3 2 2 6" xfId="31231" xr:uid="{00000000-0005-0000-0000-0000FD6C0000}"/>
    <cellStyle name="Notas 2 17 3 2 2 7" xfId="35421" xr:uid="{00000000-0005-0000-0000-0000FE6C0000}"/>
    <cellStyle name="Notas 2 17 3 2 2 8" xfId="39482" xr:uid="{00000000-0005-0000-0000-0000FF6C0000}"/>
    <cellStyle name="Notas 2 17 3 2 2 9" xfId="43329" xr:uid="{00000000-0005-0000-0000-0000006D0000}"/>
    <cellStyle name="Notas 2 17 3 2 3" xfId="8955" xr:uid="{00000000-0005-0000-0000-0000016D0000}"/>
    <cellStyle name="Notas 2 17 3 2 4" xfId="15284" xr:uid="{00000000-0005-0000-0000-0000026D0000}"/>
    <cellStyle name="Notas 2 17 3 2 5" xfId="18276" xr:uid="{00000000-0005-0000-0000-0000036D0000}"/>
    <cellStyle name="Notas 2 17 3 2 6" xfId="22565" xr:uid="{00000000-0005-0000-0000-0000046D0000}"/>
    <cellStyle name="Notas 2 17 3 2 7" xfId="26836" xr:uid="{00000000-0005-0000-0000-0000056D0000}"/>
    <cellStyle name="Notas 2 17 3 2 8" xfId="31073" xr:uid="{00000000-0005-0000-0000-0000066D0000}"/>
    <cellStyle name="Notas 2 17 3 2 9" xfId="35269" xr:uid="{00000000-0005-0000-0000-0000076D0000}"/>
    <cellStyle name="Notas 2 17 3 3" xfId="3199" xr:uid="{00000000-0005-0000-0000-0000086D0000}"/>
    <cellStyle name="Notas 2 17 3 3 10" xfId="41640" xr:uid="{00000000-0005-0000-0000-0000096D0000}"/>
    <cellStyle name="Notas 2 17 3 3 11" xfId="45390" xr:uid="{00000000-0005-0000-0000-00000A6D0000}"/>
    <cellStyle name="Notas 2 17 3 3 12" xfId="52854" xr:uid="{00000000-0005-0000-0000-00005F130000}"/>
    <cellStyle name="Notas 2 17 3 3 2" xfId="6229" xr:uid="{00000000-0005-0000-0000-00000B6D0000}"/>
    <cellStyle name="Notas 2 17 3 3 2 10" xfId="47402" xr:uid="{00000000-0005-0000-0000-00000C6D0000}"/>
    <cellStyle name="Notas 2 17 3 3 2 11" xfId="55881" xr:uid="{00000000-0005-0000-0000-000060130000}"/>
    <cellStyle name="Notas 2 17 3 3 2 2" xfId="13141" xr:uid="{00000000-0005-0000-0000-00000D6D0000}"/>
    <cellStyle name="Notas 2 17 3 3 2 3" xfId="19452" xr:uid="{00000000-0005-0000-0000-00000E6D0000}"/>
    <cellStyle name="Notas 2 17 3 3 2 4" xfId="23739" xr:uid="{00000000-0005-0000-0000-00000F6D0000}"/>
    <cellStyle name="Notas 2 17 3 3 2 5" xfId="27999" xr:uid="{00000000-0005-0000-0000-0000106D0000}"/>
    <cellStyle name="Notas 2 17 3 3 2 6" xfId="32227" xr:uid="{00000000-0005-0000-0000-0000116D0000}"/>
    <cellStyle name="Notas 2 17 3 3 2 7" xfId="36399" xr:uid="{00000000-0005-0000-0000-0000126D0000}"/>
    <cellStyle name="Notas 2 17 3 3 2 8" xfId="40428" xr:uid="{00000000-0005-0000-0000-0000136D0000}"/>
    <cellStyle name="Notas 2 17 3 3 2 9" xfId="44227" xr:uid="{00000000-0005-0000-0000-0000146D0000}"/>
    <cellStyle name="Notas 2 17 3 3 3" xfId="10111" xr:uid="{00000000-0005-0000-0000-0000156D0000}"/>
    <cellStyle name="Notas 2 17 3 3 4" xfId="16437" xr:uid="{00000000-0005-0000-0000-0000166D0000}"/>
    <cellStyle name="Notas 2 17 3 3 5" xfId="20733" xr:uid="{00000000-0005-0000-0000-0000176D0000}"/>
    <cellStyle name="Notas 2 17 3 3 6" xfId="25016" xr:uid="{00000000-0005-0000-0000-0000186D0000}"/>
    <cellStyle name="Notas 2 17 3 3 7" xfId="29266" xr:uid="{00000000-0005-0000-0000-0000196D0000}"/>
    <cellStyle name="Notas 2 17 3 3 8" xfId="33487" xr:uid="{00000000-0005-0000-0000-00001A6D0000}"/>
    <cellStyle name="Notas 2 17 3 3 9" xfId="37645" xr:uid="{00000000-0005-0000-0000-00001B6D0000}"/>
    <cellStyle name="Notas 2 17 3 4" xfId="3665" xr:uid="{00000000-0005-0000-0000-00001C6D0000}"/>
    <cellStyle name="Notas 2 17 3 4 10" xfId="42103" xr:uid="{00000000-0005-0000-0000-00001D6D0000}"/>
    <cellStyle name="Notas 2 17 3 4 11" xfId="45853" xr:uid="{00000000-0005-0000-0000-00001E6D0000}"/>
    <cellStyle name="Notas 2 17 3 4 12" xfId="53320" xr:uid="{00000000-0005-0000-0000-000061130000}"/>
    <cellStyle name="Notas 2 17 3 4 2" xfId="6561" xr:uid="{00000000-0005-0000-0000-00001F6D0000}"/>
    <cellStyle name="Notas 2 17 3 4 2 10" xfId="47729" xr:uid="{00000000-0005-0000-0000-0000206D0000}"/>
    <cellStyle name="Notas 2 17 3 4 2 11" xfId="56212" xr:uid="{00000000-0005-0000-0000-000062130000}"/>
    <cellStyle name="Notas 2 17 3 4 2 2" xfId="13472" xr:uid="{00000000-0005-0000-0000-0000216D0000}"/>
    <cellStyle name="Notas 2 17 3 4 2 3" xfId="19783" xr:uid="{00000000-0005-0000-0000-0000226D0000}"/>
    <cellStyle name="Notas 2 17 3 4 2 4" xfId="24069" xr:uid="{00000000-0005-0000-0000-0000236D0000}"/>
    <cellStyle name="Notas 2 17 3 4 2 5" xfId="28328" xr:uid="{00000000-0005-0000-0000-0000246D0000}"/>
    <cellStyle name="Notas 2 17 3 4 2 6" xfId="32555" xr:uid="{00000000-0005-0000-0000-0000256D0000}"/>
    <cellStyle name="Notas 2 17 3 4 2 7" xfId="36726" xr:uid="{00000000-0005-0000-0000-0000266D0000}"/>
    <cellStyle name="Notas 2 17 3 4 2 8" xfId="40755" xr:uid="{00000000-0005-0000-0000-0000276D0000}"/>
    <cellStyle name="Notas 2 17 3 4 2 9" xfId="44554" xr:uid="{00000000-0005-0000-0000-0000286D0000}"/>
    <cellStyle name="Notas 2 17 3 4 3" xfId="10577" xr:uid="{00000000-0005-0000-0000-0000296D0000}"/>
    <cellStyle name="Notas 2 17 3 4 4" xfId="16903" xr:uid="{00000000-0005-0000-0000-00002A6D0000}"/>
    <cellStyle name="Notas 2 17 3 4 5" xfId="21199" xr:uid="{00000000-0005-0000-0000-00002B6D0000}"/>
    <cellStyle name="Notas 2 17 3 4 6" xfId="25482" xr:uid="{00000000-0005-0000-0000-00002C6D0000}"/>
    <cellStyle name="Notas 2 17 3 4 7" xfId="29731" xr:uid="{00000000-0005-0000-0000-00002D6D0000}"/>
    <cellStyle name="Notas 2 17 3 4 8" xfId="33950" xr:uid="{00000000-0005-0000-0000-00002E6D0000}"/>
    <cellStyle name="Notas 2 17 3 4 9" xfId="38108" xr:uid="{00000000-0005-0000-0000-00002F6D0000}"/>
    <cellStyle name="Notas 2 17 3 5" xfId="4274" xr:uid="{00000000-0005-0000-0000-0000306D0000}"/>
    <cellStyle name="Notas 2 17 3 5 10" xfId="46462" xr:uid="{00000000-0005-0000-0000-0000316D0000}"/>
    <cellStyle name="Notas 2 17 3 5 11" xfId="53929" xr:uid="{00000000-0005-0000-0000-000063130000}"/>
    <cellStyle name="Notas 2 17 3 5 2" xfId="11186" xr:uid="{00000000-0005-0000-0000-0000326D0000}"/>
    <cellStyle name="Notas 2 17 3 5 3" xfId="17512" xr:uid="{00000000-0005-0000-0000-0000336D0000}"/>
    <cellStyle name="Notas 2 17 3 5 4" xfId="21808" xr:uid="{00000000-0005-0000-0000-0000346D0000}"/>
    <cellStyle name="Notas 2 17 3 5 5" xfId="26091" xr:uid="{00000000-0005-0000-0000-0000356D0000}"/>
    <cellStyle name="Notas 2 17 3 5 6" xfId="30340" xr:uid="{00000000-0005-0000-0000-0000366D0000}"/>
    <cellStyle name="Notas 2 17 3 5 7" xfId="34559" xr:uid="{00000000-0005-0000-0000-0000376D0000}"/>
    <cellStyle name="Notas 2 17 3 5 8" xfId="38717" xr:uid="{00000000-0005-0000-0000-0000386D0000}"/>
    <cellStyle name="Notas 2 17 3 5 9" xfId="42712" xr:uid="{00000000-0005-0000-0000-0000396D0000}"/>
    <cellStyle name="Notas 2 17 3 6" xfId="8103" xr:uid="{00000000-0005-0000-0000-00003A6D0000}"/>
    <cellStyle name="Notas 2 17 3 7" xfId="14434" xr:uid="{00000000-0005-0000-0000-00003B6D0000}"/>
    <cellStyle name="Notas 2 17 3 8" xfId="18023" xr:uid="{00000000-0005-0000-0000-00003C6D0000}"/>
    <cellStyle name="Notas 2 17 3 9" xfId="22316" xr:uid="{00000000-0005-0000-0000-00003D6D0000}"/>
    <cellStyle name="Notas 2 17 4" xfId="2041" xr:uid="{00000000-0005-0000-0000-00003E6D0000}"/>
    <cellStyle name="Notas 2 17 4 10" xfId="40133" xr:uid="{00000000-0005-0000-0000-00003F6D0000}"/>
    <cellStyle name="Notas 2 17 4 11" xfId="43961" xr:uid="{00000000-0005-0000-0000-0000406D0000}"/>
    <cellStyle name="Notas 2 17 4 12" xfId="51696" xr:uid="{00000000-0005-0000-0000-000064130000}"/>
    <cellStyle name="Notas 2 17 4 2" xfId="5217" xr:uid="{00000000-0005-0000-0000-0000416D0000}"/>
    <cellStyle name="Notas 2 17 4 2 10" xfId="46647" xr:uid="{00000000-0005-0000-0000-0000426D0000}"/>
    <cellStyle name="Notas 2 17 4 2 11" xfId="54871" xr:uid="{00000000-0005-0000-0000-000065130000}"/>
    <cellStyle name="Notas 2 17 4 2 2" xfId="12130" xr:uid="{00000000-0005-0000-0000-0000436D0000}"/>
    <cellStyle name="Notas 2 17 4 2 3" xfId="18442" xr:uid="{00000000-0005-0000-0000-0000446D0000}"/>
    <cellStyle name="Notas 2 17 4 2 4" xfId="22731" xr:uid="{00000000-0005-0000-0000-0000456D0000}"/>
    <cellStyle name="Notas 2 17 4 2 5" xfId="26996" xr:uid="{00000000-0005-0000-0000-0000466D0000}"/>
    <cellStyle name="Notas 2 17 4 2 6" xfId="31229" xr:uid="{00000000-0005-0000-0000-0000476D0000}"/>
    <cellStyle name="Notas 2 17 4 2 7" xfId="35419" xr:uid="{00000000-0005-0000-0000-0000486D0000}"/>
    <cellStyle name="Notas 2 17 4 2 8" xfId="39480" xr:uid="{00000000-0005-0000-0000-0000496D0000}"/>
    <cellStyle name="Notas 2 17 4 2 9" xfId="43327" xr:uid="{00000000-0005-0000-0000-00004A6D0000}"/>
    <cellStyle name="Notas 2 17 4 3" xfId="8953" xr:uid="{00000000-0005-0000-0000-00004B6D0000}"/>
    <cellStyle name="Notas 2 17 4 4" xfId="15282" xr:uid="{00000000-0005-0000-0000-00004C6D0000}"/>
    <cellStyle name="Notas 2 17 4 5" xfId="19109" xr:uid="{00000000-0005-0000-0000-00004D6D0000}"/>
    <cellStyle name="Notas 2 17 4 6" xfId="23397" xr:uid="{00000000-0005-0000-0000-00004E6D0000}"/>
    <cellStyle name="Notas 2 17 4 7" xfId="27662" xr:uid="{00000000-0005-0000-0000-00004F6D0000}"/>
    <cellStyle name="Notas 2 17 4 8" xfId="31892" xr:uid="{00000000-0005-0000-0000-0000506D0000}"/>
    <cellStyle name="Notas 2 17 4 9" xfId="36078" xr:uid="{00000000-0005-0000-0000-0000516D0000}"/>
    <cellStyle name="Notas 2 17 5" xfId="2577" xr:uid="{00000000-0005-0000-0000-0000526D0000}"/>
    <cellStyle name="Notas 2 17 5 10" xfId="39293" xr:uid="{00000000-0005-0000-0000-0000536D0000}"/>
    <cellStyle name="Notas 2 17 5 11" xfId="43171" xr:uid="{00000000-0005-0000-0000-0000546D0000}"/>
    <cellStyle name="Notas 2 17 5 12" xfId="52232" xr:uid="{00000000-0005-0000-0000-000066130000}"/>
    <cellStyle name="Notas 2 17 5 2" xfId="5753" xr:uid="{00000000-0005-0000-0000-0000556D0000}"/>
    <cellStyle name="Notas 2 17 5 2 10" xfId="47174" xr:uid="{00000000-0005-0000-0000-0000566D0000}"/>
    <cellStyle name="Notas 2 17 5 2 11" xfId="55407" xr:uid="{00000000-0005-0000-0000-000067130000}"/>
    <cellStyle name="Notas 2 17 5 2 2" xfId="12666" xr:uid="{00000000-0005-0000-0000-0000576D0000}"/>
    <cellStyle name="Notas 2 17 5 2 3" xfId="18978" xr:uid="{00000000-0005-0000-0000-0000586D0000}"/>
    <cellStyle name="Notas 2 17 5 2 4" xfId="23267" xr:uid="{00000000-0005-0000-0000-0000596D0000}"/>
    <cellStyle name="Notas 2 17 5 2 5" xfId="27532" xr:uid="{00000000-0005-0000-0000-00005A6D0000}"/>
    <cellStyle name="Notas 2 17 5 2 6" xfId="31763" xr:uid="{00000000-0005-0000-0000-00005B6D0000}"/>
    <cellStyle name="Notas 2 17 5 2 7" xfId="35951" xr:uid="{00000000-0005-0000-0000-00005C6D0000}"/>
    <cellStyle name="Notas 2 17 5 2 8" xfId="40012" xr:uid="{00000000-0005-0000-0000-00005D6D0000}"/>
    <cellStyle name="Notas 2 17 5 2 9" xfId="43858" xr:uid="{00000000-0005-0000-0000-00005E6D0000}"/>
    <cellStyle name="Notas 2 17 5 3" xfId="9489" xr:uid="{00000000-0005-0000-0000-00005F6D0000}"/>
    <cellStyle name="Notas 2 17 5 4" xfId="15818" xr:uid="{00000000-0005-0000-0000-0000606D0000}"/>
    <cellStyle name="Notas 2 17 5 5" xfId="18211" xr:uid="{00000000-0005-0000-0000-0000616D0000}"/>
    <cellStyle name="Notas 2 17 5 6" xfId="22500" xr:uid="{00000000-0005-0000-0000-0000626D0000}"/>
    <cellStyle name="Notas 2 17 5 7" xfId="26771" xr:uid="{00000000-0005-0000-0000-0000636D0000}"/>
    <cellStyle name="Notas 2 17 5 8" xfId="31008" xr:uid="{00000000-0005-0000-0000-0000646D0000}"/>
    <cellStyle name="Notas 2 17 5 9" xfId="35204" xr:uid="{00000000-0005-0000-0000-0000656D0000}"/>
    <cellStyle name="Notas 2 17 6" xfId="3663" xr:uid="{00000000-0005-0000-0000-0000666D0000}"/>
    <cellStyle name="Notas 2 17 6 10" xfId="42101" xr:uid="{00000000-0005-0000-0000-0000676D0000}"/>
    <cellStyle name="Notas 2 17 6 11" xfId="45851" xr:uid="{00000000-0005-0000-0000-0000686D0000}"/>
    <cellStyle name="Notas 2 17 6 12" xfId="53318" xr:uid="{00000000-0005-0000-0000-000068130000}"/>
    <cellStyle name="Notas 2 17 6 2" xfId="6559" xr:uid="{00000000-0005-0000-0000-0000696D0000}"/>
    <cellStyle name="Notas 2 17 6 2 10" xfId="47727" xr:uid="{00000000-0005-0000-0000-00006A6D0000}"/>
    <cellStyle name="Notas 2 17 6 2 11" xfId="56210" xr:uid="{00000000-0005-0000-0000-000069130000}"/>
    <cellStyle name="Notas 2 17 6 2 2" xfId="13470" xr:uid="{00000000-0005-0000-0000-00006B6D0000}"/>
    <cellStyle name="Notas 2 17 6 2 3" xfId="19781" xr:uid="{00000000-0005-0000-0000-00006C6D0000}"/>
    <cellStyle name="Notas 2 17 6 2 4" xfId="24067" xr:uid="{00000000-0005-0000-0000-00006D6D0000}"/>
    <cellStyle name="Notas 2 17 6 2 5" xfId="28326" xr:uid="{00000000-0005-0000-0000-00006E6D0000}"/>
    <cellStyle name="Notas 2 17 6 2 6" xfId="32553" xr:uid="{00000000-0005-0000-0000-00006F6D0000}"/>
    <cellStyle name="Notas 2 17 6 2 7" xfId="36724" xr:uid="{00000000-0005-0000-0000-0000706D0000}"/>
    <cellStyle name="Notas 2 17 6 2 8" xfId="40753" xr:uid="{00000000-0005-0000-0000-0000716D0000}"/>
    <cellStyle name="Notas 2 17 6 2 9" xfId="44552" xr:uid="{00000000-0005-0000-0000-0000726D0000}"/>
    <cellStyle name="Notas 2 17 6 3" xfId="10575" xr:uid="{00000000-0005-0000-0000-0000736D0000}"/>
    <cellStyle name="Notas 2 17 6 4" xfId="16901" xr:uid="{00000000-0005-0000-0000-0000746D0000}"/>
    <cellStyle name="Notas 2 17 6 5" xfId="21197" xr:uid="{00000000-0005-0000-0000-0000756D0000}"/>
    <cellStyle name="Notas 2 17 6 6" xfId="25480" xr:uid="{00000000-0005-0000-0000-0000766D0000}"/>
    <cellStyle name="Notas 2 17 6 7" xfId="29729" xr:uid="{00000000-0005-0000-0000-0000776D0000}"/>
    <cellStyle name="Notas 2 17 6 8" xfId="33948" xr:uid="{00000000-0005-0000-0000-0000786D0000}"/>
    <cellStyle name="Notas 2 17 6 9" xfId="38106" xr:uid="{00000000-0005-0000-0000-0000796D0000}"/>
    <cellStyle name="Notas 2 17 7" xfId="2929" xr:uid="{00000000-0005-0000-0000-00007A6D0000}"/>
    <cellStyle name="Notas 2 17 7 10" xfId="45120" xr:uid="{00000000-0005-0000-0000-00007B6D0000}"/>
    <cellStyle name="Notas 2 17 7 11" xfId="52584" xr:uid="{00000000-0005-0000-0000-00006A130000}"/>
    <cellStyle name="Notas 2 17 7 2" xfId="9841" xr:uid="{00000000-0005-0000-0000-00007C6D0000}"/>
    <cellStyle name="Notas 2 17 7 3" xfId="16167" xr:uid="{00000000-0005-0000-0000-00007D6D0000}"/>
    <cellStyle name="Notas 2 17 7 4" xfId="20463" xr:uid="{00000000-0005-0000-0000-00007E6D0000}"/>
    <cellStyle name="Notas 2 17 7 5" xfId="24746" xr:uid="{00000000-0005-0000-0000-00007F6D0000}"/>
    <cellStyle name="Notas 2 17 7 6" xfId="28996" xr:uid="{00000000-0005-0000-0000-0000806D0000}"/>
    <cellStyle name="Notas 2 17 7 7" xfId="33217" xr:uid="{00000000-0005-0000-0000-0000816D0000}"/>
    <cellStyle name="Notas 2 17 7 8" xfId="37375" xr:uid="{00000000-0005-0000-0000-0000826D0000}"/>
    <cellStyle name="Notas 2 17 7 9" xfId="41370" xr:uid="{00000000-0005-0000-0000-0000836D0000}"/>
    <cellStyle name="Notas 2 17 8" xfId="8101" xr:uid="{00000000-0005-0000-0000-0000846D0000}"/>
    <cellStyle name="Notas 2 17 9" xfId="14432" xr:uid="{00000000-0005-0000-0000-0000856D0000}"/>
    <cellStyle name="Notas 2 18" xfId="1187" xr:uid="{00000000-0005-0000-0000-0000866D0000}"/>
    <cellStyle name="Notas 2 18 10" xfId="20397" xr:uid="{00000000-0005-0000-0000-0000876D0000}"/>
    <cellStyle name="Notas 2 18 11" xfId="24683" xr:uid="{00000000-0005-0000-0000-0000886D0000}"/>
    <cellStyle name="Notas 2 18 12" xfId="28939" xr:uid="{00000000-0005-0000-0000-0000896D0000}"/>
    <cellStyle name="Notas 2 18 13" xfId="33164" xr:uid="{00000000-0005-0000-0000-00008A6D0000}"/>
    <cellStyle name="Notas 2 18 14" xfId="37327" xr:uid="{00000000-0005-0000-0000-00008B6D0000}"/>
    <cellStyle name="Notas 2 18 15" xfId="41339" xr:uid="{00000000-0005-0000-0000-00008C6D0000}"/>
    <cellStyle name="Notas 2 18 16" xfId="45100" xr:uid="{00000000-0005-0000-0000-00008D6D0000}"/>
    <cellStyle name="Notas 2 18 17" xfId="51008" xr:uid="{00000000-0005-0000-0000-00006B130000}"/>
    <cellStyle name="Notas 2 18 2" xfId="1188" xr:uid="{00000000-0005-0000-0000-00008E6D0000}"/>
    <cellStyle name="Notas 2 18 2 10" xfId="14436" xr:uid="{00000000-0005-0000-0000-00008F6D0000}"/>
    <cellStyle name="Notas 2 18 2 11" xfId="17770" xr:uid="{00000000-0005-0000-0000-0000906D0000}"/>
    <cellStyle name="Notas 2 18 2 12" xfId="22065" xr:uid="{00000000-0005-0000-0000-0000916D0000}"/>
    <cellStyle name="Notas 2 18 2 13" xfId="26347" xr:uid="{00000000-0005-0000-0000-0000926D0000}"/>
    <cellStyle name="Notas 2 18 2 14" xfId="30592" xr:uid="{00000000-0005-0000-0000-0000936D0000}"/>
    <cellStyle name="Notas 2 18 2 15" xfId="34806" xr:uid="{00000000-0005-0000-0000-0000946D0000}"/>
    <cellStyle name="Notas 2 18 2 16" xfId="38949" xr:uid="{00000000-0005-0000-0000-0000956D0000}"/>
    <cellStyle name="Notas 2 18 2 17" xfId="42906" xr:uid="{00000000-0005-0000-0000-0000966D0000}"/>
    <cellStyle name="Notas 2 18 2 18" xfId="51009" xr:uid="{00000000-0005-0000-0000-00006C130000}"/>
    <cellStyle name="Notas 2 18 2 2" xfId="1511" xr:uid="{00000000-0005-0000-0000-0000976D0000}"/>
    <cellStyle name="Notas 2 18 2 2 10" xfId="17802" xr:uid="{00000000-0005-0000-0000-0000986D0000}"/>
    <cellStyle name="Notas 2 18 2 2 11" xfId="22096" xr:uid="{00000000-0005-0000-0000-0000996D0000}"/>
    <cellStyle name="Notas 2 18 2 2 12" xfId="26374" xr:uid="{00000000-0005-0000-0000-00009A6D0000}"/>
    <cellStyle name="Notas 2 18 2 2 13" xfId="30618" xr:uid="{00000000-0005-0000-0000-00009B6D0000}"/>
    <cellStyle name="Notas 2 18 2 2 14" xfId="34830" xr:uid="{00000000-0005-0000-0000-00009C6D0000}"/>
    <cellStyle name="Notas 2 18 2 2 15" xfId="51173" xr:uid="{00000000-0005-0000-0000-00006D130000}"/>
    <cellStyle name="Notas 2 18 2 2 2" xfId="2314" xr:uid="{00000000-0005-0000-0000-00009D6D0000}"/>
    <cellStyle name="Notas 2 18 2 2 2 10" xfId="39325" xr:uid="{00000000-0005-0000-0000-00009E6D0000}"/>
    <cellStyle name="Notas 2 18 2 2 2 11" xfId="43203" xr:uid="{00000000-0005-0000-0000-00009F6D0000}"/>
    <cellStyle name="Notas 2 18 2 2 2 12" xfId="51969" xr:uid="{00000000-0005-0000-0000-00006E130000}"/>
    <cellStyle name="Notas 2 18 2 2 2 2" xfId="5490" xr:uid="{00000000-0005-0000-0000-0000A06D0000}"/>
    <cellStyle name="Notas 2 18 2 2 2 2 10" xfId="46919" xr:uid="{00000000-0005-0000-0000-0000A16D0000}"/>
    <cellStyle name="Notas 2 18 2 2 2 2 11" xfId="55144" xr:uid="{00000000-0005-0000-0000-00006F130000}"/>
    <cellStyle name="Notas 2 18 2 2 2 2 2" xfId="12403" xr:uid="{00000000-0005-0000-0000-0000A26D0000}"/>
    <cellStyle name="Notas 2 18 2 2 2 2 3" xfId="18715" xr:uid="{00000000-0005-0000-0000-0000A36D0000}"/>
    <cellStyle name="Notas 2 18 2 2 2 2 4" xfId="23004" xr:uid="{00000000-0005-0000-0000-0000A46D0000}"/>
    <cellStyle name="Notas 2 18 2 2 2 2 5" xfId="27269" xr:uid="{00000000-0005-0000-0000-0000A56D0000}"/>
    <cellStyle name="Notas 2 18 2 2 2 2 6" xfId="31502" xr:uid="{00000000-0005-0000-0000-0000A66D0000}"/>
    <cellStyle name="Notas 2 18 2 2 2 2 7" xfId="35692" xr:uid="{00000000-0005-0000-0000-0000A76D0000}"/>
    <cellStyle name="Notas 2 18 2 2 2 2 8" xfId="39753" xr:uid="{00000000-0005-0000-0000-0000A86D0000}"/>
    <cellStyle name="Notas 2 18 2 2 2 2 9" xfId="43600" xr:uid="{00000000-0005-0000-0000-0000A96D0000}"/>
    <cellStyle name="Notas 2 18 2 2 2 3" xfId="9226" xr:uid="{00000000-0005-0000-0000-0000AA6D0000}"/>
    <cellStyle name="Notas 2 18 2 2 2 4" xfId="15555" xr:uid="{00000000-0005-0000-0000-0000AB6D0000}"/>
    <cellStyle name="Notas 2 18 2 2 2 5" xfId="18243" xr:uid="{00000000-0005-0000-0000-0000AC6D0000}"/>
    <cellStyle name="Notas 2 18 2 2 2 6" xfId="22532" xr:uid="{00000000-0005-0000-0000-0000AD6D0000}"/>
    <cellStyle name="Notas 2 18 2 2 2 7" xfId="26803" xr:uid="{00000000-0005-0000-0000-0000AE6D0000}"/>
    <cellStyle name="Notas 2 18 2 2 2 8" xfId="31040" xr:uid="{00000000-0005-0000-0000-0000AF6D0000}"/>
    <cellStyle name="Notas 2 18 2 2 2 9" xfId="35236" xr:uid="{00000000-0005-0000-0000-0000B06D0000}"/>
    <cellStyle name="Notas 2 18 2 2 3" xfId="3458" xr:uid="{00000000-0005-0000-0000-0000B16D0000}"/>
    <cellStyle name="Notas 2 18 2 2 3 10" xfId="41896" xr:uid="{00000000-0005-0000-0000-0000B26D0000}"/>
    <cellStyle name="Notas 2 18 2 2 3 11" xfId="45646" xr:uid="{00000000-0005-0000-0000-0000B36D0000}"/>
    <cellStyle name="Notas 2 18 2 2 3 12" xfId="53113" xr:uid="{00000000-0005-0000-0000-000070130000}"/>
    <cellStyle name="Notas 2 18 2 2 3 2" xfId="6398" xr:uid="{00000000-0005-0000-0000-0000B46D0000}"/>
    <cellStyle name="Notas 2 18 2 2 3 2 10" xfId="47566" xr:uid="{00000000-0005-0000-0000-0000B56D0000}"/>
    <cellStyle name="Notas 2 18 2 2 3 2 11" xfId="56049" xr:uid="{00000000-0005-0000-0000-000071130000}"/>
    <cellStyle name="Notas 2 18 2 2 3 2 2" xfId="13309" xr:uid="{00000000-0005-0000-0000-0000B66D0000}"/>
    <cellStyle name="Notas 2 18 2 2 3 2 3" xfId="19620" xr:uid="{00000000-0005-0000-0000-0000B76D0000}"/>
    <cellStyle name="Notas 2 18 2 2 3 2 4" xfId="23906" xr:uid="{00000000-0005-0000-0000-0000B86D0000}"/>
    <cellStyle name="Notas 2 18 2 2 3 2 5" xfId="28165" xr:uid="{00000000-0005-0000-0000-0000B96D0000}"/>
    <cellStyle name="Notas 2 18 2 2 3 2 6" xfId="32392" xr:uid="{00000000-0005-0000-0000-0000BA6D0000}"/>
    <cellStyle name="Notas 2 18 2 2 3 2 7" xfId="36563" xr:uid="{00000000-0005-0000-0000-0000BB6D0000}"/>
    <cellStyle name="Notas 2 18 2 2 3 2 8" xfId="40592" xr:uid="{00000000-0005-0000-0000-0000BC6D0000}"/>
    <cellStyle name="Notas 2 18 2 2 3 2 9" xfId="44391" xr:uid="{00000000-0005-0000-0000-0000BD6D0000}"/>
    <cellStyle name="Notas 2 18 2 2 3 3" xfId="10370" xr:uid="{00000000-0005-0000-0000-0000BE6D0000}"/>
    <cellStyle name="Notas 2 18 2 2 3 4" xfId="16696" xr:uid="{00000000-0005-0000-0000-0000BF6D0000}"/>
    <cellStyle name="Notas 2 18 2 2 3 5" xfId="20992" xr:uid="{00000000-0005-0000-0000-0000C06D0000}"/>
    <cellStyle name="Notas 2 18 2 2 3 6" xfId="25275" xr:uid="{00000000-0005-0000-0000-0000C16D0000}"/>
    <cellStyle name="Notas 2 18 2 2 3 7" xfId="29524" xr:uid="{00000000-0005-0000-0000-0000C26D0000}"/>
    <cellStyle name="Notas 2 18 2 2 3 8" xfId="33743" xr:uid="{00000000-0005-0000-0000-0000C36D0000}"/>
    <cellStyle name="Notas 2 18 2 2 3 9" xfId="37901" xr:uid="{00000000-0005-0000-0000-0000C46D0000}"/>
    <cellStyle name="Notas 2 18 2 2 4" xfId="3971" xr:uid="{00000000-0005-0000-0000-0000C56D0000}"/>
    <cellStyle name="Notas 2 18 2 2 4 10" xfId="42409" xr:uid="{00000000-0005-0000-0000-0000C66D0000}"/>
    <cellStyle name="Notas 2 18 2 2 4 11" xfId="46159" xr:uid="{00000000-0005-0000-0000-0000C76D0000}"/>
    <cellStyle name="Notas 2 18 2 2 4 12" xfId="53626" xr:uid="{00000000-0005-0000-0000-000072130000}"/>
    <cellStyle name="Notas 2 18 2 2 4 2" xfId="6831" xr:uid="{00000000-0005-0000-0000-0000C86D0000}"/>
    <cellStyle name="Notas 2 18 2 2 4 2 10" xfId="47999" xr:uid="{00000000-0005-0000-0000-0000C96D0000}"/>
    <cellStyle name="Notas 2 18 2 2 4 2 11" xfId="56482" xr:uid="{00000000-0005-0000-0000-000073130000}"/>
    <cellStyle name="Notas 2 18 2 2 4 2 2" xfId="13742" xr:uid="{00000000-0005-0000-0000-0000CA6D0000}"/>
    <cellStyle name="Notas 2 18 2 2 4 2 3" xfId="20053" xr:uid="{00000000-0005-0000-0000-0000CB6D0000}"/>
    <cellStyle name="Notas 2 18 2 2 4 2 4" xfId="24339" xr:uid="{00000000-0005-0000-0000-0000CC6D0000}"/>
    <cellStyle name="Notas 2 18 2 2 4 2 5" xfId="28598" xr:uid="{00000000-0005-0000-0000-0000CD6D0000}"/>
    <cellStyle name="Notas 2 18 2 2 4 2 6" xfId="32825" xr:uid="{00000000-0005-0000-0000-0000CE6D0000}"/>
    <cellStyle name="Notas 2 18 2 2 4 2 7" xfId="36996" xr:uid="{00000000-0005-0000-0000-0000CF6D0000}"/>
    <cellStyle name="Notas 2 18 2 2 4 2 8" xfId="41025" xr:uid="{00000000-0005-0000-0000-0000D06D0000}"/>
    <cellStyle name="Notas 2 18 2 2 4 2 9" xfId="44824" xr:uid="{00000000-0005-0000-0000-0000D16D0000}"/>
    <cellStyle name="Notas 2 18 2 2 4 3" xfId="10883" xr:uid="{00000000-0005-0000-0000-0000D26D0000}"/>
    <cellStyle name="Notas 2 18 2 2 4 4" xfId="17209" xr:uid="{00000000-0005-0000-0000-0000D36D0000}"/>
    <cellStyle name="Notas 2 18 2 2 4 5" xfId="21505" xr:uid="{00000000-0005-0000-0000-0000D46D0000}"/>
    <cellStyle name="Notas 2 18 2 2 4 6" xfId="25788" xr:uid="{00000000-0005-0000-0000-0000D56D0000}"/>
    <cellStyle name="Notas 2 18 2 2 4 7" xfId="30037" xr:uid="{00000000-0005-0000-0000-0000D66D0000}"/>
    <cellStyle name="Notas 2 18 2 2 4 8" xfId="34256" xr:uid="{00000000-0005-0000-0000-0000D76D0000}"/>
    <cellStyle name="Notas 2 18 2 2 4 9" xfId="38414" xr:uid="{00000000-0005-0000-0000-0000D86D0000}"/>
    <cellStyle name="Notas 2 18 2 2 5" xfId="4225" xr:uid="{00000000-0005-0000-0000-0000D96D0000}"/>
    <cellStyle name="Notas 2 18 2 2 5 10" xfId="46413" xr:uid="{00000000-0005-0000-0000-0000DA6D0000}"/>
    <cellStyle name="Notas 2 18 2 2 5 11" xfId="53880" xr:uid="{00000000-0005-0000-0000-000074130000}"/>
    <cellStyle name="Notas 2 18 2 2 5 2" xfId="11137" xr:uid="{00000000-0005-0000-0000-0000DB6D0000}"/>
    <cellStyle name="Notas 2 18 2 2 5 3" xfId="17463" xr:uid="{00000000-0005-0000-0000-0000DC6D0000}"/>
    <cellStyle name="Notas 2 18 2 2 5 4" xfId="21759" xr:uid="{00000000-0005-0000-0000-0000DD6D0000}"/>
    <cellStyle name="Notas 2 18 2 2 5 5" xfId="26042" xr:uid="{00000000-0005-0000-0000-0000DE6D0000}"/>
    <cellStyle name="Notas 2 18 2 2 5 6" xfId="30291" xr:uid="{00000000-0005-0000-0000-0000DF6D0000}"/>
    <cellStyle name="Notas 2 18 2 2 5 7" xfId="34510" xr:uid="{00000000-0005-0000-0000-0000E06D0000}"/>
    <cellStyle name="Notas 2 18 2 2 5 8" xfId="38668" xr:uid="{00000000-0005-0000-0000-0000E16D0000}"/>
    <cellStyle name="Notas 2 18 2 2 5 9" xfId="42663" xr:uid="{00000000-0005-0000-0000-0000E26D0000}"/>
    <cellStyle name="Notas 2 18 2 2 6" xfId="8428" xr:uid="{00000000-0005-0000-0000-0000E36D0000}"/>
    <cellStyle name="Notas 2 18 2 2 7" xfId="14759" xr:uid="{00000000-0005-0000-0000-0000E46D0000}"/>
    <cellStyle name="Notas 2 18 2 2 8" xfId="7803" xr:uid="{00000000-0005-0000-0000-0000E56D0000}"/>
    <cellStyle name="Notas 2 18 2 2 9" xfId="7236" xr:uid="{00000000-0005-0000-0000-0000E66D0000}"/>
    <cellStyle name="Notas 2 18 2 3" xfId="1512" xr:uid="{00000000-0005-0000-0000-0000E76D0000}"/>
    <cellStyle name="Notas 2 18 2 3 10" xfId="26550" xr:uid="{00000000-0005-0000-0000-0000E86D0000}"/>
    <cellStyle name="Notas 2 18 2 3 11" xfId="30791" xr:uid="{00000000-0005-0000-0000-0000E96D0000}"/>
    <cellStyle name="Notas 2 18 2 3 12" xfId="34995" xr:uid="{00000000-0005-0000-0000-0000EA6D0000}"/>
    <cellStyle name="Notas 2 18 2 3 13" xfId="39108" xr:uid="{00000000-0005-0000-0000-0000EB6D0000}"/>
    <cellStyle name="Notas 2 18 2 3 14" xfId="43018" xr:uid="{00000000-0005-0000-0000-0000EC6D0000}"/>
    <cellStyle name="Notas 2 18 2 3 15" xfId="51174" xr:uid="{00000000-0005-0000-0000-000075130000}"/>
    <cellStyle name="Notas 2 18 2 3 2" xfId="2315" xr:uid="{00000000-0005-0000-0000-0000ED6D0000}"/>
    <cellStyle name="Notas 2 18 2 3 2 10" xfId="34957" xr:uid="{00000000-0005-0000-0000-0000EE6D0000}"/>
    <cellStyle name="Notas 2 18 2 3 2 11" xfId="39071" xr:uid="{00000000-0005-0000-0000-0000EF6D0000}"/>
    <cellStyle name="Notas 2 18 2 3 2 12" xfId="51970" xr:uid="{00000000-0005-0000-0000-000076130000}"/>
    <cellStyle name="Notas 2 18 2 3 2 2" xfId="5491" xr:uid="{00000000-0005-0000-0000-0000F06D0000}"/>
    <cellStyle name="Notas 2 18 2 3 2 2 10" xfId="46920" xr:uid="{00000000-0005-0000-0000-0000F16D0000}"/>
    <cellStyle name="Notas 2 18 2 3 2 2 11" xfId="55145" xr:uid="{00000000-0005-0000-0000-000077130000}"/>
    <cellStyle name="Notas 2 18 2 3 2 2 2" xfId="12404" xr:uid="{00000000-0005-0000-0000-0000F26D0000}"/>
    <cellStyle name="Notas 2 18 2 3 2 2 3" xfId="18716" xr:uid="{00000000-0005-0000-0000-0000F36D0000}"/>
    <cellStyle name="Notas 2 18 2 3 2 2 4" xfId="23005" xr:uid="{00000000-0005-0000-0000-0000F46D0000}"/>
    <cellStyle name="Notas 2 18 2 3 2 2 5" xfId="27270" xr:uid="{00000000-0005-0000-0000-0000F56D0000}"/>
    <cellStyle name="Notas 2 18 2 3 2 2 6" xfId="31503" xr:uid="{00000000-0005-0000-0000-0000F66D0000}"/>
    <cellStyle name="Notas 2 18 2 3 2 2 7" xfId="35693" xr:uid="{00000000-0005-0000-0000-0000F76D0000}"/>
    <cellStyle name="Notas 2 18 2 3 2 2 8" xfId="39754" xr:uid="{00000000-0005-0000-0000-0000F86D0000}"/>
    <cellStyle name="Notas 2 18 2 3 2 2 9" xfId="43601" xr:uid="{00000000-0005-0000-0000-0000F96D0000}"/>
    <cellStyle name="Notas 2 18 2 3 2 3" xfId="9227" xr:uid="{00000000-0005-0000-0000-0000FA6D0000}"/>
    <cellStyle name="Notas 2 18 2 3 2 4" xfId="15556" xr:uid="{00000000-0005-0000-0000-0000FB6D0000}"/>
    <cellStyle name="Notas 2 18 2 3 2 5" xfId="15080" xr:uid="{00000000-0005-0000-0000-0000FC6D0000}"/>
    <cellStyle name="Notas 2 18 2 3 2 6" xfId="17943" xr:uid="{00000000-0005-0000-0000-0000FD6D0000}"/>
    <cellStyle name="Notas 2 18 2 3 2 7" xfId="22236" xr:uid="{00000000-0005-0000-0000-0000FE6D0000}"/>
    <cellStyle name="Notas 2 18 2 3 2 8" xfId="26512" xr:uid="{00000000-0005-0000-0000-0000FF6D0000}"/>
    <cellStyle name="Notas 2 18 2 3 2 9" xfId="30753" xr:uid="{00000000-0005-0000-0000-0000006E0000}"/>
    <cellStyle name="Notas 2 18 2 3 3" xfId="3459" xr:uid="{00000000-0005-0000-0000-0000016E0000}"/>
    <cellStyle name="Notas 2 18 2 3 3 10" xfId="41897" xr:uid="{00000000-0005-0000-0000-0000026E0000}"/>
    <cellStyle name="Notas 2 18 2 3 3 11" xfId="45647" xr:uid="{00000000-0005-0000-0000-0000036E0000}"/>
    <cellStyle name="Notas 2 18 2 3 3 12" xfId="53114" xr:uid="{00000000-0005-0000-0000-000078130000}"/>
    <cellStyle name="Notas 2 18 2 3 3 2" xfId="6399" xr:uid="{00000000-0005-0000-0000-0000046E0000}"/>
    <cellStyle name="Notas 2 18 2 3 3 2 10" xfId="47567" xr:uid="{00000000-0005-0000-0000-0000056E0000}"/>
    <cellStyle name="Notas 2 18 2 3 3 2 11" xfId="56050" xr:uid="{00000000-0005-0000-0000-000079130000}"/>
    <cellStyle name="Notas 2 18 2 3 3 2 2" xfId="13310" xr:uid="{00000000-0005-0000-0000-0000066E0000}"/>
    <cellStyle name="Notas 2 18 2 3 3 2 3" xfId="19621" xr:uid="{00000000-0005-0000-0000-0000076E0000}"/>
    <cellStyle name="Notas 2 18 2 3 3 2 4" xfId="23907" xr:uid="{00000000-0005-0000-0000-0000086E0000}"/>
    <cellStyle name="Notas 2 18 2 3 3 2 5" xfId="28166" xr:uid="{00000000-0005-0000-0000-0000096E0000}"/>
    <cellStyle name="Notas 2 18 2 3 3 2 6" xfId="32393" xr:uid="{00000000-0005-0000-0000-00000A6E0000}"/>
    <cellStyle name="Notas 2 18 2 3 3 2 7" xfId="36564" xr:uid="{00000000-0005-0000-0000-00000B6E0000}"/>
    <cellStyle name="Notas 2 18 2 3 3 2 8" xfId="40593" xr:uid="{00000000-0005-0000-0000-00000C6E0000}"/>
    <cellStyle name="Notas 2 18 2 3 3 2 9" xfId="44392" xr:uid="{00000000-0005-0000-0000-00000D6E0000}"/>
    <cellStyle name="Notas 2 18 2 3 3 3" xfId="10371" xr:uid="{00000000-0005-0000-0000-00000E6E0000}"/>
    <cellStyle name="Notas 2 18 2 3 3 4" xfId="16697" xr:uid="{00000000-0005-0000-0000-00000F6E0000}"/>
    <cellStyle name="Notas 2 18 2 3 3 5" xfId="20993" xr:uid="{00000000-0005-0000-0000-0000106E0000}"/>
    <cellStyle name="Notas 2 18 2 3 3 6" xfId="25276" xr:uid="{00000000-0005-0000-0000-0000116E0000}"/>
    <cellStyle name="Notas 2 18 2 3 3 7" xfId="29525" xr:uid="{00000000-0005-0000-0000-0000126E0000}"/>
    <cellStyle name="Notas 2 18 2 3 3 8" xfId="33744" xr:uid="{00000000-0005-0000-0000-0000136E0000}"/>
    <cellStyle name="Notas 2 18 2 3 3 9" xfId="37902" xr:uid="{00000000-0005-0000-0000-0000146E0000}"/>
    <cellStyle name="Notas 2 18 2 3 4" xfId="3972" xr:uid="{00000000-0005-0000-0000-0000156E0000}"/>
    <cellStyle name="Notas 2 18 2 3 4 10" xfId="42410" xr:uid="{00000000-0005-0000-0000-0000166E0000}"/>
    <cellStyle name="Notas 2 18 2 3 4 11" xfId="46160" xr:uid="{00000000-0005-0000-0000-0000176E0000}"/>
    <cellStyle name="Notas 2 18 2 3 4 12" xfId="53627" xr:uid="{00000000-0005-0000-0000-00007A130000}"/>
    <cellStyle name="Notas 2 18 2 3 4 2" xfId="6832" xr:uid="{00000000-0005-0000-0000-0000186E0000}"/>
    <cellStyle name="Notas 2 18 2 3 4 2 10" xfId="48000" xr:uid="{00000000-0005-0000-0000-0000196E0000}"/>
    <cellStyle name="Notas 2 18 2 3 4 2 11" xfId="56483" xr:uid="{00000000-0005-0000-0000-00007B130000}"/>
    <cellStyle name="Notas 2 18 2 3 4 2 2" xfId="13743" xr:uid="{00000000-0005-0000-0000-00001A6E0000}"/>
    <cellStyle name="Notas 2 18 2 3 4 2 3" xfId="20054" xr:uid="{00000000-0005-0000-0000-00001B6E0000}"/>
    <cellStyle name="Notas 2 18 2 3 4 2 4" xfId="24340" xr:uid="{00000000-0005-0000-0000-00001C6E0000}"/>
    <cellStyle name="Notas 2 18 2 3 4 2 5" xfId="28599" xr:uid="{00000000-0005-0000-0000-00001D6E0000}"/>
    <cellStyle name="Notas 2 18 2 3 4 2 6" xfId="32826" xr:uid="{00000000-0005-0000-0000-00001E6E0000}"/>
    <cellStyle name="Notas 2 18 2 3 4 2 7" xfId="36997" xr:uid="{00000000-0005-0000-0000-00001F6E0000}"/>
    <cellStyle name="Notas 2 18 2 3 4 2 8" xfId="41026" xr:uid="{00000000-0005-0000-0000-0000206E0000}"/>
    <cellStyle name="Notas 2 18 2 3 4 2 9" xfId="44825" xr:uid="{00000000-0005-0000-0000-0000216E0000}"/>
    <cellStyle name="Notas 2 18 2 3 4 3" xfId="10884" xr:uid="{00000000-0005-0000-0000-0000226E0000}"/>
    <cellStyle name="Notas 2 18 2 3 4 4" xfId="17210" xr:uid="{00000000-0005-0000-0000-0000236E0000}"/>
    <cellStyle name="Notas 2 18 2 3 4 5" xfId="21506" xr:uid="{00000000-0005-0000-0000-0000246E0000}"/>
    <cellStyle name="Notas 2 18 2 3 4 6" xfId="25789" xr:uid="{00000000-0005-0000-0000-0000256E0000}"/>
    <cellStyle name="Notas 2 18 2 3 4 7" xfId="30038" xr:uid="{00000000-0005-0000-0000-0000266E0000}"/>
    <cellStyle name="Notas 2 18 2 3 4 8" xfId="34257" xr:uid="{00000000-0005-0000-0000-0000276E0000}"/>
    <cellStyle name="Notas 2 18 2 3 4 9" xfId="38415" xr:uid="{00000000-0005-0000-0000-0000286E0000}"/>
    <cellStyle name="Notas 2 18 2 3 5" xfId="4224" xr:uid="{00000000-0005-0000-0000-0000296E0000}"/>
    <cellStyle name="Notas 2 18 2 3 5 10" xfId="46412" xr:uid="{00000000-0005-0000-0000-00002A6E0000}"/>
    <cellStyle name="Notas 2 18 2 3 5 11" xfId="53879" xr:uid="{00000000-0005-0000-0000-00007C130000}"/>
    <cellStyle name="Notas 2 18 2 3 5 2" xfId="11136" xr:uid="{00000000-0005-0000-0000-00002B6E0000}"/>
    <cellStyle name="Notas 2 18 2 3 5 3" xfId="17462" xr:uid="{00000000-0005-0000-0000-00002C6E0000}"/>
    <cellStyle name="Notas 2 18 2 3 5 4" xfId="21758" xr:uid="{00000000-0005-0000-0000-00002D6E0000}"/>
    <cellStyle name="Notas 2 18 2 3 5 5" xfId="26041" xr:uid="{00000000-0005-0000-0000-00002E6E0000}"/>
    <cellStyle name="Notas 2 18 2 3 5 6" xfId="30290" xr:uid="{00000000-0005-0000-0000-00002F6E0000}"/>
    <cellStyle name="Notas 2 18 2 3 5 7" xfId="34509" xr:uid="{00000000-0005-0000-0000-0000306E0000}"/>
    <cellStyle name="Notas 2 18 2 3 5 8" xfId="38667" xr:uid="{00000000-0005-0000-0000-0000316E0000}"/>
    <cellStyle name="Notas 2 18 2 3 5 9" xfId="42662" xr:uid="{00000000-0005-0000-0000-0000326E0000}"/>
    <cellStyle name="Notas 2 18 2 3 6" xfId="8429" xr:uid="{00000000-0005-0000-0000-0000336E0000}"/>
    <cellStyle name="Notas 2 18 2 3 7" xfId="14760" xr:uid="{00000000-0005-0000-0000-0000346E0000}"/>
    <cellStyle name="Notas 2 18 2 3 8" xfId="17983" xr:uid="{00000000-0005-0000-0000-0000356E0000}"/>
    <cellStyle name="Notas 2 18 2 3 9" xfId="22276" xr:uid="{00000000-0005-0000-0000-0000366E0000}"/>
    <cellStyle name="Notas 2 18 2 4" xfId="1513" xr:uid="{00000000-0005-0000-0000-0000376E0000}"/>
    <cellStyle name="Notas 2 18 2 4 10" xfId="28899" xr:uid="{00000000-0005-0000-0000-0000386E0000}"/>
    <cellStyle name="Notas 2 18 2 4 11" xfId="33125" xr:uid="{00000000-0005-0000-0000-0000396E0000}"/>
    <cellStyle name="Notas 2 18 2 4 12" xfId="37289" xr:uid="{00000000-0005-0000-0000-00003A6E0000}"/>
    <cellStyle name="Notas 2 18 2 4 13" xfId="41304" xr:uid="{00000000-0005-0000-0000-00003B6E0000}"/>
    <cellStyle name="Notas 2 18 2 4 14" xfId="45068" xr:uid="{00000000-0005-0000-0000-00003C6E0000}"/>
    <cellStyle name="Notas 2 18 2 4 15" xfId="51175" xr:uid="{00000000-0005-0000-0000-00007D130000}"/>
    <cellStyle name="Notas 2 18 2 4 2" xfId="2316" xr:uid="{00000000-0005-0000-0000-00003D6E0000}"/>
    <cellStyle name="Notas 2 18 2 4 2 10" xfId="32015" xr:uid="{00000000-0005-0000-0000-00003E6E0000}"/>
    <cellStyle name="Notas 2 18 2 4 2 11" xfId="36192" xr:uid="{00000000-0005-0000-0000-00003F6E0000}"/>
    <cellStyle name="Notas 2 18 2 4 2 12" xfId="51971" xr:uid="{00000000-0005-0000-0000-00007E130000}"/>
    <cellStyle name="Notas 2 18 2 4 2 2" xfId="5492" xr:uid="{00000000-0005-0000-0000-0000406E0000}"/>
    <cellStyle name="Notas 2 18 2 4 2 2 10" xfId="46921" xr:uid="{00000000-0005-0000-0000-0000416E0000}"/>
    <cellStyle name="Notas 2 18 2 4 2 2 11" xfId="55146" xr:uid="{00000000-0005-0000-0000-00007F130000}"/>
    <cellStyle name="Notas 2 18 2 4 2 2 2" xfId="12405" xr:uid="{00000000-0005-0000-0000-0000426E0000}"/>
    <cellStyle name="Notas 2 18 2 4 2 2 3" xfId="18717" xr:uid="{00000000-0005-0000-0000-0000436E0000}"/>
    <cellStyle name="Notas 2 18 2 4 2 2 4" xfId="23006" xr:uid="{00000000-0005-0000-0000-0000446E0000}"/>
    <cellStyle name="Notas 2 18 2 4 2 2 5" xfId="27271" xr:uid="{00000000-0005-0000-0000-0000456E0000}"/>
    <cellStyle name="Notas 2 18 2 4 2 2 6" xfId="31504" xr:uid="{00000000-0005-0000-0000-0000466E0000}"/>
    <cellStyle name="Notas 2 18 2 4 2 2 7" xfId="35694" xr:uid="{00000000-0005-0000-0000-0000476E0000}"/>
    <cellStyle name="Notas 2 18 2 4 2 2 8" xfId="39755" xr:uid="{00000000-0005-0000-0000-0000486E0000}"/>
    <cellStyle name="Notas 2 18 2 4 2 2 9" xfId="43602" xr:uid="{00000000-0005-0000-0000-0000496E0000}"/>
    <cellStyle name="Notas 2 18 2 4 2 3" xfId="9228" xr:uid="{00000000-0005-0000-0000-00004A6E0000}"/>
    <cellStyle name="Notas 2 18 2 4 2 4" xfId="15557" xr:uid="{00000000-0005-0000-0000-00004B6E0000}"/>
    <cellStyle name="Notas 2 18 2 4 2 5" xfId="7899" xr:uid="{00000000-0005-0000-0000-00004C6E0000}"/>
    <cellStyle name="Notas 2 18 2 4 2 6" xfId="14231" xr:uid="{00000000-0005-0000-0000-00004D6E0000}"/>
    <cellStyle name="Notas 2 18 2 4 2 7" xfId="19240" xr:uid="{00000000-0005-0000-0000-00004E6E0000}"/>
    <cellStyle name="Notas 2 18 2 4 2 8" xfId="23527" xr:uid="{00000000-0005-0000-0000-00004F6E0000}"/>
    <cellStyle name="Notas 2 18 2 4 2 9" xfId="27787" xr:uid="{00000000-0005-0000-0000-0000506E0000}"/>
    <cellStyle name="Notas 2 18 2 4 3" xfId="3460" xr:uid="{00000000-0005-0000-0000-0000516E0000}"/>
    <cellStyle name="Notas 2 18 2 4 3 10" xfId="41898" xr:uid="{00000000-0005-0000-0000-0000526E0000}"/>
    <cellStyle name="Notas 2 18 2 4 3 11" xfId="45648" xr:uid="{00000000-0005-0000-0000-0000536E0000}"/>
    <cellStyle name="Notas 2 18 2 4 3 12" xfId="53115" xr:uid="{00000000-0005-0000-0000-000080130000}"/>
    <cellStyle name="Notas 2 18 2 4 3 2" xfId="6400" xr:uid="{00000000-0005-0000-0000-0000546E0000}"/>
    <cellStyle name="Notas 2 18 2 4 3 2 10" xfId="47568" xr:uid="{00000000-0005-0000-0000-0000556E0000}"/>
    <cellStyle name="Notas 2 18 2 4 3 2 11" xfId="56051" xr:uid="{00000000-0005-0000-0000-000081130000}"/>
    <cellStyle name="Notas 2 18 2 4 3 2 2" xfId="13311" xr:uid="{00000000-0005-0000-0000-0000566E0000}"/>
    <cellStyle name="Notas 2 18 2 4 3 2 3" xfId="19622" xr:uid="{00000000-0005-0000-0000-0000576E0000}"/>
    <cellStyle name="Notas 2 18 2 4 3 2 4" xfId="23908" xr:uid="{00000000-0005-0000-0000-0000586E0000}"/>
    <cellStyle name="Notas 2 18 2 4 3 2 5" xfId="28167" xr:uid="{00000000-0005-0000-0000-0000596E0000}"/>
    <cellStyle name="Notas 2 18 2 4 3 2 6" xfId="32394" xr:uid="{00000000-0005-0000-0000-00005A6E0000}"/>
    <cellStyle name="Notas 2 18 2 4 3 2 7" xfId="36565" xr:uid="{00000000-0005-0000-0000-00005B6E0000}"/>
    <cellStyle name="Notas 2 18 2 4 3 2 8" xfId="40594" xr:uid="{00000000-0005-0000-0000-00005C6E0000}"/>
    <cellStyle name="Notas 2 18 2 4 3 2 9" xfId="44393" xr:uid="{00000000-0005-0000-0000-00005D6E0000}"/>
    <cellStyle name="Notas 2 18 2 4 3 3" xfId="10372" xr:uid="{00000000-0005-0000-0000-00005E6E0000}"/>
    <cellStyle name="Notas 2 18 2 4 3 4" xfId="16698" xr:uid="{00000000-0005-0000-0000-00005F6E0000}"/>
    <cellStyle name="Notas 2 18 2 4 3 5" xfId="20994" xr:uid="{00000000-0005-0000-0000-0000606E0000}"/>
    <cellStyle name="Notas 2 18 2 4 3 6" xfId="25277" xr:uid="{00000000-0005-0000-0000-0000616E0000}"/>
    <cellStyle name="Notas 2 18 2 4 3 7" xfId="29526" xr:uid="{00000000-0005-0000-0000-0000626E0000}"/>
    <cellStyle name="Notas 2 18 2 4 3 8" xfId="33745" xr:uid="{00000000-0005-0000-0000-0000636E0000}"/>
    <cellStyle name="Notas 2 18 2 4 3 9" xfId="37903" xr:uid="{00000000-0005-0000-0000-0000646E0000}"/>
    <cellStyle name="Notas 2 18 2 4 4" xfId="3973" xr:uid="{00000000-0005-0000-0000-0000656E0000}"/>
    <cellStyle name="Notas 2 18 2 4 4 10" xfId="42411" xr:uid="{00000000-0005-0000-0000-0000666E0000}"/>
    <cellStyle name="Notas 2 18 2 4 4 11" xfId="46161" xr:uid="{00000000-0005-0000-0000-0000676E0000}"/>
    <cellStyle name="Notas 2 18 2 4 4 12" xfId="53628" xr:uid="{00000000-0005-0000-0000-000082130000}"/>
    <cellStyle name="Notas 2 18 2 4 4 2" xfId="6833" xr:uid="{00000000-0005-0000-0000-0000686E0000}"/>
    <cellStyle name="Notas 2 18 2 4 4 2 10" xfId="48001" xr:uid="{00000000-0005-0000-0000-0000696E0000}"/>
    <cellStyle name="Notas 2 18 2 4 4 2 11" xfId="56484" xr:uid="{00000000-0005-0000-0000-000083130000}"/>
    <cellStyle name="Notas 2 18 2 4 4 2 2" xfId="13744" xr:uid="{00000000-0005-0000-0000-00006A6E0000}"/>
    <cellStyle name="Notas 2 18 2 4 4 2 3" xfId="20055" xr:uid="{00000000-0005-0000-0000-00006B6E0000}"/>
    <cellStyle name="Notas 2 18 2 4 4 2 4" xfId="24341" xr:uid="{00000000-0005-0000-0000-00006C6E0000}"/>
    <cellStyle name="Notas 2 18 2 4 4 2 5" xfId="28600" xr:uid="{00000000-0005-0000-0000-00006D6E0000}"/>
    <cellStyle name="Notas 2 18 2 4 4 2 6" xfId="32827" xr:uid="{00000000-0005-0000-0000-00006E6E0000}"/>
    <cellStyle name="Notas 2 18 2 4 4 2 7" xfId="36998" xr:uid="{00000000-0005-0000-0000-00006F6E0000}"/>
    <cellStyle name="Notas 2 18 2 4 4 2 8" xfId="41027" xr:uid="{00000000-0005-0000-0000-0000706E0000}"/>
    <cellStyle name="Notas 2 18 2 4 4 2 9" xfId="44826" xr:uid="{00000000-0005-0000-0000-0000716E0000}"/>
    <cellStyle name="Notas 2 18 2 4 4 3" xfId="10885" xr:uid="{00000000-0005-0000-0000-0000726E0000}"/>
    <cellStyle name="Notas 2 18 2 4 4 4" xfId="17211" xr:uid="{00000000-0005-0000-0000-0000736E0000}"/>
    <cellStyle name="Notas 2 18 2 4 4 5" xfId="21507" xr:uid="{00000000-0005-0000-0000-0000746E0000}"/>
    <cellStyle name="Notas 2 18 2 4 4 6" xfId="25790" xr:uid="{00000000-0005-0000-0000-0000756E0000}"/>
    <cellStyle name="Notas 2 18 2 4 4 7" xfId="30039" xr:uid="{00000000-0005-0000-0000-0000766E0000}"/>
    <cellStyle name="Notas 2 18 2 4 4 8" xfId="34258" xr:uid="{00000000-0005-0000-0000-0000776E0000}"/>
    <cellStyle name="Notas 2 18 2 4 4 9" xfId="38416" xr:uid="{00000000-0005-0000-0000-0000786E0000}"/>
    <cellStyle name="Notas 2 18 2 4 5" xfId="3346" xr:uid="{00000000-0005-0000-0000-0000796E0000}"/>
    <cellStyle name="Notas 2 18 2 4 5 10" xfId="45537" xr:uid="{00000000-0005-0000-0000-00007A6E0000}"/>
    <cellStyle name="Notas 2 18 2 4 5 11" xfId="53001" xr:uid="{00000000-0005-0000-0000-000084130000}"/>
    <cellStyle name="Notas 2 18 2 4 5 2" xfId="10258" xr:uid="{00000000-0005-0000-0000-00007B6E0000}"/>
    <cellStyle name="Notas 2 18 2 4 5 3" xfId="16584" xr:uid="{00000000-0005-0000-0000-00007C6E0000}"/>
    <cellStyle name="Notas 2 18 2 4 5 4" xfId="20880" xr:uid="{00000000-0005-0000-0000-00007D6E0000}"/>
    <cellStyle name="Notas 2 18 2 4 5 5" xfId="25163" xr:uid="{00000000-0005-0000-0000-00007E6E0000}"/>
    <cellStyle name="Notas 2 18 2 4 5 6" xfId="29413" xr:uid="{00000000-0005-0000-0000-00007F6E0000}"/>
    <cellStyle name="Notas 2 18 2 4 5 7" xfId="33634" xr:uid="{00000000-0005-0000-0000-0000806E0000}"/>
    <cellStyle name="Notas 2 18 2 4 5 8" xfId="37792" xr:uid="{00000000-0005-0000-0000-0000816E0000}"/>
    <cellStyle name="Notas 2 18 2 4 5 9" xfId="41787" xr:uid="{00000000-0005-0000-0000-0000826E0000}"/>
    <cellStyle name="Notas 2 18 2 4 6" xfId="8430" xr:uid="{00000000-0005-0000-0000-0000836E0000}"/>
    <cellStyle name="Notas 2 18 2 4 7" xfId="14761" xr:uid="{00000000-0005-0000-0000-0000846E0000}"/>
    <cellStyle name="Notas 2 18 2 4 8" xfId="20357" xr:uid="{00000000-0005-0000-0000-0000856E0000}"/>
    <cellStyle name="Notas 2 18 2 4 9" xfId="24643" xr:uid="{00000000-0005-0000-0000-0000866E0000}"/>
    <cellStyle name="Notas 2 18 2 5" xfId="2045" xr:uid="{00000000-0005-0000-0000-0000876E0000}"/>
    <cellStyle name="Notas 2 18 2 5 10" xfId="26493" xr:uid="{00000000-0005-0000-0000-0000886E0000}"/>
    <cellStyle name="Notas 2 18 2 5 11" xfId="30734" xr:uid="{00000000-0005-0000-0000-0000896E0000}"/>
    <cellStyle name="Notas 2 18 2 5 12" xfId="51700" xr:uid="{00000000-0005-0000-0000-000085130000}"/>
    <cellStyle name="Notas 2 18 2 5 2" xfId="5221" xr:uid="{00000000-0005-0000-0000-00008A6E0000}"/>
    <cellStyle name="Notas 2 18 2 5 2 10" xfId="46651" xr:uid="{00000000-0005-0000-0000-00008B6E0000}"/>
    <cellStyle name="Notas 2 18 2 5 2 11" xfId="54875" xr:uid="{00000000-0005-0000-0000-000086130000}"/>
    <cellStyle name="Notas 2 18 2 5 2 2" xfId="12134" xr:uid="{00000000-0005-0000-0000-00008C6E0000}"/>
    <cellStyle name="Notas 2 18 2 5 2 3" xfId="18446" xr:uid="{00000000-0005-0000-0000-00008D6E0000}"/>
    <cellStyle name="Notas 2 18 2 5 2 4" xfId="22735" xr:uid="{00000000-0005-0000-0000-00008E6E0000}"/>
    <cellStyle name="Notas 2 18 2 5 2 5" xfId="27000" xr:uid="{00000000-0005-0000-0000-00008F6E0000}"/>
    <cellStyle name="Notas 2 18 2 5 2 6" xfId="31233" xr:uid="{00000000-0005-0000-0000-0000906E0000}"/>
    <cellStyle name="Notas 2 18 2 5 2 7" xfId="35423" xr:uid="{00000000-0005-0000-0000-0000916E0000}"/>
    <cellStyle name="Notas 2 18 2 5 2 8" xfId="39484" xr:uid="{00000000-0005-0000-0000-0000926E0000}"/>
    <cellStyle name="Notas 2 18 2 5 2 9" xfId="43331" xr:uid="{00000000-0005-0000-0000-0000936E0000}"/>
    <cellStyle name="Notas 2 18 2 5 3" xfId="8957" xr:uid="{00000000-0005-0000-0000-0000946E0000}"/>
    <cellStyle name="Notas 2 18 2 5 4" xfId="15286" xr:uid="{00000000-0005-0000-0000-0000956E0000}"/>
    <cellStyle name="Notas 2 18 2 5 5" xfId="7866" xr:uid="{00000000-0005-0000-0000-0000966E0000}"/>
    <cellStyle name="Notas 2 18 2 5 6" xfId="14198" xr:uid="{00000000-0005-0000-0000-0000976E0000}"/>
    <cellStyle name="Notas 2 18 2 5 7" xfId="15247" xr:uid="{00000000-0005-0000-0000-0000986E0000}"/>
    <cellStyle name="Notas 2 18 2 5 8" xfId="17922" xr:uid="{00000000-0005-0000-0000-0000996E0000}"/>
    <cellStyle name="Notas 2 18 2 5 9" xfId="22215" xr:uid="{00000000-0005-0000-0000-00009A6E0000}"/>
    <cellStyle name="Notas 2 18 2 6" xfId="2576" xr:uid="{00000000-0005-0000-0000-00009B6E0000}"/>
    <cellStyle name="Notas 2 18 2 6 10" xfId="31101" xr:uid="{00000000-0005-0000-0000-00009C6E0000}"/>
    <cellStyle name="Notas 2 18 2 6 11" xfId="35294" xr:uid="{00000000-0005-0000-0000-00009D6E0000}"/>
    <cellStyle name="Notas 2 18 2 6 12" xfId="52231" xr:uid="{00000000-0005-0000-0000-000087130000}"/>
    <cellStyle name="Notas 2 18 2 6 2" xfId="5752" xr:uid="{00000000-0005-0000-0000-00009E6E0000}"/>
    <cellStyle name="Notas 2 18 2 6 2 10" xfId="47173" xr:uid="{00000000-0005-0000-0000-00009F6E0000}"/>
    <cellStyle name="Notas 2 18 2 6 2 11" xfId="55406" xr:uid="{00000000-0005-0000-0000-000088130000}"/>
    <cellStyle name="Notas 2 18 2 6 2 2" xfId="12665" xr:uid="{00000000-0005-0000-0000-0000A06E0000}"/>
    <cellStyle name="Notas 2 18 2 6 2 3" xfId="18977" xr:uid="{00000000-0005-0000-0000-0000A16E0000}"/>
    <cellStyle name="Notas 2 18 2 6 2 4" xfId="23266" xr:uid="{00000000-0005-0000-0000-0000A26E0000}"/>
    <cellStyle name="Notas 2 18 2 6 2 5" xfId="27531" xr:uid="{00000000-0005-0000-0000-0000A36E0000}"/>
    <cellStyle name="Notas 2 18 2 6 2 6" xfId="31762" xr:uid="{00000000-0005-0000-0000-0000A46E0000}"/>
    <cellStyle name="Notas 2 18 2 6 2 7" xfId="35950" xr:uid="{00000000-0005-0000-0000-0000A56E0000}"/>
    <cellStyle name="Notas 2 18 2 6 2 8" xfId="40011" xr:uid="{00000000-0005-0000-0000-0000A66E0000}"/>
    <cellStyle name="Notas 2 18 2 6 2 9" xfId="43857" xr:uid="{00000000-0005-0000-0000-0000A76E0000}"/>
    <cellStyle name="Notas 2 18 2 6 3" xfId="9488" xr:uid="{00000000-0005-0000-0000-0000A86E0000}"/>
    <cellStyle name="Notas 2 18 2 6 4" xfId="15817" xr:uid="{00000000-0005-0000-0000-0000A96E0000}"/>
    <cellStyle name="Notas 2 18 2 6 5" xfId="15883" xr:uid="{00000000-0005-0000-0000-0000AA6E0000}"/>
    <cellStyle name="Notas 2 18 2 6 6" xfId="15039" xr:uid="{00000000-0005-0000-0000-0000AB6E0000}"/>
    <cellStyle name="Notas 2 18 2 6 7" xfId="18307" xr:uid="{00000000-0005-0000-0000-0000AC6E0000}"/>
    <cellStyle name="Notas 2 18 2 6 8" xfId="22596" xr:uid="{00000000-0005-0000-0000-0000AD6E0000}"/>
    <cellStyle name="Notas 2 18 2 6 9" xfId="26865" xr:uid="{00000000-0005-0000-0000-0000AE6E0000}"/>
    <cellStyle name="Notas 2 18 2 7" xfId="3667" xr:uid="{00000000-0005-0000-0000-0000AF6E0000}"/>
    <cellStyle name="Notas 2 18 2 7 10" xfId="42105" xr:uid="{00000000-0005-0000-0000-0000B06E0000}"/>
    <cellStyle name="Notas 2 18 2 7 11" xfId="45855" xr:uid="{00000000-0005-0000-0000-0000B16E0000}"/>
    <cellStyle name="Notas 2 18 2 7 12" xfId="53322" xr:uid="{00000000-0005-0000-0000-000089130000}"/>
    <cellStyle name="Notas 2 18 2 7 2" xfId="6563" xr:uid="{00000000-0005-0000-0000-0000B26E0000}"/>
    <cellStyle name="Notas 2 18 2 7 2 10" xfId="47731" xr:uid="{00000000-0005-0000-0000-0000B36E0000}"/>
    <cellStyle name="Notas 2 18 2 7 2 11" xfId="56214" xr:uid="{00000000-0005-0000-0000-00008A130000}"/>
    <cellStyle name="Notas 2 18 2 7 2 2" xfId="13474" xr:uid="{00000000-0005-0000-0000-0000B46E0000}"/>
    <cellStyle name="Notas 2 18 2 7 2 3" xfId="19785" xr:uid="{00000000-0005-0000-0000-0000B56E0000}"/>
    <cellStyle name="Notas 2 18 2 7 2 4" xfId="24071" xr:uid="{00000000-0005-0000-0000-0000B66E0000}"/>
    <cellStyle name="Notas 2 18 2 7 2 5" xfId="28330" xr:uid="{00000000-0005-0000-0000-0000B76E0000}"/>
    <cellStyle name="Notas 2 18 2 7 2 6" xfId="32557" xr:uid="{00000000-0005-0000-0000-0000B86E0000}"/>
    <cellStyle name="Notas 2 18 2 7 2 7" xfId="36728" xr:uid="{00000000-0005-0000-0000-0000B96E0000}"/>
    <cellStyle name="Notas 2 18 2 7 2 8" xfId="40757" xr:uid="{00000000-0005-0000-0000-0000BA6E0000}"/>
    <cellStyle name="Notas 2 18 2 7 2 9" xfId="44556" xr:uid="{00000000-0005-0000-0000-0000BB6E0000}"/>
    <cellStyle name="Notas 2 18 2 7 3" xfId="10579" xr:uid="{00000000-0005-0000-0000-0000BC6E0000}"/>
    <cellStyle name="Notas 2 18 2 7 4" xfId="16905" xr:uid="{00000000-0005-0000-0000-0000BD6E0000}"/>
    <cellStyle name="Notas 2 18 2 7 5" xfId="21201" xr:uid="{00000000-0005-0000-0000-0000BE6E0000}"/>
    <cellStyle name="Notas 2 18 2 7 6" xfId="25484" xr:uid="{00000000-0005-0000-0000-0000BF6E0000}"/>
    <cellStyle name="Notas 2 18 2 7 7" xfId="29733" xr:uid="{00000000-0005-0000-0000-0000C06E0000}"/>
    <cellStyle name="Notas 2 18 2 7 8" xfId="33952" xr:uid="{00000000-0005-0000-0000-0000C16E0000}"/>
    <cellStyle name="Notas 2 18 2 7 9" xfId="38110" xr:uid="{00000000-0005-0000-0000-0000C26E0000}"/>
    <cellStyle name="Notas 2 18 2 8" xfId="2932" xr:uid="{00000000-0005-0000-0000-0000C36E0000}"/>
    <cellStyle name="Notas 2 18 2 8 10" xfId="45123" xr:uid="{00000000-0005-0000-0000-0000C46E0000}"/>
    <cellStyle name="Notas 2 18 2 8 11" xfId="52587" xr:uid="{00000000-0005-0000-0000-00008B130000}"/>
    <cellStyle name="Notas 2 18 2 8 2" xfId="9844" xr:uid="{00000000-0005-0000-0000-0000C56E0000}"/>
    <cellStyle name="Notas 2 18 2 8 3" xfId="16170" xr:uid="{00000000-0005-0000-0000-0000C66E0000}"/>
    <cellStyle name="Notas 2 18 2 8 4" xfId="20466" xr:uid="{00000000-0005-0000-0000-0000C76E0000}"/>
    <cellStyle name="Notas 2 18 2 8 5" xfId="24749" xr:uid="{00000000-0005-0000-0000-0000C86E0000}"/>
    <cellStyle name="Notas 2 18 2 8 6" xfId="28999" xr:uid="{00000000-0005-0000-0000-0000C96E0000}"/>
    <cellStyle name="Notas 2 18 2 8 7" xfId="33220" xr:uid="{00000000-0005-0000-0000-0000CA6E0000}"/>
    <cellStyle name="Notas 2 18 2 8 8" xfId="37378" xr:uid="{00000000-0005-0000-0000-0000CB6E0000}"/>
    <cellStyle name="Notas 2 18 2 8 9" xfId="41373" xr:uid="{00000000-0005-0000-0000-0000CC6E0000}"/>
    <cellStyle name="Notas 2 18 2 9" xfId="8105" xr:uid="{00000000-0005-0000-0000-0000CD6E0000}"/>
    <cellStyle name="Notas 2 18 3" xfId="1189" xr:uid="{00000000-0005-0000-0000-0000CE6E0000}"/>
    <cellStyle name="Notas 2 18 3 10" xfId="27766" xr:uid="{00000000-0005-0000-0000-0000CF6E0000}"/>
    <cellStyle name="Notas 2 18 3 11" xfId="31994" xr:uid="{00000000-0005-0000-0000-0000D06E0000}"/>
    <cellStyle name="Notas 2 18 3 12" xfId="36172" xr:uid="{00000000-0005-0000-0000-0000D16E0000}"/>
    <cellStyle name="Notas 2 18 3 13" xfId="40221" xr:uid="{00000000-0005-0000-0000-0000D26E0000}"/>
    <cellStyle name="Notas 2 18 3 14" xfId="44029" xr:uid="{00000000-0005-0000-0000-0000D36E0000}"/>
    <cellStyle name="Notas 2 18 3 15" xfId="51010" xr:uid="{00000000-0005-0000-0000-00008C130000}"/>
    <cellStyle name="Notas 2 18 3 2" xfId="2046" xr:uid="{00000000-0005-0000-0000-0000D46E0000}"/>
    <cellStyle name="Notas 2 18 3 2 10" xfId="39027" xr:uid="{00000000-0005-0000-0000-0000D56E0000}"/>
    <cellStyle name="Notas 2 18 3 2 11" xfId="42954" xr:uid="{00000000-0005-0000-0000-0000D66E0000}"/>
    <cellStyle name="Notas 2 18 3 2 12" xfId="51701" xr:uid="{00000000-0005-0000-0000-00008D130000}"/>
    <cellStyle name="Notas 2 18 3 2 2" xfId="5222" xr:uid="{00000000-0005-0000-0000-0000D76E0000}"/>
    <cellStyle name="Notas 2 18 3 2 2 10" xfId="46652" xr:uid="{00000000-0005-0000-0000-0000D86E0000}"/>
    <cellStyle name="Notas 2 18 3 2 2 11" xfId="54876" xr:uid="{00000000-0005-0000-0000-00008E130000}"/>
    <cellStyle name="Notas 2 18 3 2 2 2" xfId="12135" xr:uid="{00000000-0005-0000-0000-0000D96E0000}"/>
    <cellStyle name="Notas 2 18 3 2 2 3" xfId="18447" xr:uid="{00000000-0005-0000-0000-0000DA6E0000}"/>
    <cellStyle name="Notas 2 18 3 2 2 4" xfId="22736" xr:uid="{00000000-0005-0000-0000-0000DB6E0000}"/>
    <cellStyle name="Notas 2 18 3 2 2 5" xfId="27001" xr:uid="{00000000-0005-0000-0000-0000DC6E0000}"/>
    <cellStyle name="Notas 2 18 3 2 2 6" xfId="31234" xr:uid="{00000000-0005-0000-0000-0000DD6E0000}"/>
    <cellStyle name="Notas 2 18 3 2 2 7" xfId="35424" xr:uid="{00000000-0005-0000-0000-0000DE6E0000}"/>
    <cellStyle name="Notas 2 18 3 2 2 8" xfId="39485" xr:uid="{00000000-0005-0000-0000-0000DF6E0000}"/>
    <cellStyle name="Notas 2 18 3 2 2 9" xfId="43332" xr:uid="{00000000-0005-0000-0000-0000E06E0000}"/>
    <cellStyle name="Notas 2 18 3 2 3" xfId="8958" xr:uid="{00000000-0005-0000-0000-0000E16E0000}"/>
    <cellStyle name="Notas 2 18 3 2 4" xfId="15287" xr:uid="{00000000-0005-0000-0000-0000E26E0000}"/>
    <cellStyle name="Notas 2 18 3 2 5" xfId="17889" xr:uid="{00000000-0005-0000-0000-0000E36E0000}"/>
    <cellStyle name="Notas 2 18 3 2 6" xfId="22182" xr:uid="{00000000-0005-0000-0000-0000E46E0000}"/>
    <cellStyle name="Notas 2 18 3 2 7" xfId="26460" xr:uid="{00000000-0005-0000-0000-0000E56E0000}"/>
    <cellStyle name="Notas 2 18 3 2 8" xfId="30701" xr:uid="{00000000-0005-0000-0000-0000E66E0000}"/>
    <cellStyle name="Notas 2 18 3 2 9" xfId="34908" xr:uid="{00000000-0005-0000-0000-0000E76E0000}"/>
    <cellStyle name="Notas 2 18 3 3" xfId="2575" xr:uid="{00000000-0005-0000-0000-0000E86E0000}"/>
    <cellStyle name="Notas 2 18 3 3 10" xfId="40069" xr:uid="{00000000-0005-0000-0000-0000E96E0000}"/>
    <cellStyle name="Notas 2 18 3 3 11" xfId="43897" xr:uid="{00000000-0005-0000-0000-0000EA6E0000}"/>
    <cellStyle name="Notas 2 18 3 3 12" xfId="52230" xr:uid="{00000000-0005-0000-0000-00008F130000}"/>
    <cellStyle name="Notas 2 18 3 3 2" xfId="5751" xr:uid="{00000000-0005-0000-0000-0000EB6E0000}"/>
    <cellStyle name="Notas 2 18 3 3 2 10" xfId="47172" xr:uid="{00000000-0005-0000-0000-0000EC6E0000}"/>
    <cellStyle name="Notas 2 18 3 3 2 11" xfId="55405" xr:uid="{00000000-0005-0000-0000-000090130000}"/>
    <cellStyle name="Notas 2 18 3 3 2 2" xfId="12664" xr:uid="{00000000-0005-0000-0000-0000ED6E0000}"/>
    <cellStyle name="Notas 2 18 3 3 2 3" xfId="18976" xr:uid="{00000000-0005-0000-0000-0000EE6E0000}"/>
    <cellStyle name="Notas 2 18 3 3 2 4" xfId="23265" xr:uid="{00000000-0005-0000-0000-0000EF6E0000}"/>
    <cellStyle name="Notas 2 18 3 3 2 5" xfId="27530" xr:uid="{00000000-0005-0000-0000-0000F06E0000}"/>
    <cellStyle name="Notas 2 18 3 3 2 6" xfId="31761" xr:uid="{00000000-0005-0000-0000-0000F16E0000}"/>
    <cellStyle name="Notas 2 18 3 3 2 7" xfId="35949" xr:uid="{00000000-0005-0000-0000-0000F26E0000}"/>
    <cellStyle name="Notas 2 18 3 3 2 8" xfId="40010" xr:uid="{00000000-0005-0000-0000-0000F36E0000}"/>
    <cellStyle name="Notas 2 18 3 3 2 9" xfId="43856" xr:uid="{00000000-0005-0000-0000-0000F46E0000}"/>
    <cellStyle name="Notas 2 18 3 3 3" xfId="9487" xr:uid="{00000000-0005-0000-0000-0000F56E0000}"/>
    <cellStyle name="Notas 2 18 3 3 4" xfId="15816" xr:uid="{00000000-0005-0000-0000-0000F66E0000}"/>
    <cellStyle name="Notas 2 18 3 3 5" xfId="19044" xr:uid="{00000000-0005-0000-0000-0000F76E0000}"/>
    <cellStyle name="Notas 2 18 3 3 6" xfId="23332" xr:uid="{00000000-0005-0000-0000-0000F86E0000}"/>
    <cellStyle name="Notas 2 18 3 3 7" xfId="27597" xr:uid="{00000000-0005-0000-0000-0000F96E0000}"/>
    <cellStyle name="Notas 2 18 3 3 8" xfId="31827" xr:uid="{00000000-0005-0000-0000-0000FA6E0000}"/>
    <cellStyle name="Notas 2 18 3 3 9" xfId="36013" xr:uid="{00000000-0005-0000-0000-0000FB6E0000}"/>
    <cellStyle name="Notas 2 18 3 4" xfId="3668" xr:uid="{00000000-0005-0000-0000-0000FC6E0000}"/>
    <cellStyle name="Notas 2 18 3 4 10" xfId="42106" xr:uid="{00000000-0005-0000-0000-0000FD6E0000}"/>
    <cellStyle name="Notas 2 18 3 4 11" xfId="45856" xr:uid="{00000000-0005-0000-0000-0000FE6E0000}"/>
    <cellStyle name="Notas 2 18 3 4 12" xfId="53323" xr:uid="{00000000-0005-0000-0000-000091130000}"/>
    <cellStyle name="Notas 2 18 3 4 2" xfId="6564" xr:uid="{00000000-0005-0000-0000-0000FF6E0000}"/>
    <cellStyle name="Notas 2 18 3 4 2 10" xfId="47732" xr:uid="{00000000-0005-0000-0000-0000006F0000}"/>
    <cellStyle name="Notas 2 18 3 4 2 11" xfId="56215" xr:uid="{00000000-0005-0000-0000-000092130000}"/>
    <cellStyle name="Notas 2 18 3 4 2 2" xfId="13475" xr:uid="{00000000-0005-0000-0000-0000016F0000}"/>
    <cellStyle name="Notas 2 18 3 4 2 3" xfId="19786" xr:uid="{00000000-0005-0000-0000-0000026F0000}"/>
    <cellStyle name="Notas 2 18 3 4 2 4" xfId="24072" xr:uid="{00000000-0005-0000-0000-0000036F0000}"/>
    <cellStyle name="Notas 2 18 3 4 2 5" xfId="28331" xr:uid="{00000000-0005-0000-0000-0000046F0000}"/>
    <cellStyle name="Notas 2 18 3 4 2 6" xfId="32558" xr:uid="{00000000-0005-0000-0000-0000056F0000}"/>
    <cellStyle name="Notas 2 18 3 4 2 7" xfId="36729" xr:uid="{00000000-0005-0000-0000-0000066F0000}"/>
    <cellStyle name="Notas 2 18 3 4 2 8" xfId="40758" xr:uid="{00000000-0005-0000-0000-0000076F0000}"/>
    <cellStyle name="Notas 2 18 3 4 2 9" xfId="44557" xr:uid="{00000000-0005-0000-0000-0000086F0000}"/>
    <cellStyle name="Notas 2 18 3 4 3" xfId="10580" xr:uid="{00000000-0005-0000-0000-0000096F0000}"/>
    <cellStyle name="Notas 2 18 3 4 4" xfId="16906" xr:uid="{00000000-0005-0000-0000-00000A6F0000}"/>
    <cellStyle name="Notas 2 18 3 4 5" xfId="21202" xr:uid="{00000000-0005-0000-0000-00000B6F0000}"/>
    <cellStyle name="Notas 2 18 3 4 6" xfId="25485" xr:uid="{00000000-0005-0000-0000-00000C6F0000}"/>
    <cellStyle name="Notas 2 18 3 4 7" xfId="29734" xr:uid="{00000000-0005-0000-0000-00000D6F0000}"/>
    <cellStyle name="Notas 2 18 3 4 8" xfId="33953" xr:uid="{00000000-0005-0000-0000-00000E6F0000}"/>
    <cellStyle name="Notas 2 18 3 4 9" xfId="38111" xr:uid="{00000000-0005-0000-0000-00000F6F0000}"/>
    <cellStyle name="Notas 2 18 3 5" xfId="2933" xr:uid="{00000000-0005-0000-0000-0000106F0000}"/>
    <cellStyle name="Notas 2 18 3 5 10" xfId="45124" xr:uid="{00000000-0005-0000-0000-0000116F0000}"/>
    <cellStyle name="Notas 2 18 3 5 11" xfId="52588" xr:uid="{00000000-0005-0000-0000-000093130000}"/>
    <cellStyle name="Notas 2 18 3 5 2" xfId="9845" xr:uid="{00000000-0005-0000-0000-0000126F0000}"/>
    <cellStyle name="Notas 2 18 3 5 3" xfId="16171" xr:uid="{00000000-0005-0000-0000-0000136F0000}"/>
    <cellStyle name="Notas 2 18 3 5 4" xfId="20467" xr:uid="{00000000-0005-0000-0000-0000146F0000}"/>
    <cellStyle name="Notas 2 18 3 5 5" xfId="24750" xr:uid="{00000000-0005-0000-0000-0000156F0000}"/>
    <cellStyle name="Notas 2 18 3 5 6" xfId="29000" xr:uid="{00000000-0005-0000-0000-0000166F0000}"/>
    <cellStyle name="Notas 2 18 3 5 7" xfId="33221" xr:uid="{00000000-0005-0000-0000-0000176F0000}"/>
    <cellStyle name="Notas 2 18 3 5 8" xfId="37379" xr:uid="{00000000-0005-0000-0000-0000186F0000}"/>
    <cellStyle name="Notas 2 18 3 5 9" xfId="41374" xr:uid="{00000000-0005-0000-0000-0000196F0000}"/>
    <cellStyle name="Notas 2 18 3 6" xfId="8106" xr:uid="{00000000-0005-0000-0000-00001A6F0000}"/>
    <cellStyle name="Notas 2 18 3 7" xfId="14437" xr:uid="{00000000-0005-0000-0000-00001B6F0000}"/>
    <cellStyle name="Notas 2 18 3 8" xfId="19216" xr:uid="{00000000-0005-0000-0000-00001C6F0000}"/>
    <cellStyle name="Notas 2 18 3 9" xfId="23503" xr:uid="{00000000-0005-0000-0000-00001D6F0000}"/>
    <cellStyle name="Notas 2 18 4" xfId="2044" xr:uid="{00000000-0005-0000-0000-00001E6F0000}"/>
    <cellStyle name="Notas 2 18 4 10" xfId="37245" xr:uid="{00000000-0005-0000-0000-00001F6F0000}"/>
    <cellStyle name="Notas 2 18 4 11" xfId="41263" xr:uid="{00000000-0005-0000-0000-0000206F0000}"/>
    <cellStyle name="Notas 2 18 4 12" xfId="51699" xr:uid="{00000000-0005-0000-0000-000094130000}"/>
    <cellStyle name="Notas 2 18 4 2" xfId="5220" xr:uid="{00000000-0005-0000-0000-0000216F0000}"/>
    <cellStyle name="Notas 2 18 4 2 10" xfId="46650" xr:uid="{00000000-0005-0000-0000-0000226F0000}"/>
    <cellStyle name="Notas 2 18 4 2 11" xfId="54874" xr:uid="{00000000-0005-0000-0000-000095130000}"/>
    <cellStyle name="Notas 2 18 4 2 2" xfId="12133" xr:uid="{00000000-0005-0000-0000-0000236F0000}"/>
    <cellStyle name="Notas 2 18 4 2 3" xfId="18445" xr:uid="{00000000-0005-0000-0000-0000246F0000}"/>
    <cellStyle name="Notas 2 18 4 2 4" xfId="22734" xr:uid="{00000000-0005-0000-0000-0000256F0000}"/>
    <cellStyle name="Notas 2 18 4 2 5" xfId="26999" xr:uid="{00000000-0005-0000-0000-0000266F0000}"/>
    <cellStyle name="Notas 2 18 4 2 6" xfId="31232" xr:uid="{00000000-0005-0000-0000-0000276F0000}"/>
    <cellStyle name="Notas 2 18 4 2 7" xfId="35422" xr:uid="{00000000-0005-0000-0000-0000286F0000}"/>
    <cellStyle name="Notas 2 18 4 2 8" xfId="39483" xr:uid="{00000000-0005-0000-0000-0000296F0000}"/>
    <cellStyle name="Notas 2 18 4 2 9" xfId="43330" xr:uid="{00000000-0005-0000-0000-00002A6F0000}"/>
    <cellStyle name="Notas 2 18 4 3" xfId="8956" xr:uid="{00000000-0005-0000-0000-00002B6F0000}"/>
    <cellStyle name="Notas 2 18 4 4" xfId="15285" xr:uid="{00000000-0005-0000-0000-00002C6F0000}"/>
    <cellStyle name="Notas 2 18 4 5" xfId="15113" xr:uid="{00000000-0005-0000-0000-00002D6F0000}"/>
    <cellStyle name="Notas 2 18 4 6" xfId="20313" xr:uid="{00000000-0005-0000-0000-00002E6F0000}"/>
    <cellStyle name="Notas 2 18 4 7" xfId="24599" xr:uid="{00000000-0005-0000-0000-00002F6F0000}"/>
    <cellStyle name="Notas 2 18 4 8" xfId="28855" xr:uid="{00000000-0005-0000-0000-0000306F0000}"/>
    <cellStyle name="Notas 2 18 4 9" xfId="33081" xr:uid="{00000000-0005-0000-0000-0000316F0000}"/>
    <cellStyle name="Notas 2 18 5" xfId="3198" xr:uid="{00000000-0005-0000-0000-0000326F0000}"/>
    <cellStyle name="Notas 2 18 5 10" xfId="41639" xr:uid="{00000000-0005-0000-0000-0000336F0000}"/>
    <cellStyle name="Notas 2 18 5 11" xfId="45389" xr:uid="{00000000-0005-0000-0000-0000346F0000}"/>
    <cellStyle name="Notas 2 18 5 12" xfId="52853" xr:uid="{00000000-0005-0000-0000-000096130000}"/>
    <cellStyle name="Notas 2 18 5 2" xfId="6228" xr:uid="{00000000-0005-0000-0000-0000356F0000}"/>
    <cellStyle name="Notas 2 18 5 2 10" xfId="47401" xr:uid="{00000000-0005-0000-0000-0000366F0000}"/>
    <cellStyle name="Notas 2 18 5 2 11" xfId="55880" xr:uid="{00000000-0005-0000-0000-000097130000}"/>
    <cellStyle name="Notas 2 18 5 2 2" xfId="13140" xr:uid="{00000000-0005-0000-0000-0000376F0000}"/>
    <cellStyle name="Notas 2 18 5 2 3" xfId="19451" xr:uid="{00000000-0005-0000-0000-0000386F0000}"/>
    <cellStyle name="Notas 2 18 5 2 4" xfId="23738" xr:uid="{00000000-0005-0000-0000-0000396F0000}"/>
    <cellStyle name="Notas 2 18 5 2 5" xfId="27998" xr:uid="{00000000-0005-0000-0000-00003A6F0000}"/>
    <cellStyle name="Notas 2 18 5 2 6" xfId="32226" xr:uid="{00000000-0005-0000-0000-00003B6F0000}"/>
    <cellStyle name="Notas 2 18 5 2 7" xfId="36398" xr:uid="{00000000-0005-0000-0000-00003C6F0000}"/>
    <cellStyle name="Notas 2 18 5 2 8" xfId="40427" xr:uid="{00000000-0005-0000-0000-00003D6F0000}"/>
    <cellStyle name="Notas 2 18 5 2 9" xfId="44226" xr:uid="{00000000-0005-0000-0000-00003E6F0000}"/>
    <cellStyle name="Notas 2 18 5 3" xfId="10110" xr:uid="{00000000-0005-0000-0000-00003F6F0000}"/>
    <cellStyle name="Notas 2 18 5 4" xfId="16436" xr:uid="{00000000-0005-0000-0000-0000406F0000}"/>
    <cellStyle name="Notas 2 18 5 5" xfId="20732" xr:uid="{00000000-0005-0000-0000-0000416F0000}"/>
    <cellStyle name="Notas 2 18 5 6" xfId="25015" xr:uid="{00000000-0005-0000-0000-0000426F0000}"/>
    <cellStyle name="Notas 2 18 5 7" xfId="29265" xr:uid="{00000000-0005-0000-0000-0000436F0000}"/>
    <cellStyle name="Notas 2 18 5 8" xfId="33486" xr:uid="{00000000-0005-0000-0000-0000446F0000}"/>
    <cellStyle name="Notas 2 18 5 9" xfId="37644" xr:uid="{00000000-0005-0000-0000-0000456F0000}"/>
    <cellStyle name="Notas 2 18 6" xfId="3666" xr:uid="{00000000-0005-0000-0000-0000466F0000}"/>
    <cellStyle name="Notas 2 18 6 10" xfId="42104" xr:uid="{00000000-0005-0000-0000-0000476F0000}"/>
    <cellStyle name="Notas 2 18 6 11" xfId="45854" xr:uid="{00000000-0005-0000-0000-0000486F0000}"/>
    <cellStyle name="Notas 2 18 6 12" xfId="53321" xr:uid="{00000000-0005-0000-0000-000098130000}"/>
    <cellStyle name="Notas 2 18 6 2" xfId="6562" xr:uid="{00000000-0005-0000-0000-0000496F0000}"/>
    <cellStyle name="Notas 2 18 6 2 10" xfId="47730" xr:uid="{00000000-0005-0000-0000-00004A6F0000}"/>
    <cellStyle name="Notas 2 18 6 2 11" xfId="56213" xr:uid="{00000000-0005-0000-0000-000099130000}"/>
    <cellStyle name="Notas 2 18 6 2 2" xfId="13473" xr:uid="{00000000-0005-0000-0000-00004B6F0000}"/>
    <cellStyle name="Notas 2 18 6 2 3" xfId="19784" xr:uid="{00000000-0005-0000-0000-00004C6F0000}"/>
    <cellStyle name="Notas 2 18 6 2 4" xfId="24070" xr:uid="{00000000-0005-0000-0000-00004D6F0000}"/>
    <cellStyle name="Notas 2 18 6 2 5" xfId="28329" xr:uid="{00000000-0005-0000-0000-00004E6F0000}"/>
    <cellStyle name="Notas 2 18 6 2 6" xfId="32556" xr:uid="{00000000-0005-0000-0000-00004F6F0000}"/>
    <cellStyle name="Notas 2 18 6 2 7" xfId="36727" xr:uid="{00000000-0005-0000-0000-0000506F0000}"/>
    <cellStyle name="Notas 2 18 6 2 8" xfId="40756" xr:uid="{00000000-0005-0000-0000-0000516F0000}"/>
    <cellStyle name="Notas 2 18 6 2 9" xfId="44555" xr:uid="{00000000-0005-0000-0000-0000526F0000}"/>
    <cellStyle name="Notas 2 18 6 3" xfId="10578" xr:uid="{00000000-0005-0000-0000-0000536F0000}"/>
    <cellStyle name="Notas 2 18 6 4" xfId="16904" xr:uid="{00000000-0005-0000-0000-0000546F0000}"/>
    <cellStyle name="Notas 2 18 6 5" xfId="21200" xr:uid="{00000000-0005-0000-0000-0000556F0000}"/>
    <cellStyle name="Notas 2 18 6 6" xfId="25483" xr:uid="{00000000-0005-0000-0000-0000566F0000}"/>
    <cellStyle name="Notas 2 18 6 7" xfId="29732" xr:uid="{00000000-0005-0000-0000-0000576F0000}"/>
    <cellStyle name="Notas 2 18 6 8" xfId="33951" xr:uid="{00000000-0005-0000-0000-0000586F0000}"/>
    <cellStyle name="Notas 2 18 6 9" xfId="38109" xr:uid="{00000000-0005-0000-0000-0000596F0000}"/>
    <cellStyle name="Notas 2 18 7" xfId="2931" xr:uid="{00000000-0005-0000-0000-00005A6F0000}"/>
    <cellStyle name="Notas 2 18 7 10" xfId="45122" xr:uid="{00000000-0005-0000-0000-00005B6F0000}"/>
    <cellStyle name="Notas 2 18 7 11" xfId="52586" xr:uid="{00000000-0005-0000-0000-00009A130000}"/>
    <cellStyle name="Notas 2 18 7 2" xfId="9843" xr:uid="{00000000-0005-0000-0000-00005C6F0000}"/>
    <cellStyle name="Notas 2 18 7 3" xfId="16169" xr:uid="{00000000-0005-0000-0000-00005D6F0000}"/>
    <cellStyle name="Notas 2 18 7 4" xfId="20465" xr:uid="{00000000-0005-0000-0000-00005E6F0000}"/>
    <cellStyle name="Notas 2 18 7 5" xfId="24748" xr:uid="{00000000-0005-0000-0000-00005F6F0000}"/>
    <cellStyle name="Notas 2 18 7 6" xfId="28998" xr:uid="{00000000-0005-0000-0000-0000606F0000}"/>
    <cellStyle name="Notas 2 18 7 7" xfId="33219" xr:uid="{00000000-0005-0000-0000-0000616F0000}"/>
    <cellStyle name="Notas 2 18 7 8" xfId="37377" xr:uid="{00000000-0005-0000-0000-0000626F0000}"/>
    <cellStyle name="Notas 2 18 7 9" xfId="41372" xr:uid="{00000000-0005-0000-0000-0000636F0000}"/>
    <cellStyle name="Notas 2 18 8" xfId="8104" xr:uid="{00000000-0005-0000-0000-0000646F0000}"/>
    <cellStyle name="Notas 2 18 9" xfId="14435" xr:uid="{00000000-0005-0000-0000-0000656F0000}"/>
    <cellStyle name="Notas 2 19" xfId="1190" xr:uid="{00000000-0005-0000-0000-0000666F0000}"/>
    <cellStyle name="Notas 2 19 10" xfId="14438" xr:uid="{00000000-0005-0000-0000-0000676F0000}"/>
    <cellStyle name="Notas 2 19 11" xfId="16054" xr:uid="{00000000-0005-0000-0000-0000686F0000}"/>
    <cellStyle name="Notas 2 19 12" xfId="15018" xr:uid="{00000000-0005-0000-0000-0000696F0000}"/>
    <cellStyle name="Notas 2 19 13" xfId="7835" xr:uid="{00000000-0005-0000-0000-00006A6F0000}"/>
    <cellStyle name="Notas 2 19 14" xfId="14167" xr:uid="{00000000-0005-0000-0000-00006B6F0000}"/>
    <cellStyle name="Notas 2 19 15" xfId="15244" xr:uid="{00000000-0005-0000-0000-00006C6F0000}"/>
    <cellStyle name="Notas 2 19 16" xfId="18281" xr:uid="{00000000-0005-0000-0000-00006D6F0000}"/>
    <cellStyle name="Notas 2 19 17" xfId="22570" xr:uid="{00000000-0005-0000-0000-00006E6F0000}"/>
    <cellStyle name="Notas 2 19 18" xfId="51011" xr:uid="{00000000-0005-0000-0000-00009B130000}"/>
    <cellStyle name="Notas 2 19 2" xfId="1514" xr:uid="{00000000-0005-0000-0000-00006F6F0000}"/>
    <cellStyle name="Notas 2 19 2 10" xfId="26307" xr:uid="{00000000-0005-0000-0000-0000706F0000}"/>
    <cellStyle name="Notas 2 19 2 11" xfId="30554" xr:uid="{00000000-0005-0000-0000-0000716F0000}"/>
    <cellStyle name="Notas 2 19 2 12" xfId="34768" xr:uid="{00000000-0005-0000-0000-0000726F0000}"/>
    <cellStyle name="Notas 2 19 2 13" xfId="38914" xr:uid="{00000000-0005-0000-0000-0000736F0000}"/>
    <cellStyle name="Notas 2 19 2 14" xfId="42874" xr:uid="{00000000-0005-0000-0000-0000746F0000}"/>
    <cellStyle name="Notas 2 19 2 15" xfId="51176" xr:uid="{00000000-0005-0000-0000-00009C130000}"/>
    <cellStyle name="Notas 2 19 2 2" xfId="2317" xr:uid="{00000000-0005-0000-0000-0000756F0000}"/>
    <cellStyle name="Notas 2 19 2 2 10" xfId="39022" xr:uid="{00000000-0005-0000-0000-0000766F0000}"/>
    <cellStyle name="Notas 2 19 2 2 11" xfId="42949" xr:uid="{00000000-0005-0000-0000-0000776F0000}"/>
    <cellStyle name="Notas 2 19 2 2 12" xfId="51972" xr:uid="{00000000-0005-0000-0000-00009D130000}"/>
    <cellStyle name="Notas 2 19 2 2 2" xfId="5493" xr:uid="{00000000-0005-0000-0000-0000786F0000}"/>
    <cellStyle name="Notas 2 19 2 2 2 10" xfId="46922" xr:uid="{00000000-0005-0000-0000-0000796F0000}"/>
    <cellStyle name="Notas 2 19 2 2 2 11" xfId="55147" xr:uid="{00000000-0005-0000-0000-00009E130000}"/>
    <cellStyle name="Notas 2 19 2 2 2 2" xfId="12406" xr:uid="{00000000-0005-0000-0000-00007A6F0000}"/>
    <cellStyle name="Notas 2 19 2 2 2 3" xfId="18718" xr:uid="{00000000-0005-0000-0000-00007B6F0000}"/>
    <cellStyle name="Notas 2 19 2 2 2 4" xfId="23007" xr:uid="{00000000-0005-0000-0000-00007C6F0000}"/>
    <cellStyle name="Notas 2 19 2 2 2 5" xfId="27272" xr:uid="{00000000-0005-0000-0000-00007D6F0000}"/>
    <cellStyle name="Notas 2 19 2 2 2 6" xfId="31505" xr:uid="{00000000-0005-0000-0000-00007E6F0000}"/>
    <cellStyle name="Notas 2 19 2 2 2 7" xfId="35695" xr:uid="{00000000-0005-0000-0000-00007F6F0000}"/>
    <cellStyle name="Notas 2 19 2 2 2 8" xfId="39756" xr:uid="{00000000-0005-0000-0000-0000806F0000}"/>
    <cellStyle name="Notas 2 19 2 2 2 9" xfId="43603" xr:uid="{00000000-0005-0000-0000-0000816F0000}"/>
    <cellStyle name="Notas 2 19 2 2 3" xfId="9229" xr:uid="{00000000-0005-0000-0000-0000826F0000}"/>
    <cellStyle name="Notas 2 19 2 2 4" xfId="15558" xr:uid="{00000000-0005-0000-0000-0000836F0000}"/>
    <cellStyle name="Notas 2 19 2 2 5" xfId="17884" xr:uid="{00000000-0005-0000-0000-0000846F0000}"/>
    <cellStyle name="Notas 2 19 2 2 6" xfId="22177" xr:uid="{00000000-0005-0000-0000-0000856F0000}"/>
    <cellStyle name="Notas 2 19 2 2 7" xfId="26455" xr:uid="{00000000-0005-0000-0000-0000866F0000}"/>
    <cellStyle name="Notas 2 19 2 2 8" xfId="30696" xr:uid="{00000000-0005-0000-0000-0000876F0000}"/>
    <cellStyle name="Notas 2 19 2 2 9" xfId="34903" xr:uid="{00000000-0005-0000-0000-0000886F0000}"/>
    <cellStyle name="Notas 2 19 2 3" xfId="3461" xr:uid="{00000000-0005-0000-0000-0000896F0000}"/>
    <cellStyle name="Notas 2 19 2 3 10" xfId="41899" xr:uid="{00000000-0005-0000-0000-00008A6F0000}"/>
    <cellStyle name="Notas 2 19 2 3 11" xfId="45649" xr:uid="{00000000-0005-0000-0000-00008B6F0000}"/>
    <cellStyle name="Notas 2 19 2 3 12" xfId="53116" xr:uid="{00000000-0005-0000-0000-00009F130000}"/>
    <cellStyle name="Notas 2 19 2 3 2" xfId="6401" xr:uid="{00000000-0005-0000-0000-00008C6F0000}"/>
    <cellStyle name="Notas 2 19 2 3 2 10" xfId="47569" xr:uid="{00000000-0005-0000-0000-00008D6F0000}"/>
    <cellStyle name="Notas 2 19 2 3 2 11" xfId="56052" xr:uid="{00000000-0005-0000-0000-0000A0130000}"/>
    <cellStyle name="Notas 2 19 2 3 2 2" xfId="13312" xr:uid="{00000000-0005-0000-0000-00008E6F0000}"/>
    <cellStyle name="Notas 2 19 2 3 2 3" xfId="19623" xr:uid="{00000000-0005-0000-0000-00008F6F0000}"/>
    <cellStyle name="Notas 2 19 2 3 2 4" xfId="23909" xr:uid="{00000000-0005-0000-0000-0000906F0000}"/>
    <cellStyle name="Notas 2 19 2 3 2 5" xfId="28168" xr:uid="{00000000-0005-0000-0000-0000916F0000}"/>
    <cellStyle name="Notas 2 19 2 3 2 6" xfId="32395" xr:uid="{00000000-0005-0000-0000-0000926F0000}"/>
    <cellStyle name="Notas 2 19 2 3 2 7" xfId="36566" xr:uid="{00000000-0005-0000-0000-0000936F0000}"/>
    <cellStyle name="Notas 2 19 2 3 2 8" xfId="40595" xr:uid="{00000000-0005-0000-0000-0000946F0000}"/>
    <cellStyle name="Notas 2 19 2 3 2 9" xfId="44394" xr:uid="{00000000-0005-0000-0000-0000956F0000}"/>
    <cellStyle name="Notas 2 19 2 3 3" xfId="10373" xr:uid="{00000000-0005-0000-0000-0000966F0000}"/>
    <cellStyle name="Notas 2 19 2 3 4" xfId="16699" xr:uid="{00000000-0005-0000-0000-0000976F0000}"/>
    <cellStyle name="Notas 2 19 2 3 5" xfId="20995" xr:uid="{00000000-0005-0000-0000-0000986F0000}"/>
    <cellStyle name="Notas 2 19 2 3 6" xfId="25278" xr:uid="{00000000-0005-0000-0000-0000996F0000}"/>
    <cellStyle name="Notas 2 19 2 3 7" xfId="29527" xr:uid="{00000000-0005-0000-0000-00009A6F0000}"/>
    <cellStyle name="Notas 2 19 2 3 8" xfId="33746" xr:uid="{00000000-0005-0000-0000-00009B6F0000}"/>
    <cellStyle name="Notas 2 19 2 3 9" xfId="37904" xr:uid="{00000000-0005-0000-0000-00009C6F0000}"/>
    <cellStyle name="Notas 2 19 2 4" xfId="3974" xr:uid="{00000000-0005-0000-0000-00009D6F0000}"/>
    <cellStyle name="Notas 2 19 2 4 10" xfId="42412" xr:uid="{00000000-0005-0000-0000-00009E6F0000}"/>
    <cellStyle name="Notas 2 19 2 4 11" xfId="46162" xr:uid="{00000000-0005-0000-0000-00009F6F0000}"/>
    <cellStyle name="Notas 2 19 2 4 12" xfId="53629" xr:uid="{00000000-0005-0000-0000-0000A1130000}"/>
    <cellStyle name="Notas 2 19 2 4 2" xfId="6834" xr:uid="{00000000-0005-0000-0000-0000A06F0000}"/>
    <cellStyle name="Notas 2 19 2 4 2 10" xfId="48002" xr:uid="{00000000-0005-0000-0000-0000A16F0000}"/>
    <cellStyle name="Notas 2 19 2 4 2 11" xfId="56485" xr:uid="{00000000-0005-0000-0000-0000A2130000}"/>
    <cellStyle name="Notas 2 19 2 4 2 2" xfId="13745" xr:uid="{00000000-0005-0000-0000-0000A26F0000}"/>
    <cellStyle name="Notas 2 19 2 4 2 3" xfId="20056" xr:uid="{00000000-0005-0000-0000-0000A36F0000}"/>
    <cellStyle name="Notas 2 19 2 4 2 4" xfId="24342" xr:uid="{00000000-0005-0000-0000-0000A46F0000}"/>
    <cellStyle name="Notas 2 19 2 4 2 5" xfId="28601" xr:uid="{00000000-0005-0000-0000-0000A56F0000}"/>
    <cellStyle name="Notas 2 19 2 4 2 6" xfId="32828" xr:uid="{00000000-0005-0000-0000-0000A66F0000}"/>
    <cellStyle name="Notas 2 19 2 4 2 7" xfId="36999" xr:uid="{00000000-0005-0000-0000-0000A76F0000}"/>
    <cellStyle name="Notas 2 19 2 4 2 8" xfId="41028" xr:uid="{00000000-0005-0000-0000-0000A86F0000}"/>
    <cellStyle name="Notas 2 19 2 4 2 9" xfId="44827" xr:uid="{00000000-0005-0000-0000-0000A96F0000}"/>
    <cellStyle name="Notas 2 19 2 4 3" xfId="10886" xr:uid="{00000000-0005-0000-0000-0000AA6F0000}"/>
    <cellStyle name="Notas 2 19 2 4 4" xfId="17212" xr:uid="{00000000-0005-0000-0000-0000AB6F0000}"/>
    <cellStyle name="Notas 2 19 2 4 5" xfId="21508" xr:uid="{00000000-0005-0000-0000-0000AC6F0000}"/>
    <cellStyle name="Notas 2 19 2 4 6" xfId="25791" xr:uid="{00000000-0005-0000-0000-0000AD6F0000}"/>
    <cellStyle name="Notas 2 19 2 4 7" xfId="30040" xr:uid="{00000000-0005-0000-0000-0000AE6F0000}"/>
    <cellStyle name="Notas 2 19 2 4 8" xfId="34259" xr:uid="{00000000-0005-0000-0000-0000AF6F0000}"/>
    <cellStyle name="Notas 2 19 2 4 9" xfId="38417" xr:uid="{00000000-0005-0000-0000-0000B06F0000}"/>
    <cellStyle name="Notas 2 19 2 5" xfId="3347" xr:uid="{00000000-0005-0000-0000-0000B16F0000}"/>
    <cellStyle name="Notas 2 19 2 5 10" xfId="45538" xr:uid="{00000000-0005-0000-0000-0000B26F0000}"/>
    <cellStyle name="Notas 2 19 2 5 11" xfId="53002" xr:uid="{00000000-0005-0000-0000-0000A3130000}"/>
    <cellStyle name="Notas 2 19 2 5 2" xfId="10259" xr:uid="{00000000-0005-0000-0000-0000B36F0000}"/>
    <cellStyle name="Notas 2 19 2 5 3" xfId="16585" xr:uid="{00000000-0005-0000-0000-0000B46F0000}"/>
    <cellStyle name="Notas 2 19 2 5 4" xfId="20881" xr:uid="{00000000-0005-0000-0000-0000B56F0000}"/>
    <cellStyle name="Notas 2 19 2 5 5" xfId="25164" xr:uid="{00000000-0005-0000-0000-0000B66F0000}"/>
    <cellStyle name="Notas 2 19 2 5 6" xfId="29414" xr:uid="{00000000-0005-0000-0000-0000B76F0000}"/>
    <cellStyle name="Notas 2 19 2 5 7" xfId="33635" xr:uid="{00000000-0005-0000-0000-0000B86F0000}"/>
    <cellStyle name="Notas 2 19 2 5 8" xfId="37793" xr:uid="{00000000-0005-0000-0000-0000B96F0000}"/>
    <cellStyle name="Notas 2 19 2 5 9" xfId="41788" xr:uid="{00000000-0005-0000-0000-0000BA6F0000}"/>
    <cellStyle name="Notas 2 19 2 6" xfId="8431" xr:uid="{00000000-0005-0000-0000-0000BB6F0000}"/>
    <cellStyle name="Notas 2 19 2 7" xfId="14762" xr:uid="{00000000-0005-0000-0000-0000BC6F0000}"/>
    <cellStyle name="Notas 2 19 2 8" xfId="17730" xr:uid="{00000000-0005-0000-0000-0000BD6F0000}"/>
    <cellStyle name="Notas 2 19 2 9" xfId="22025" xr:uid="{00000000-0005-0000-0000-0000BE6F0000}"/>
    <cellStyle name="Notas 2 19 3" xfId="1515" xr:uid="{00000000-0005-0000-0000-0000BF6F0000}"/>
    <cellStyle name="Notas 2 19 3 10" xfId="27726" xr:uid="{00000000-0005-0000-0000-0000C06F0000}"/>
    <cellStyle name="Notas 2 19 3 11" xfId="31954" xr:uid="{00000000-0005-0000-0000-0000C16F0000}"/>
    <cellStyle name="Notas 2 19 3 12" xfId="36133" xr:uid="{00000000-0005-0000-0000-0000C26F0000}"/>
    <cellStyle name="Notas 2 19 3 13" xfId="40185" xr:uid="{00000000-0005-0000-0000-0000C36F0000}"/>
    <cellStyle name="Notas 2 19 3 14" xfId="43996" xr:uid="{00000000-0005-0000-0000-0000C46F0000}"/>
    <cellStyle name="Notas 2 19 3 15" xfId="51177" xr:uid="{00000000-0005-0000-0000-0000A4130000}"/>
    <cellStyle name="Notas 2 19 3 2" xfId="2318" xr:uid="{00000000-0005-0000-0000-0000C56F0000}"/>
    <cellStyle name="Notas 2 19 3 2 10" xfId="41218" xr:uid="{00000000-0005-0000-0000-0000C66F0000}"/>
    <cellStyle name="Notas 2 19 3 2 11" xfId="45000" xr:uid="{00000000-0005-0000-0000-0000C76F0000}"/>
    <cellStyle name="Notas 2 19 3 2 12" xfId="51973" xr:uid="{00000000-0005-0000-0000-0000A5130000}"/>
    <cellStyle name="Notas 2 19 3 2 2" xfId="5494" xr:uid="{00000000-0005-0000-0000-0000C86F0000}"/>
    <cellStyle name="Notas 2 19 3 2 2 10" xfId="46923" xr:uid="{00000000-0005-0000-0000-0000C96F0000}"/>
    <cellStyle name="Notas 2 19 3 2 2 11" xfId="55148" xr:uid="{00000000-0005-0000-0000-0000A6130000}"/>
    <cellStyle name="Notas 2 19 3 2 2 2" xfId="12407" xr:uid="{00000000-0005-0000-0000-0000CA6F0000}"/>
    <cellStyle name="Notas 2 19 3 2 2 3" xfId="18719" xr:uid="{00000000-0005-0000-0000-0000CB6F0000}"/>
    <cellStyle name="Notas 2 19 3 2 2 4" xfId="23008" xr:uid="{00000000-0005-0000-0000-0000CC6F0000}"/>
    <cellStyle name="Notas 2 19 3 2 2 5" xfId="27273" xr:uid="{00000000-0005-0000-0000-0000CD6F0000}"/>
    <cellStyle name="Notas 2 19 3 2 2 6" xfId="31506" xr:uid="{00000000-0005-0000-0000-0000CE6F0000}"/>
    <cellStyle name="Notas 2 19 3 2 2 7" xfId="35696" xr:uid="{00000000-0005-0000-0000-0000CF6F0000}"/>
    <cellStyle name="Notas 2 19 3 2 2 8" xfId="39757" xr:uid="{00000000-0005-0000-0000-0000D06F0000}"/>
    <cellStyle name="Notas 2 19 3 2 2 9" xfId="43604" xr:uid="{00000000-0005-0000-0000-0000D16F0000}"/>
    <cellStyle name="Notas 2 19 3 2 3" xfId="9230" xr:uid="{00000000-0005-0000-0000-0000D26F0000}"/>
    <cellStyle name="Notas 2 19 3 2 4" xfId="15559" xr:uid="{00000000-0005-0000-0000-0000D36F0000}"/>
    <cellStyle name="Notas 2 19 3 2 5" xfId="20258" xr:uid="{00000000-0005-0000-0000-0000D46F0000}"/>
    <cellStyle name="Notas 2 19 3 2 6" xfId="24544" xr:uid="{00000000-0005-0000-0000-0000D56F0000}"/>
    <cellStyle name="Notas 2 19 3 2 7" xfId="28801" xr:uid="{00000000-0005-0000-0000-0000D66F0000}"/>
    <cellStyle name="Notas 2 19 3 2 8" xfId="33027" xr:uid="{00000000-0005-0000-0000-0000D76F0000}"/>
    <cellStyle name="Notas 2 19 3 2 9" xfId="37195" xr:uid="{00000000-0005-0000-0000-0000D86F0000}"/>
    <cellStyle name="Notas 2 19 3 3" xfId="3462" xr:uid="{00000000-0005-0000-0000-0000D96F0000}"/>
    <cellStyle name="Notas 2 19 3 3 10" xfId="41900" xr:uid="{00000000-0005-0000-0000-0000DA6F0000}"/>
    <cellStyle name="Notas 2 19 3 3 11" xfId="45650" xr:uid="{00000000-0005-0000-0000-0000DB6F0000}"/>
    <cellStyle name="Notas 2 19 3 3 12" xfId="53117" xr:uid="{00000000-0005-0000-0000-0000A7130000}"/>
    <cellStyle name="Notas 2 19 3 3 2" xfId="6402" xr:uid="{00000000-0005-0000-0000-0000DC6F0000}"/>
    <cellStyle name="Notas 2 19 3 3 2 10" xfId="47570" xr:uid="{00000000-0005-0000-0000-0000DD6F0000}"/>
    <cellStyle name="Notas 2 19 3 3 2 11" xfId="56053" xr:uid="{00000000-0005-0000-0000-0000A8130000}"/>
    <cellStyle name="Notas 2 19 3 3 2 2" xfId="13313" xr:uid="{00000000-0005-0000-0000-0000DE6F0000}"/>
    <cellStyle name="Notas 2 19 3 3 2 3" xfId="19624" xr:uid="{00000000-0005-0000-0000-0000DF6F0000}"/>
    <cellStyle name="Notas 2 19 3 3 2 4" xfId="23910" xr:uid="{00000000-0005-0000-0000-0000E06F0000}"/>
    <cellStyle name="Notas 2 19 3 3 2 5" xfId="28169" xr:uid="{00000000-0005-0000-0000-0000E16F0000}"/>
    <cellStyle name="Notas 2 19 3 3 2 6" xfId="32396" xr:uid="{00000000-0005-0000-0000-0000E26F0000}"/>
    <cellStyle name="Notas 2 19 3 3 2 7" xfId="36567" xr:uid="{00000000-0005-0000-0000-0000E36F0000}"/>
    <cellStyle name="Notas 2 19 3 3 2 8" xfId="40596" xr:uid="{00000000-0005-0000-0000-0000E46F0000}"/>
    <cellStyle name="Notas 2 19 3 3 2 9" xfId="44395" xr:uid="{00000000-0005-0000-0000-0000E56F0000}"/>
    <cellStyle name="Notas 2 19 3 3 3" xfId="10374" xr:uid="{00000000-0005-0000-0000-0000E66F0000}"/>
    <cellStyle name="Notas 2 19 3 3 4" xfId="16700" xr:uid="{00000000-0005-0000-0000-0000E76F0000}"/>
    <cellStyle name="Notas 2 19 3 3 5" xfId="20996" xr:uid="{00000000-0005-0000-0000-0000E86F0000}"/>
    <cellStyle name="Notas 2 19 3 3 6" xfId="25279" xr:uid="{00000000-0005-0000-0000-0000E96F0000}"/>
    <cellStyle name="Notas 2 19 3 3 7" xfId="29528" xr:uid="{00000000-0005-0000-0000-0000EA6F0000}"/>
    <cellStyle name="Notas 2 19 3 3 8" xfId="33747" xr:uid="{00000000-0005-0000-0000-0000EB6F0000}"/>
    <cellStyle name="Notas 2 19 3 3 9" xfId="37905" xr:uid="{00000000-0005-0000-0000-0000EC6F0000}"/>
    <cellStyle name="Notas 2 19 3 4" xfId="3975" xr:uid="{00000000-0005-0000-0000-0000ED6F0000}"/>
    <cellStyle name="Notas 2 19 3 4 10" xfId="42413" xr:uid="{00000000-0005-0000-0000-0000EE6F0000}"/>
    <cellStyle name="Notas 2 19 3 4 11" xfId="46163" xr:uid="{00000000-0005-0000-0000-0000EF6F0000}"/>
    <cellStyle name="Notas 2 19 3 4 12" xfId="53630" xr:uid="{00000000-0005-0000-0000-0000A9130000}"/>
    <cellStyle name="Notas 2 19 3 4 2" xfId="6835" xr:uid="{00000000-0005-0000-0000-0000F06F0000}"/>
    <cellStyle name="Notas 2 19 3 4 2 10" xfId="48003" xr:uid="{00000000-0005-0000-0000-0000F16F0000}"/>
    <cellStyle name="Notas 2 19 3 4 2 11" xfId="56486" xr:uid="{00000000-0005-0000-0000-0000AA130000}"/>
    <cellStyle name="Notas 2 19 3 4 2 2" xfId="13746" xr:uid="{00000000-0005-0000-0000-0000F26F0000}"/>
    <cellStyle name="Notas 2 19 3 4 2 3" xfId="20057" xr:uid="{00000000-0005-0000-0000-0000F36F0000}"/>
    <cellStyle name="Notas 2 19 3 4 2 4" xfId="24343" xr:uid="{00000000-0005-0000-0000-0000F46F0000}"/>
    <cellStyle name="Notas 2 19 3 4 2 5" xfId="28602" xr:uid="{00000000-0005-0000-0000-0000F56F0000}"/>
    <cellStyle name="Notas 2 19 3 4 2 6" xfId="32829" xr:uid="{00000000-0005-0000-0000-0000F66F0000}"/>
    <cellStyle name="Notas 2 19 3 4 2 7" xfId="37000" xr:uid="{00000000-0005-0000-0000-0000F76F0000}"/>
    <cellStyle name="Notas 2 19 3 4 2 8" xfId="41029" xr:uid="{00000000-0005-0000-0000-0000F86F0000}"/>
    <cellStyle name="Notas 2 19 3 4 2 9" xfId="44828" xr:uid="{00000000-0005-0000-0000-0000F96F0000}"/>
    <cellStyle name="Notas 2 19 3 4 3" xfId="10887" xr:uid="{00000000-0005-0000-0000-0000FA6F0000}"/>
    <cellStyle name="Notas 2 19 3 4 4" xfId="17213" xr:uid="{00000000-0005-0000-0000-0000FB6F0000}"/>
    <cellStyle name="Notas 2 19 3 4 5" xfId="21509" xr:uid="{00000000-0005-0000-0000-0000FC6F0000}"/>
    <cellStyle name="Notas 2 19 3 4 6" xfId="25792" xr:uid="{00000000-0005-0000-0000-0000FD6F0000}"/>
    <cellStyle name="Notas 2 19 3 4 7" xfId="30041" xr:uid="{00000000-0005-0000-0000-0000FE6F0000}"/>
    <cellStyle name="Notas 2 19 3 4 8" xfId="34260" xr:uid="{00000000-0005-0000-0000-0000FF6F0000}"/>
    <cellStyle name="Notas 2 19 3 4 9" xfId="38418" xr:uid="{00000000-0005-0000-0000-000000700000}"/>
    <cellStyle name="Notas 2 19 3 5" xfId="3348" xr:uid="{00000000-0005-0000-0000-000001700000}"/>
    <cellStyle name="Notas 2 19 3 5 10" xfId="45539" xr:uid="{00000000-0005-0000-0000-000002700000}"/>
    <cellStyle name="Notas 2 19 3 5 11" xfId="53003" xr:uid="{00000000-0005-0000-0000-0000AB130000}"/>
    <cellStyle name="Notas 2 19 3 5 2" xfId="10260" xr:uid="{00000000-0005-0000-0000-000003700000}"/>
    <cellStyle name="Notas 2 19 3 5 3" xfId="16586" xr:uid="{00000000-0005-0000-0000-000004700000}"/>
    <cellStyle name="Notas 2 19 3 5 4" xfId="20882" xr:uid="{00000000-0005-0000-0000-000005700000}"/>
    <cellStyle name="Notas 2 19 3 5 5" xfId="25165" xr:uid="{00000000-0005-0000-0000-000006700000}"/>
    <cellStyle name="Notas 2 19 3 5 6" xfId="29415" xr:uid="{00000000-0005-0000-0000-000007700000}"/>
    <cellStyle name="Notas 2 19 3 5 7" xfId="33636" xr:uid="{00000000-0005-0000-0000-000008700000}"/>
    <cellStyle name="Notas 2 19 3 5 8" xfId="37794" xr:uid="{00000000-0005-0000-0000-000009700000}"/>
    <cellStyle name="Notas 2 19 3 5 9" xfId="41789" xr:uid="{00000000-0005-0000-0000-00000A700000}"/>
    <cellStyle name="Notas 2 19 3 6" xfId="8432" xr:uid="{00000000-0005-0000-0000-00000B700000}"/>
    <cellStyle name="Notas 2 19 3 7" xfId="14763" xr:uid="{00000000-0005-0000-0000-00000C700000}"/>
    <cellStyle name="Notas 2 19 3 8" xfId="19175" xr:uid="{00000000-0005-0000-0000-00000D700000}"/>
    <cellStyle name="Notas 2 19 3 9" xfId="23462" xr:uid="{00000000-0005-0000-0000-00000E700000}"/>
    <cellStyle name="Notas 2 19 4" xfId="1516" xr:uid="{00000000-0005-0000-0000-00000F700000}"/>
    <cellStyle name="Notas 2 19 4 10" xfId="15981" xr:uid="{00000000-0005-0000-0000-000010700000}"/>
    <cellStyle name="Notas 2 19 4 11" xfId="18178" xr:uid="{00000000-0005-0000-0000-000011700000}"/>
    <cellStyle name="Notas 2 19 4 12" xfId="22468" xr:uid="{00000000-0005-0000-0000-000012700000}"/>
    <cellStyle name="Notas 2 19 4 13" xfId="26740" xr:uid="{00000000-0005-0000-0000-000013700000}"/>
    <cellStyle name="Notas 2 19 4 14" xfId="30977" xr:uid="{00000000-0005-0000-0000-000014700000}"/>
    <cellStyle name="Notas 2 19 4 15" xfId="51178" xr:uid="{00000000-0005-0000-0000-0000AC130000}"/>
    <cellStyle name="Notas 2 19 4 2" xfId="2319" xr:uid="{00000000-0005-0000-0000-000015700000}"/>
    <cellStyle name="Notas 2 19 4 2 10" xfId="38828" xr:uid="{00000000-0005-0000-0000-000016700000}"/>
    <cellStyle name="Notas 2 19 4 2 11" xfId="42806" xr:uid="{00000000-0005-0000-0000-000017700000}"/>
    <cellStyle name="Notas 2 19 4 2 12" xfId="51974" xr:uid="{00000000-0005-0000-0000-0000AD130000}"/>
    <cellStyle name="Notas 2 19 4 2 2" xfId="5495" xr:uid="{00000000-0005-0000-0000-000018700000}"/>
    <cellStyle name="Notas 2 19 4 2 2 10" xfId="46924" xr:uid="{00000000-0005-0000-0000-000019700000}"/>
    <cellStyle name="Notas 2 19 4 2 2 11" xfId="55149" xr:uid="{00000000-0005-0000-0000-0000AE130000}"/>
    <cellStyle name="Notas 2 19 4 2 2 2" xfId="12408" xr:uid="{00000000-0005-0000-0000-00001A700000}"/>
    <cellStyle name="Notas 2 19 4 2 2 3" xfId="18720" xr:uid="{00000000-0005-0000-0000-00001B700000}"/>
    <cellStyle name="Notas 2 19 4 2 2 4" xfId="23009" xr:uid="{00000000-0005-0000-0000-00001C700000}"/>
    <cellStyle name="Notas 2 19 4 2 2 5" xfId="27274" xr:uid="{00000000-0005-0000-0000-00001D700000}"/>
    <cellStyle name="Notas 2 19 4 2 2 6" xfId="31507" xr:uid="{00000000-0005-0000-0000-00001E700000}"/>
    <cellStyle name="Notas 2 19 4 2 2 7" xfId="35697" xr:uid="{00000000-0005-0000-0000-00001F700000}"/>
    <cellStyle name="Notas 2 19 4 2 2 8" xfId="39758" xr:uid="{00000000-0005-0000-0000-000020700000}"/>
    <cellStyle name="Notas 2 19 4 2 2 9" xfId="43605" xr:uid="{00000000-0005-0000-0000-000021700000}"/>
    <cellStyle name="Notas 2 19 4 2 3" xfId="9231" xr:uid="{00000000-0005-0000-0000-000022700000}"/>
    <cellStyle name="Notas 2 19 4 2 4" xfId="15560" xr:uid="{00000000-0005-0000-0000-000023700000}"/>
    <cellStyle name="Notas 2 19 4 2 5" xfId="17633" xr:uid="{00000000-0005-0000-0000-000024700000}"/>
    <cellStyle name="Notas 2 19 4 2 6" xfId="21928" xr:uid="{00000000-0005-0000-0000-000025700000}"/>
    <cellStyle name="Notas 2 19 4 2 7" xfId="26211" xr:uid="{00000000-0005-0000-0000-000026700000}"/>
    <cellStyle name="Notas 2 19 4 2 8" xfId="30458" xr:uid="{00000000-0005-0000-0000-000027700000}"/>
    <cellStyle name="Notas 2 19 4 2 9" xfId="34675" xr:uid="{00000000-0005-0000-0000-000028700000}"/>
    <cellStyle name="Notas 2 19 4 3" xfId="3463" xr:uid="{00000000-0005-0000-0000-000029700000}"/>
    <cellStyle name="Notas 2 19 4 3 10" xfId="41901" xr:uid="{00000000-0005-0000-0000-00002A700000}"/>
    <cellStyle name="Notas 2 19 4 3 11" xfId="45651" xr:uid="{00000000-0005-0000-0000-00002B700000}"/>
    <cellStyle name="Notas 2 19 4 3 12" xfId="53118" xr:uid="{00000000-0005-0000-0000-0000AF130000}"/>
    <cellStyle name="Notas 2 19 4 3 2" xfId="6403" xr:uid="{00000000-0005-0000-0000-00002C700000}"/>
    <cellStyle name="Notas 2 19 4 3 2 10" xfId="47571" xr:uid="{00000000-0005-0000-0000-00002D700000}"/>
    <cellStyle name="Notas 2 19 4 3 2 11" xfId="56054" xr:uid="{00000000-0005-0000-0000-0000B0130000}"/>
    <cellStyle name="Notas 2 19 4 3 2 2" xfId="13314" xr:uid="{00000000-0005-0000-0000-00002E700000}"/>
    <cellStyle name="Notas 2 19 4 3 2 3" xfId="19625" xr:uid="{00000000-0005-0000-0000-00002F700000}"/>
    <cellStyle name="Notas 2 19 4 3 2 4" xfId="23911" xr:uid="{00000000-0005-0000-0000-000030700000}"/>
    <cellStyle name="Notas 2 19 4 3 2 5" xfId="28170" xr:uid="{00000000-0005-0000-0000-000031700000}"/>
    <cellStyle name="Notas 2 19 4 3 2 6" xfId="32397" xr:uid="{00000000-0005-0000-0000-000032700000}"/>
    <cellStyle name="Notas 2 19 4 3 2 7" xfId="36568" xr:uid="{00000000-0005-0000-0000-000033700000}"/>
    <cellStyle name="Notas 2 19 4 3 2 8" xfId="40597" xr:uid="{00000000-0005-0000-0000-000034700000}"/>
    <cellStyle name="Notas 2 19 4 3 2 9" xfId="44396" xr:uid="{00000000-0005-0000-0000-000035700000}"/>
    <cellStyle name="Notas 2 19 4 3 3" xfId="10375" xr:uid="{00000000-0005-0000-0000-000036700000}"/>
    <cellStyle name="Notas 2 19 4 3 4" xfId="16701" xr:uid="{00000000-0005-0000-0000-000037700000}"/>
    <cellStyle name="Notas 2 19 4 3 5" xfId="20997" xr:uid="{00000000-0005-0000-0000-000038700000}"/>
    <cellStyle name="Notas 2 19 4 3 6" xfId="25280" xr:uid="{00000000-0005-0000-0000-000039700000}"/>
    <cellStyle name="Notas 2 19 4 3 7" xfId="29529" xr:uid="{00000000-0005-0000-0000-00003A700000}"/>
    <cellStyle name="Notas 2 19 4 3 8" xfId="33748" xr:uid="{00000000-0005-0000-0000-00003B700000}"/>
    <cellStyle name="Notas 2 19 4 3 9" xfId="37906" xr:uid="{00000000-0005-0000-0000-00003C700000}"/>
    <cellStyle name="Notas 2 19 4 4" xfId="3976" xr:uid="{00000000-0005-0000-0000-00003D700000}"/>
    <cellStyle name="Notas 2 19 4 4 10" xfId="42414" xr:uid="{00000000-0005-0000-0000-00003E700000}"/>
    <cellStyle name="Notas 2 19 4 4 11" xfId="46164" xr:uid="{00000000-0005-0000-0000-00003F700000}"/>
    <cellStyle name="Notas 2 19 4 4 12" xfId="53631" xr:uid="{00000000-0005-0000-0000-0000B1130000}"/>
    <cellStyle name="Notas 2 19 4 4 2" xfId="6836" xr:uid="{00000000-0005-0000-0000-000040700000}"/>
    <cellStyle name="Notas 2 19 4 4 2 10" xfId="48004" xr:uid="{00000000-0005-0000-0000-000041700000}"/>
    <cellStyle name="Notas 2 19 4 4 2 11" xfId="56487" xr:uid="{00000000-0005-0000-0000-0000B2130000}"/>
    <cellStyle name="Notas 2 19 4 4 2 2" xfId="13747" xr:uid="{00000000-0005-0000-0000-000042700000}"/>
    <cellStyle name="Notas 2 19 4 4 2 3" xfId="20058" xr:uid="{00000000-0005-0000-0000-000043700000}"/>
    <cellStyle name="Notas 2 19 4 4 2 4" xfId="24344" xr:uid="{00000000-0005-0000-0000-000044700000}"/>
    <cellStyle name="Notas 2 19 4 4 2 5" xfId="28603" xr:uid="{00000000-0005-0000-0000-000045700000}"/>
    <cellStyle name="Notas 2 19 4 4 2 6" xfId="32830" xr:uid="{00000000-0005-0000-0000-000046700000}"/>
    <cellStyle name="Notas 2 19 4 4 2 7" xfId="37001" xr:uid="{00000000-0005-0000-0000-000047700000}"/>
    <cellStyle name="Notas 2 19 4 4 2 8" xfId="41030" xr:uid="{00000000-0005-0000-0000-000048700000}"/>
    <cellStyle name="Notas 2 19 4 4 2 9" xfId="44829" xr:uid="{00000000-0005-0000-0000-000049700000}"/>
    <cellStyle name="Notas 2 19 4 4 3" xfId="10888" xr:uid="{00000000-0005-0000-0000-00004A700000}"/>
    <cellStyle name="Notas 2 19 4 4 4" xfId="17214" xr:uid="{00000000-0005-0000-0000-00004B700000}"/>
    <cellStyle name="Notas 2 19 4 4 5" xfId="21510" xr:uid="{00000000-0005-0000-0000-00004C700000}"/>
    <cellStyle name="Notas 2 19 4 4 6" xfId="25793" xr:uid="{00000000-0005-0000-0000-00004D700000}"/>
    <cellStyle name="Notas 2 19 4 4 7" xfId="30042" xr:uid="{00000000-0005-0000-0000-00004E700000}"/>
    <cellStyle name="Notas 2 19 4 4 8" xfId="34261" xr:uid="{00000000-0005-0000-0000-00004F700000}"/>
    <cellStyle name="Notas 2 19 4 4 9" xfId="38419" xr:uid="{00000000-0005-0000-0000-000050700000}"/>
    <cellStyle name="Notas 2 19 4 5" xfId="4223" xr:uid="{00000000-0005-0000-0000-000051700000}"/>
    <cellStyle name="Notas 2 19 4 5 10" xfId="46411" xr:uid="{00000000-0005-0000-0000-000052700000}"/>
    <cellStyle name="Notas 2 19 4 5 11" xfId="53878" xr:uid="{00000000-0005-0000-0000-0000B3130000}"/>
    <cellStyle name="Notas 2 19 4 5 2" xfId="11135" xr:uid="{00000000-0005-0000-0000-000053700000}"/>
    <cellStyle name="Notas 2 19 4 5 3" xfId="17461" xr:uid="{00000000-0005-0000-0000-000054700000}"/>
    <cellStyle name="Notas 2 19 4 5 4" xfId="21757" xr:uid="{00000000-0005-0000-0000-000055700000}"/>
    <cellStyle name="Notas 2 19 4 5 5" xfId="26040" xr:uid="{00000000-0005-0000-0000-000056700000}"/>
    <cellStyle name="Notas 2 19 4 5 6" xfId="30289" xr:uid="{00000000-0005-0000-0000-000057700000}"/>
    <cellStyle name="Notas 2 19 4 5 7" xfId="34508" xr:uid="{00000000-0005-0000-0000-000058700000}"/>
    <cellStyle name="Notas 2 19 4 5 8" xfId="38666" xr:uid="{00000000-0005-0000-0000-000059700000}"/>
    <cellStyle name="Notas 2 19 4 5 9" xfId="42661" xr:uid="{00000000-0005-0000-0000-00005A700000}"/>
    <cellStyle name="Notas 2 19 4 6" xfId="8433" xr:uid="{00000000-0005-0000-0000-00005B700000}"/>
    <cellStyle name="Notas 2 19 4 7" xfId="14764" xr:uid="{00000000-0005-0000-0000-00005C700000}"/>
    <cellStyle name="Notas 2 19 4 8" xfId="16013" xr:uid="{00000000-0005-0000-0000-00005D700000}"/>
    <cellStyle name="Notas 2 19 4 9" xfId="15023" xr:uid="{00000000-0005-0000-0000-00005E700000}"/>
    <cellStyle name="Notas 2 19 5" xfId="2047" xr:uid="{00000000-0005-0000-0000-00005F700000}"/>
    <cellStyle name="Notas 2 19 5 10" xfId="41223" xr:uid="{00000000-0005-0000-0000-000060700000}"/>
    <cellStyle name="Notas 2 19 5 11" xfId="45005" xr:uid="{00000000-0005-0000-0000-000061700000}"/>
    <cellStyle name="Notas 2 19 5 12" xfId="51702" xr:uid="{00000000-0005-0000-0000-0000B4130000}"/>
    <cellStyle name="Notas 2 19 5 2" xfId="5223" xr:uid="{00000000-0005-0000-0000-000062700000}"/>
    <cellStyle name="Notas 2 19 5 2 10" xfId="46653" xr:uid="{00000000-0005-0000-0000-000063700000}"/>
    <cellStyle name="Notas 2 19 5 2 11" xfId="54877" xr:uid="{00000000-0005-0000-0000-0000B5130000}"/>
    <cellStyle name="Notas 2 19 5 2 2" xfId="12136" xr:uid="{00000000-0005-0000-0000-000064700000}"/>
    <cellStyle name="Notas 2 19 5 2 3" xfId="18448" xr:uid="{00000000-0005-0000-0000-000065700000}"/>
    <cellStyle name="Notas 2 19 5 2 4" xfId="22737" xr:uid="{00000000-0005-0000-0000-000066700000}"/>
    <cellStyle name="Notas 2 19 5 2 5" xfId="27002" xr:uid="{00000000-0005-0000-0000-000067700000}"/>
    <cellStyle name="Notas 2 19 5 2 6" xfId="31235" xr:uid="{00000000-0005-0000-0000-000068700000}"/>
    <cellStyle name="Notas 2 19 5 2 7" xfId="35425" xr:uid="{00000000-0005-0000-0000-000069700000}"/>
    <cellStyle name="Notas 2 19 5 2 8" xfId="39486" xr:uid="{00000000-0005-0000-0000-00006A700000}"/>
    <cellStyle name="Notas 2 19 5 2 9" xfId="43333" xr:uid="{00000000-0005-0000-0000-00006B700000}"/>
    <cellStyle name="Notas 2 19 5 3" xfId="8959" xr:uid="{00000000-0005-0000-0000-00006C700000}"/>
    <cellStyle name="Notas 2 19 5 4" xfId="15288" xr:uid="{00000000-0005-0000-0000-00006D700000}"/>
    <cellStyle name="Notas 2 19 5 5" xfId="20263" xr:uid="{00000000-0005-0000-0000-00006E700000}"/>
    <cellStyle name="Notas 2 19 5 6" xfId="24549" xr:uid="{00000000-0005-0000-0000-00006F700000}"/>
    <cellStyle name="Notas 2 19 5 7" xfId="28806" xr:uid="{00000000-0005-0000-0000-000070700000}"/>
    <cellStyle name="Notas 2 19 5 8" xfId="33032" xr:uid="{00000000-0005-0000-0000-000071700000}"/>
    <cellStyle name="Notas 2 19 5 9" xfId="37200" xr:uid="{00000000-0005-0000-0000-000072700000}"/>
    <cellStyle name="Notas 2 19 6" xfId="2574" xr:uid="{00000000-0005-0000-0000-000073700000}"/>
    <cellStyle name="Notas 2 19 6 10" xfId="38798" xr:uid="{00000000-0005-0000-0000-000074700000}"/>
    <cellStyle name="Notas 2 19 6 11" xfId="42777" xr:uid="{00000000-0005-0000-0000-000075700000}"/>
    <cellStyle name="Notas 2 19 6 12" xfId="52229" xr:uid="{00000000-0005-0000-0000-0000B6130000}"/>
    <cellStyle name="Notas 2 19 6 2" xfId="5750" xr:uid="{00000000-0005-0000-0000-000076700000}"/>
    <cellStyle name="Notas 2 19 6 2 10" xfId="47171" xr:uid="{00000000-0005-0000-0000-000077700000}"/>
    <cellStyle name="Notas 2 19 6 2 11" xfId="55404" xr:uid="{00000000-0005-0000-0000-0000B7130000}"/>
    <cellStyle name="Notas 2 19 6 2 2" xfId="12663" xr:uid="{00000000-0005-0000-0000-000078700000}"/>
    <cellStyle name="Notas 2 19 6 2 3" xfId="18975" xr:uid="{00000000-0005-0000-0000-000079700000}"/>
    <cellStyle name="Notas 2 19 6 2 4" xfId="23264" xr:uid="{00000000-0005-0000-0000-00007A700000}"/>
    <cellStyle name="Notas 2 19 6 2 5" xfId="27529" xr:uid="{00000000-0005-0000-0000-00007B700000}"/>
    <cellStyle name="Notas 2 19 6 2 6" xfId="31760" xr:uid="{00000000-0005-0000-0000-00007C700000}"/>
    <cellStyle name="Notas 2 19 6 2 7" xfId="35948" xr:uid="{00000000-0005-0000-0000-00007D700000}"/>
    <cellStyle name="Notas 2 19 6 2 8" xfId="40009" xr:uid="{00000000-0005-0000-0000-00007E700000}"/>
    <cellStyle name="Notas 2 19 6 2 9" xfId="43855" xr:uid="{00000000-0005-0000-0000-00007F700000}"/>
    <cellStyle name="Notas 2 19 6 3" xfId="9486" xr:uid="{00000000-0005-0000-0000-000080700000}"/>
    <cellStyle name="Notas 2 19 6 4" xfId="15815" xr:uid="{00000000-0005-0000-0000-000081700000}"/>
    <cellStyle name="Notas 2 19 6 5" xfId="17602" xr:uid="{00000000-0005-0000-0000-000082700000}"/>
    <cellStyle name="Notas 2 19 6 6" xfId="21897" xr:uid="{00000000-0005-0000-0000-000083700000}"/>
    <cellStyle name="Notas 2 19 6 7" xfId="26180" xr:uid="{00000000-0005-0000-0000-000084700000}"/>
    <cellStyle name="Notas 2 19 6 8" xfId="30428" xr:uid="{00000000-0005-0000-0000-000085700000}"/>
    <cellStyle name="Notas 2 19 6 9" xfId="34645" xr:uid="{00000000-0005-0000-0000-000086700000}"/>
    <cellStyle name="Notas 2 19 7" xfId="3669" xr:uid="{00000000-0005-0000-0000-000087700000}"/>
    <cellStyle name="Notas 2 19 7 10" xfId="42107" xr:uid="{00000000-0005-0000-0000-000088700000}"/>
    <cellStyle name="Notas 2 19 7 11" xfId="45857" xr:uid="{00000000-0005-0000-0000-000089700000}"/>
    <cellStyle name="Notas 2 19 7 12" xfId="53324" xr:uid="{00000000-0005-0000-0000-0000B8130000}"/>
    <cellStyle name="Notas 2 19 7 2" xfId="6565" xr:uid="{00000000-0005-0000-0000-00008A700000}"/>
    <cellStyle name="Notas 2 19 7 2 10" xfId="47733" xr:uid="{00000000-0005-0000-0000-00008B700000}"/>
    <cellStyle name="Notas 2 19 7 2 11" xfId="56216" xr:uid="{00000000-0005-0000-0000-0000B9130000}"/>
    <cellStyle name="Notas 2 19 7 2 2" xfId="13476" xr:uid="{00000000-0005-0000-0000-00008C700000}"/>
    <cellStyle name="Notas 2 19 7 2 3" xfId="19787" xr:uid="{00000000-0005-0000-0000-00008D700000}"/>
    <cellStyle name="Notas 2 19 7 2 4" xfId="24073" xr:uid="{00000000-0005-0000-0000-00008E700000}"/>
    <cellStyle name="Notas 2 19 7 2 5" xfId="28332" xr:uid="{00000000-0005-0000-0000-00008F700000}"/>
    <cellStyle name="Notas 2 19 7 2 6" xfId="32559" xr:uid="{00000000-0005-0000-0000-000090700000}"/>
    <cellStyle name="Notas 2 19 7 2 7" xfId="36730" xr:uid="{00000000-0005-0000-0000-000091700000}"/>
    <cellStyle name="Notas 2 19 7 2 8" xfId="40759" xr:uid="{00000000-0005-0000-0000-000092700000}"/>
    <cellStyle name="Notas 2 19 7 2 9" xfId="44558" xr:uid="{00000000-0005-0000-0000-000093700000}"/>
    <cellStyle name="Notas 2 19 7 3" xfId="10581" xr:uid="{00000000-0005-0000-0000-000094700000}"/>
    <cellStyle name="Notas 2 19 7 4" xfId="16907" xr:uid="{00000000-0005-0000-0000-000095700000}"/>
    <cellStyle name="Notas 2 19 7 5" xfId="21203" xr:uid="{00000000-0005-0000-0000-000096700000}"/>
    <cellStyle name="Notas 2 19 7 6" xfId="25486" xr:uid="{00000000-0005-0000-0000-000097700000}"/>
    <cellStyle name="Notas 2 19 7 7" xfId="29735" xr:uid="{00000000-0005-0000-0000-000098700000}"/>
    <cellStyle name="Notas 2 19 7 8" xfId="33954" xr:uid="{00000000-0005-0000-0000-000099700000}"/>
    <cellStyle name="Notas 2 19 7 9" xfId="38112" xr:uid="{00000000-0005-0000-0000-00009A700000}"/>
    <cellStyle name="Notas 2 19 8" xfId="2934" xr:uid="{00000000-0005-0000-0000-00009B700000}"/>
    <cellStyle name="Notas 2 19 8 10" xfId="45125" xr:uid="{00000000-0005-0000-0000-00009C700000}"/>
    <cellStyle name="Notas 2 19 8 11" xfId="52589" xr:uid="{00000000-0005-0000-0000-0000BA130000}"/>
    <cellStyle name="Notas 2 19 8 2" xfId="9846" xr:uid="{00000000-0005-0000-0000-00009D700000}"/>
    <cellStyle name="Notas 2 19 8 3" xfId="16172" xr:uid="{00000000-0005-0000-0000-00009E700000}"/>
    <cellStyle name="Notas 2 19 8 4" xfId="20468" xr:uid="{00000000-0005-0000-0000-00009F700000}"/>
    <cellStyle name="Notas 2 19 8 5" xfId="24751" xr:uid="{00000000-0005-0000-0000-0000A0700000}"/>
    <cellStyle name="Notas 2 19 8 6" xfId="29001" xr:uid="{00000000-0005-0000-0000-0000A1700000}"/>
    <cellStyle name="Notas 2 19 8 7" xfId="33222" xr:uid="{00000000-0005-0000-0000-0000A2700000}"/>
    <cellStyle name="Notas 2 19 8 8" xfId="37380" xr:uid="{00000000-0005-0000-0000-0000A3700000}"/>
    <cellStyle name="Notas 2 19 8 9" xfId="41375" xr:uid="{00000000-0005-0000-0000-0000A4700000}"/>
    <cellStyle name="Notas 2 19 9" xfId="8107" xr:uid="{00000000-0005-0000-0000-0000A5700000}"/>
    <cellStyle name="Notas 2 2" xfId="1191" xr:uid="{00000000-0005-0000-0000-0000A6700000}"/>
    <cellStyle name="Notas 2 2 10" xfId="18380" xr:uid="{00000000-0005-0000-0000-0000A7700000}"/>
    <cellStyle name="Notas 2 2 11" xfId="22669" xr:uid="{00000000-0005-0000-0000-0000A8700000}"/>
    <cellStyle name="Notas 2 2 12" xfId="26937" xr:uid="{00000000-0005-0000-0000-0000A9700000}"/>
    <cellStyle name="Notas 2 2 13" xfId="31173" xr:uid="{00000000-0005-0000-0000-0000AA700000}"/>
    <cellStyle name="Notas 2 2 14" xfId="35365" xr:uid="{00000000-0005-0000-0000-0000AB700000}"/>
    <cellStyle name="Notas 2 2 15" xfId="39444" xr:uid="{00000000-0005-0000-0000-0000AC700000}"/>
    <cellStyle name="Notas 2 2 16" xfId="43301" xr:uid="{00000000-0005-0000-0000-0000AD700000}"/>
    <cellStyle name="Notas 2 2 17" xfId="51012" xr:uid="{00000000-0005-0000-0000-0000BB130000}"/>
    <cellStyle name="Notas 2 2 2" xfId="1192" xr:uid="{00000000-0005-0000-0000-0000AE700000}"/>
    <cellStyle name="Notas 2 2 2 10" xfId="14440" xr:uid="{00000000-0005-0000-0000-0000AF700000}"/>
    <cellStyle name="Notas 2 2 2 11" xfId="15218" xr:uid="{00000000-0005-0000-0000-0000B0700000}"/>
    <cellStyle name="Notas 2 2 2 12" xfId="15957" xr:uid="{00000000-0005-0000-0000-0000B1700000}"/>
    <cellStyle name="Notas 2 2 2 13" xfId="17834" xr:uid="{00000000-0005-0000-0000-0000B2700000}"/>
    <cellStyle name="Notas 2 2 2 14" xfId="22128" xr:uid="{00000000-0005-0000-0000-0000B3700000}"/>
    <cellStyle name="Notas 2 2 2 15" xfId="26406" xr:uid="{00000000-0005-0000-0000-0000B4700000}"/>
    <cellStyle name="Notas 2 2 2 16" xfId="30649" xr:uid="{00000000-0005-0000-0000-0000B5700000}"/>
    <cellStyle name="Notas 2 2 2 17" xfId="34856" xr:uid="{00000000-0005-0000-0000-0000B6700000}"/>
    <cellStyle name="Notas 2 2 2 18" xfId="51013" xr:uid="{00000000-0005-0000-0000-0000BC130000}"/>
    <cellStyle name="Notas 2 2 2 2" xfId="1517" xr:uid="{00000000-0005-0000-0000-0000B7700000}"/>
    <cellStyle name="Notas 2 2 2 2 10" xfId="26898" xr:uid="{00000000-0005-0000-0000-0000B8700000}"/>
    <cellStyle name="Notas 2 2 2 2 11" xfId="31134" xr:uid="{00000000-0005-0000-0000-0000B9700000}"/>
    <cellStyle name="Notas 2 2 2 2 12" xfId="35327" xr:uid="{00000000-0005-0000-0000-0000BA700000}"/>
    <cellStyle name="Notas 2 2 2 2 13" xfId="39408" xr:uid="{00000000-0005-0000-0000-0000BB700000}"/>
    <cellStyle name="Notas 2 2 2 2 14" xfId="43269" xr:uid="{00000000-0005-0000-0000-0000BC700000}"/>
    <cellStyle name="Notas 2 2 2 2 15" xfId="51179" xr:uid="{00000000-0005-0000-0000-0000BD130000}"/>
    <cellStyle name="Notas 2 2 2 2 2" xfId="2320" xr:uid="{00000000-0005-0000-0000-0000BD700000}"/>
    <cellStyle name="Notas 2 2 2 2 2 10" xfId="40099" xr:uid="{00000000-0005-0000-0000-0000BE700000}"/>
    <cellStyle name="Notas 2 2 2 2 2 11" xfId="43927" xr:uid="{00000000-0005-0000-0000-0000BF700000}"/>
    <cellStyle name="Notas 2 2 2 2 2 12" xfId="51975" xr:uid="{00000000-0005-0000-0000-0000BE130000}"/>
    <cellStyle name="Notas 2 2 2 2 2 2" xfId="5496" xr:uid="{00000000-0005-0000-0000-0000C0700000}"/>
    <cellStyle name="Notas 2 2 2 2 2 2 10" xfId="46925" xr:uid="{00000000-0005-0000-0000-0000C1700000}"/>
    <cellStyle name="Notas 2 2 2 2 2 2 11" xfId="55150" xr:uid="{00000000-0005-0000-0000-0000BF130000}"/>
    <cellStyle name="Notas 2 2 2 2 2 2 2" xfId="12409" xr:uid="{00000000-0005-0000-0000-0000C2700000}"/>
    <cellStyle name="Notas 2 2 2 2 2 2 3" xfId="18721" xr:uid="{00000000-0005-0000-0000-0000C3700000}"/>
    <cellStyle name="Notas 2 2 2 2 2 2 4" xfId="23010" xr:uid="{00000000-0005-0000-0000-0000C4700000}"/>
    <cellStyle name="Notas 2 2 2 2 2 2 5" xfId="27275" xr:uid="{00000000-0005-0000-0000-0000C5700000}"/>
    <cellStyle name="Notas 2 2 2 2 2 2 6" xfId="31508" xr:uid="{00000000-0005-0000-0000-0000C6700000}"/>
    <cellStyle name="Notas 2 2 2 2 2 2 7" xfId="35698" xr:uid="{00000000-0005-0000-0000-0000C7700000}"/>
    <cellStyle name="Notas 2 2 2 2 2 2 8" xfId="39759" xr:uid="{00000000-0005-0000-0000-0000C8700000}"/>
    <cellStyle name="Notas 2 2 2 2 2 2 9" xfId="43606" xr:uid="{00000000-0005-0000-0000-0000C9700000}"/>
    <cellStyle name="Notas 2 2 2 2 2 3" xfId="9232" xr:uid="{00000000-0005-0000-0000-0000CA700000}"/>
    <cellStyle name="Notas 2 2 2 2 2 4" xfId="15561" xr:uid="{00000000-0005-0000-0000-0000CB700000}"/>
    <cellStyle name="Notas 2 2 2 2 2 5" xfId="19075" xr:uid="{00000000-0005-0000-0000-0000CC700000}"/>
    <cellStyle name="Notas 2 2 2 2 2 6" xfId="23363" xr:uid="{00000000-0005-0000-0000-0000CD700000}"/>
    <cellStyle name="Notas 2 2 2 2 2 7" xfId="27628" xr:uid="{00000000-0005-0000-0000-0000CE700000}"/>
    <cellStyle name="Notas 2 2 2 2 2 8" xfId="31858" xr:uid="{00000000-0005-0000-0000-0000CF700000}"/>
    <cellStyle name="Notas 2 2 2 2 2 9" xfId="36044" xr:uid="{00000000-0005-0000-0000-0000D0700000}"/>
    <cellStyle name="Notas 2 2 2 2 3" xfId="3464" xr:uid="{00000000-0005-0000-0000-0000D1700000}"/>
    <cellStyle name="Notas 2 2 2 2 3 10" xfId="41902" xr:uid="{00000000-0005-0000-0000-0000D2700000}"/>
    <cellStyle name="Notas 2 2 2 2 3 11" xfId="45652" xr:uid="{00000000-0005-0000-0000-0000D3700000}"/>
    <cellStyle name="Notas 2 2 2 2 3 12" xfId="53119" xr:uid="{00000000-0005-0000-0000-0000C0130000}"/>
    <cellStyle name="Notas 2 2 2 2 3 2" xfId="6404" xr:uid="{00000000-0005-0000-0000-0000D4700000}"/>
    <cellStyle name="Notas 2 2 2 2 3 2 10" xfId="47572" xr:uid="{00000000-0005-0000-0000-0000D5700000}"/>
    <cellStyle name="Notas 2 2 2 2 3 2 11" xfId="56055" xr:uid="{00000000-0005-0000-0000-0000C1130000}"/>
    <cellStyle name="Notas 2 2 2 2 3 2 2" xfId="13315" xr:uid="{00000000-0005-0000-0000-0000D6700000}"/>
    <cellStyle name="Notas 2 2 2 2 3 2 3" xfId="19626" xr:uid="{00000000-0005-0000-0000-0000D7700000}"/>
    <cellStyle name="Notas 2 2 2 2 3 2 4" xfId="23912" xr:uid="{00000000-0005-0000-0000-0000D8700000}"/>
    <cellStyle name="Notas 2 2 2 2 3 2 5" xfId="28171" xr:uid="{00000000-0005-0000-0000-0000D9700000}"/>
    <cellStyle name="Notas 2 2 2 2 3 2 6" xfId="32398" xr:uid="{00000000-0005-0000-0000-0000DA700000}"/>
    <cellStyle name="Notas 2 2 2 2 3 2 7" xfId="36569" xr:uid="{00000000-0005-0000-0000-0000DB700000}"/>
    <cellStyle name="Notas 2 2 2 2 3 2 8" xfId="40598" xr:uid="{00000000-0005-0000-0000-0000DC700000}"/>
    <cellStyle name="Notas 2 2 2 2 3 2 9" xfId="44397" xr:uid="{00000000-0005-0000-0000-0000DD700000}"/>
    <cellStyle name="Notas 2 2 2 2 3 3" xfId="10376" xr:uid="{00000000-0005-0000-0000-0000DE700000}"/>
    <cellStyle name="Notas 2 2 2 2 3 4" xfId="16702" xr:uid="{00000000-0005-0000-0000-0000DF700000}"/>
    <cellStyle name="Notas 2 2 2 2 3 5" xfId="20998" xr:uid="{00000000-0005-0000-0000-0000E0700000}"/>
    <cellStyle name="Notas 2 2 2 2 3 6" xfId="25281" xr:uid="{00000000-0005-0000-0000-0000E1700000}"/>
    <cellStyle name="Notas 2 2 2 2 3 7" xfId="29530" xr:uid="{00000000-0005-0000-0000-0000E2700000}"/>
    <cellStyle name="Notas 2 2 2 2 3 8" xfId="33749" xr:uid="{00000000-0005-0000-0000-0000E3700000}"/>
    <cellStyle name="Notas 2 2 2 2 3 9" xfId="37907" xr:uid="{00000000-0005-0000-0000-0000E4700000}"/>
    <cellStyle name="Notas 2 2 2 2 4" xfId="3977" xr:uid="{00000000-0005-0000-0000-0000E5700000}"/>
    <cellStyle name="Notas 2 2 2 2 4 10" xfId="42415" xr:uid="{00000000-0005-0000-0000-0000E6700000}"/>
    <cellStyle name="Notas 2 2 2 2 4 11" xfId="46165" xr:uid="{00000000-0005-0000-0000-0000E7700000}"/>
    <cellStyle name="Notas 2 2 2 2 4 12" xfId="53632" xr:uid="{00000000-0005-0000-0000-0000C2130000}"/>
    <cellStyle name="Notas 2 2 2 2 4 2" xfId="6837" xr:uid="{00000000-0005-0000-0000-0000E8700000}"/>
    <cellStyle name="Notas 2 2 2 2 4 2 10" xfId="48005" xr:uid="{00000000-0005-0000-0000-0000E9700000}"/>
    <cellStyle name="Notas 2 2 2 2 4 2 11" xfId="56488" xr:uid="{00000000-0005-0000-0000-0000C3130000}"/>
    <cellStyle name="Notas 2 2 2 2 4 2 2" xfId="13748" xr:uid="{00000000-0005-0000-0000-0000EA700000}"/>
    <cellStyle name="Notas 2 2 2 2 4 2 3" xfId="20059" xr:uid="{00000000-0005-0000-0000-0000EB700000}"/>
    <cellStyle name="Notas 2 2 2 2 4 2 4" xfId="24345" xr:uid="{00000000-0005-0000-0000-0000EC700000}"/>
    <cellStyle name="Notas 2 2 2 2 4 2 5" xfId="28604" xr:uid="{00000000-0005-0000-0000-0000ED700000}"/>
    <cellStyle name="Notas 2 2 2 2 4 2 6" xfId="32831" xr:uid="{00000000-0005-0000-0000-0000EE700000}"/>
    <cellStyle name="Notas 2 2 2 2 4 2 7" xfId="37002" xr:uid="{00000000-0005-0000-0000-0000EF700000}"/>
    <cellStyle name="Notas 2 2 2 2 4 2 8" xfId="41031" xr:uid="{00000000-0005-0000-0000-0000F0700000}"/>
    <cellStyle name="Notas 2 2 2 2 4 2 9" xfId="44830" xr:uid="{00000000-0005-0000-0000-0000F1700000}"/>
    <cellStyle name="Notas 2 2 2 2 4 3" xfId="10889" xr:uid="{00000000-0005-0000-0000-0000F2700000}"/>
    <cellStyle name="Notas 2 2 2 2 4 4" xfId="17215" xr:uid="{00000000-0005-0000-0000-0000F3700000}"/>
    <cellStyle name="Notas 2 2 2 2 4 5" xfId="21511" xr:uid="{00000000-0005-0000-0000-0000F4700000}"/>
    <cellStyle name="Notas 2 2 2 2 4 6" xfId="25794" xr:uid="{00000000-0005-0000-0000-0000F5700000}"/>
    <cellStyle name="Notas 2 2 2 2 4 7" xfId="30043" xr:uid="{00000000-0005-0000-0000-0000F6700000}"/>
    <cellStyle name="Notas 2 2 2 2 4 8" xfId="34262" xr:uid="{00000000-0005-0000-0000-0000F7700000}"/>
    <cellStyle name="Notas 2 2 2 2 4 9" xfId="38420" xr:uid="{00000000-0005-0000-0000-0000F8700000}"/>
    <cellStyle name="Notas 2 2 2 2 5" xfId="4222" xr:uid="{00000000-0005-0000-0000-0000F9700000}"/>
    <cellStyle name="Notas 2 2 2 2 5 10" xfId="46410" xr:uid="{00000000-0005-0000-0000-0000FA700000}"/>
    <cellStyle name="Notas 2 2 2 2 5 11" xfId="53877" xr:uid="{00000000-0005-0000-0000-0000C4130000}"/>
    <cellStyle name="Notas 2 2 2 2 5 2" xfId="11134" xr:uid="{00000000-0005-0000-0000-0000FB700000}"/>
    <cellStyle name="Notas 2 2 2 2 5 3" xfId="17460" xr:uid="{00000000-0005-0000-0000-0000FC700000}"/>
    <cellStyle name="Notas 2 2 2 2 5 4" xfId="21756" xr:uid="{00000000-0005-0000-0000-0000FD700000}"/>
    <cellStyle name="Notas 2 2 2 2 5 5" xfId="26039" xr:uid="{00000000-0005-0000-0000-0000FE700000}"/>
    <cellStyle name="Notas 2 2 2 2 5 6" xfId="30288" xr:uid="{00000000-0005-0000-0000-0000FF700000}"/>
    <cellStyle name="Notas 2 2 2 2 5 7" xfId="34507" xr:uid="{00000000-0005-0000-0000-000000710000}"/>
    <cellStyle name="Notas 2 2 2 2 5 8" xfId="38665" xr:uid="{00000000-0005-0000-0000-000001710000}"/>
    <cellStyle name="Notas 2 2 2 2 5 9" xfId="42660" xr:uid="{00000000-0005-0000-0000-000002710000}"/>
    <cellStyle name="Notas 2 2 2 2 6" xfId="8434" xr:uid="{00000000-0005-0000-0000-000003710000}"/>
    <cellStyle name="Notas 2 2 2 2 7" xfId="14765" xr:uid="{00000000-0005-0000-0000-000004710000}"/>
    <cellStyle name="Notas 2 2 2 2 8" xfId="18341" xr:uid="{00000000-0005-0000-0000-000005710000}"/>
    <cellStyle name="Notas 2 2 2 2 9" xfId="22630" xr:uid="{00000000-0005-0000-0000-000006710000}"/>
    <cellStyle name="Notas 2 2 2 3" xfId="1518" xr:uid="{00000000-0005-0000-0000-000007710000}"/>
    <cellStyle name="Notas 2 2 2 3 10" xfId="18192" xr:uid="{00000000-0005-0000-0000-000008710000}"/>
    <cellStyle name="Notas 2 2 2 3 11" xfId="22482" xr:uid="{00000000-0005-0000-0000-000009710000}"/>
    <cellStyle name="Notas 2 2 2 3 12" xfId="26753" xr:uid="{00000000-0005-0000-0000-00000A710000}"/>
    <cellStyle name="Notas 2 2 2 3 13" xfId="30990" xr:uid="{00000000-0005-0000-0000-00000B710000}"/>
    <cellStyle name="Notas 2 2 2 3 14" xfId="35187" xr:uid="{00000000-0005-0000-0000-00000C710000}"/>
    <cellStyle name="Notas 2 2 2 3 15" xfId="51180" xr:uid="{00000000-0005-0000-0000-0000C5130000}"/>
    <cellStyle name="Notas 2 2 2 3 2" xfId="2321" xr:uid="{00000000-0005-0000-0000-00000D710000}"/>
    <cellStyle name="Notas 2 2 2 3 2 10" xfId="35193" xr:uid="{00000000-0005-0000-0000-00000E710000}"/>
    <cellStyle name="Notas 2 2 2 3 2 11" xfId="39284" xr:uid="{00000000-0005-0000-0000-00000F710000}"/>
    <cellStyle name="Notas 2 2 2 3 2 12" xfId="51976" xr:uid="{00000000-0005-0000-0000-0000C6130000}"/>
    <cellStyle name="Notas 2 2 2 3 2 2" xfId="5497" xr:uid="{00000000-0005-0000-0000-000010710000}"/>
    <cellStyle name="Notas 2 2 2 3 2 2 10" xfId="46926" xr:uid="{00000000-0005-0000-0000-000011710000}"/>
    <cellStyle name="Notas 2 2 2 3 2 2 11" xfId="55151" xr:uid="{00000000-0005-0000-0000-0000C7130000}"/>
    <cellStyle name="Notas 2 2 2 3 2 2 2" xfId="12410" xr:uid="{00000000-0005-0000-0000-000012710000}"/>
    <cellStyle name="Notas 2 2 2 3 2 2 3" xfId="18722" xr:uid="{00000000-0005-0000-0000-000013710000}"/>
    <cellStyle name="Notas 2 2 2 3 2 2 4" xfId="23011" xr:uid="{00000000-0005-0000-0000-000014710000}"/>
    <cellStyle name="Notas 2 2 2 3 2 2 5" xfId="27276" xr:uid="{00000000-0005-0000-0000-000015710000}"/>
    <cellStyle name="Notas 2 2 2 3 2 2 6" xfId="31509" xr:uid="{00000000-0005-0000-0000-000016710000}"/>
    <cellStyle name="Notas 2 2 2 3 2 2 7" xfId="35699" xr:uid="{00000000-0005-0000-0000-000017710000}"/>
    <cellStyle name="Notas 2 2 2 3 2 2 8" xfId="39760" xr:uid="{00000000-0005-0000-0000-000018710000}"/>
    <cellStyle name="Notas 2 2 2 3 2 2 9" xfId="43607" xr:uid="{00000000-0005-0000-0000-000019710000}"/>
    <cellStyle name="Notas 2 2 2 3 2 3" xfId="9233" xr:uid="{00000000-0005-0000-0000-00001A710000}"/>
    <cellStyle name="Notas 2 2 2 3 2 4" xfId="15562" xr:uid="{00000000-0005-0000-0000-00001B710000}"/>
    <cellStyle name="Notas 2 2 2 3 2 5" xfId="15914" xr:uid="{00000000-0005-0000-0000-00001C710000}"/>
    <cellStyle name="Notas 2 2 2 3 2 6" xfId="18198" xr:uid="{00000000-0005-0000-0000-00001D710000}"/>
    <cellStyle name="Notas 2 2 2 3 2 7" xfId="22488" xr:uid="{00000000-0005-0000-0000-00001E710000}"/>
    <cellStyle name="Notas 2 2 2 3 2 8" xfId="26759" xr:uid="{00000000-0005-0000-0000-00001F710000}"/>
    <cellStyle name="Notas 2 2 2 3 2 9" xfId="30996" xr:uid="{00000000-0005-0000-0000-000020710000}"/>
    <cellStyle name="Notas 2 2 2 3 3" xfId="3465" xr:uid="{00000000-0005-0000-0000-000021710000}"/>
    <cellStyle name="Notas 2 2 2 3 3 10" xfId="41903" xr:uid="{00000000-0005-0000-0000-000022710000}"/>
    <cellStyle name="Notas 2 2 2 3 3 11" xfId="45653" xr:uid="{00000000-0005-0000-0000-000023710000}"/>
    <cellStyle name="Notas 2 2 2 3 3 12" xfId="53120" xr:uid="{00000000-0005-0000-0000-0000C8130000}"/>
    <cellStyle name="Notas 2 2 2 3 3 2" xfId="6405" xr:uid="{00000000-0005-0000-0000-000024710000}"/>
    <cellStyle name="Notas 2 2 2 3 3 2 10" xfId="47573" xr:uid="{00000000-0005-0000-0000-000025710000}"/>
    <cellStyle name="Notas 2 2 2 3 3 2 11" xfId="56056" xr:uid="{00000000-0005-0000-0000-0000C9130000}"/>
    <cellStyle name="Notas 2 2 2 3 3 2 2" xfId="13316" xr:uid="{00000000-0005-0000-0000-000026710000}"/>
    <cellStyle name="Notas 2 2 2 3 3 2 3" xfId="19627" xr:uid="{00000000-0005-0000-0000-000027710000}"/>
    <cellStyle name="Notas 2 2 2 3 3 2 4" xfId="23913" xr:uid="{00000000-0005-0000-0000-000028710000}"/>
    <cellStyle name="Notas 2 2 2 3 3 2 5" xfId="28172" xr:uid="{00000000-0005-0000-0000-000029710000}"/>
    <cellStyle name="Notas 2 2 2 3 3 2 6" xfId="32399" xr:uid="{00000000-0005-0000-0000-00002A710000}"/>
    <cellStyle name="Notas 2 2 2 3 3 2 7" xfId="36570" xr:uid="{00000000-0005-0000-0000-00002B710000}"/>
    <cellStyle name="Notas 2 2 2 3 3 2 8" xfId="40599" xr:uid="{00000000-0005-0000-0000-00002C710000}"/>
    <cellStyle name="Notas 2 2 2 3 3 2 9" xfId="44398" xr:uid="{00000000-0005-0000-0000-00002D710000}"/>
    <cellStyle name="Notas 2 2 2 3 3 3" xfId="10377" xr:uid="{00000000-0005-0000-0000-00002E710000}"/>
    <cellStyle name="Notas 2 2 2 3 3 4" xfId="16703" xr:uid="{00000000-0005-0000-0000-00002F710000}"/>
    <cellStyle name="Notas 2 2 2 3 3 5" xfId="20999" xr:uid="{00000000-0005-0000-0000-000030710000}"/>
    <cellStyle name="Notas 2 2 2 3 3 6" xfId="25282" xr:uid="{00000000-0005-0000-0000-000031710000}"/>
    <cellStyle name="Notas 2 2 2 3 3 7" xfId="29531" xr:uid="{00000000-0005-0000-0000-000032710000}"/>
    <cellStyle name="Notas 2 2 2 3 3 8" xfId="33750" xr:uid="{00000000-0005-0000-0000-000033710000}"/>
    <cellStyle name="Notas 2 2 2 3 3 9" xfId="37908" xr:uid="{00000000-0005-0000-0000-000034710000}"/>
    <cellStyle name="Notas 2 2 2 3 4" xfId="3978" xr:uid="{00000000-0005-0000-0000-000035710000}"/>
    <cellStyle name="Notas 2 2 2 3 4 10" xfId="42416" xr:uid="{00000000-0005-0000-0000-000036710000}"/>
    <cellStyle name="Notas 2 2 2 3 4 11" xfId="46166" xr:uid="{00000000-0005-0000-0000-000037710000}"/>
    <cellStyle name="Notas 2 2 2 3 4 12" xfId="53633" xr:uid="{00000000-0005-0000-0000-0000CA130000}"/>
    <cellStyle name="Notas 2 2 2 3 4 2" xfId="6838" xr:uid="{00000000-0005-0000-0000-000038710000}"/>
    <cellStyle name="Notas 2 2 2 3 4 2 10" xfId="48006" xr:uid="{00000000-0005-0000-0000-000039710000}"/>
    <cellStyle name="Notas 2 2 2 3 4 2 11" xfId="56489" xr:uid="{00000000-0005-0000-0000-0000CB130000}"/>
    <cellStyle name="Notas 2 2 2 3 4 2 2" xfId="13749" xr:uid="{00000000-0005-0000-0000-00003A710000}"/>
    <cellStyle name="Notas 2 2 2 3 4 2 3" xfId="20060" xr:uid="{00000000-0005-0000-0000-00003B710000}"/>
    <cellStyle name="Notas 2 2 2 3 4 2 4" xfId="24346" xr:uid="{00000000-0005-0000-0000-00003C710000}"/>
    <cellStyle name="Notas 2 2 2 3 4 2 5" xfId="28605" xr:uid="{00000000-0005-0000-0000-00003D710000}"/>
    <cellStyle name="Notas 2 2 2 3 4 2 6" xfId="32832" xr:uid="{00000000-0005-0000-0000-00003E710000}"/>
    <cellStyle name="Notas 2 2 2 3 4 2 7" xfId="37003" xr:uid="{00000000-0005-0000-0000-00003F710000}"/>
    <cellStyle name="Notas 2 2 2 3 4 2 8" xfId="41032" xr:uid="{00000000-0005-0000-0000-000040710000}"/>
    <cellStyle name="Notas 2 2 2 3 4 2 9" xfId="44831" xr:uid="{00000000-0005-0000-0000-000041710000}"/>
    <cellStyle name="Notas 2 2 2 3 4 3" xfId="10890" xr:uid="{00000000-0005-0000-0000-000042710000}"/>
    <cellStyle name="Notas 2 2 2 3 4 4" xfId="17216" xr:uid="{00000000-0005-0000-0000-000043710000}"/>
    <cellStyle name="Notas 2 2 2 3 4 5" xfId="21512" xr:uid="{00000000-0005-0000-0000-000044710000}"/>
    <cellStyle name="Notas 2 2 2 3 4 6" xfId="25795" xr:uid="{00000000-0005-0000-0000-000045710000}"/>
    <cellStyle name="Notas 2 2 2 3 4 7" xfId="30044" xr:uid="{00000000-0005-0000-0000-000046710000}"/>
    <cellStyle name="Notas 2 2 2 3 4 8" xfId="34263" xr:uid="{00000000-0005-0000-0000-000047710000}"/>
    <cellStyle name="Notas 2 2 2 3 4 9" xfId="38421" xr:uid="{00000000-0005-0000-0000-000048710000}"/>
    <cellStyle name="Notas 2 2 2 3 5" xfId="4221" xr:uid="{00000000-0005-0000-0000-000049710000}"/>
    <cellStyle name="Notas 2 2 2 3 5 10" xfId="46409" xr:uid="{00000000-0005-0000-0000-00004A710000}"/>
    <cellStyle name="Notas 2 2 2 3 5 11" xfId="53876" xr:uid="{00000000-0005-0000-0000-0000CC130000}"/>
    <cellStyle name="Notas 2 2 2 3 5 2" xfId="11133" xr:uid="{00000000-0005-0000-0000-00004B710000}"/>
    <cellStyle name="Notas 2 2 2 3 5 3" xfId="17459" xr:uid="{00000000-0005-0000-0000-00004C710000}"/>
    <cellStyle name="Notas 2 2 2 3 5 4" xfId="21755" xr:uid="{00000000-0005-0000-0000-00004D710000}"/>
    <cellStyle name="Notas 2 2 2 3 5 5" xfId="26038" xr:uid="{00000000-0005-0000-0000-00004E710000}"/>
    <cellStyle name="Notas 2 2 2 3 5 6" xfId="30287" xr:uid="{00000000-0005-0000-0000-00004F710000}"/>
    <cellStyle name="Notas 2 2 2 3 5 7" xfId="34506" xr:uid="{00000000-0005-0000-0000-000050710000}"/>
    <cellStyle name="Notas 2 2 2 3 5 8" xfId="38664" xr:uid="{00000000-0005-0000-0000-000051710000}"/>
    <cellStyle name="Notas 2 2 2 3 5 9" xfId="42659" xr:uid="{00000000-0005-0000-0000-000052710000}"/>
    <cellStyle name="Notas 2 2 2 3 6" xfId="8435" xr:uid="{00000000-0005-0000-0000-000053710000}"/>
    <cellStyle name="Notas 2 2 2 3 7" xfId="14766" xr:uid="{00000000-0005-0000-0000-000054710000}"/>
    <cellStyle name="Notas 2 2 2 3 8" xfId="15178" xr:uid="{00000000-0005-0000-0000-000055710000}"/>
    <cellStyle name="Notas 2 2 2 3 9" xfId="15961" xr:uid="{00000000-0005-0000-0000-000056710000}"/>
    <cellStyle name="Notas 2 2 2 4" xfId="1519" xr:uid="{00000000-0005-0000-0000-000057710000}"/>
    <cellStyle name="Notas 2 2 2 4 10" xfId="19248" xr:uid="{00000000-0005-0000-0000-000058710000}"/>
    <cellStyle name="Notas 2 2 2 4 11" xfId="23535" xr:uid="{00000000-0005-0000-0000-000059710000}"/>
    <cellStyle name="Notas 2 2 2 4 12" xfId="27795" xr:uid="{00000000-0005-0000-0000-00005A710000}"/>
    <cellStyle name="Notas 2 2 2 4 13" xfId="32023" xr:uid="{00000000-0005-0000-0000-00005B710000}"/>
    <cellStyle name="Notas 2 2 2 4 14" xfId="36198" xr:uid="{00000000-0005-0000-0000-00005C710000}"/>
    <cellStyle name="Notas 2 2 2 4 15" xfId="51181" xr:uid="{00000000-0005-0000-0000-0000CD130000}"/>
    <cellStyle name="Notas 2 2 2 4 2" xfId="2322" xr:uid="{00000000-0005-0000-0000-00005D710000}"/>
    <cellStyle name="Notas 2 2 2 4 2 10" xfId="39324" xr:uid="{00000000-0005-0000-0000-00005E710000}"/>
    <cellStyle name="Notas 2 2 2 4 2 11" xfId="43202" xr:uid="{00000000-0005-0000-0000-00005F710000}"/>
    <cellStyle name="Notas 2 2 2 4 2 12" xfId="51977" xr:uid="{00000000-0005-0000-0000-0000CE130000}"/>
    <cellStyle name="Notas 2 2 2 4 2 2" xfId="5498" xr:uid="{00000000-0005-0000-0000-000060710000}"/>
    <cellStyle name="Notas 2 2 2 4 2 2 10" xfId="46927" xr:uid="{00000000-0005-0000-0000-000061710000}"/>
    <cellStyle name="Notas 2 2 2 4 2 2 11" xfId="55152" xr:uid="{00000000-0005-0000-0000-0000CF130000}"/>
    <cellStyle name="Notas 2 2 2 4 2 2 2" xfId="12411" xr:uid="{00000000-0005-0000-0000-000062710000}"/>
    <cellStyle name="Notas 2 2 2 4 2 2 3" xfId="18723" xr:uid="{00000000-0005-0000-0000-000063710000}"/>
    <cellStyle name="Notas 2 2 2 4 2 2 4" xfId="23012" xr:uid="{00000000-0005-0000-0000-000064710000}"/>
    <cellStyle name="Notas 2 2 2 4 2 2 5" xfId="27277" xr:uid="{00000000-0005-0000-0000-000065710000}"/>
    <cellStyle name="Notas 2 2 2 4 2 2 6" xfId="31510" xr:uid="{00000000-0005-0000-0000-000066710000}"/>
    <cellStyle name="Notas 2 2 2 4 2 2 7" xfId="35700" xr:uid="{00000000-0005-0000-0000-000067710000}"/>
    <cellStyle name="Notas 2 2 2 4 2 2 8" xfId="39761" xr:uid="{00000000-0005-0000-0000-000068710000}"/>
    <cellStyle name="Notas 2 2 2 4 2 2 9" xfId="43608" xr:uid="{00000000-0005-0000-0000-000069710000}"/>
    <cellStyle name="Notas 2 2 2 4 2 3" xfId="9234" xr:uid="{00000000-0005-0000-0000-00006A710000}"/>
    <cellStyle name="Notas 2 2 2 4 2 4" xfId="15563" xr:uid="{00000000-0005-0000-0000-00006B710000}"/>
    <cellStyle name="Notas 2 2 2 4 2 5" xfId="18242" xr:uid="{00000000-0005-0000-0000-00006C710000}"/>
    <cellStyle name="Notas 2 2 2 4 2 6" xfId="22531" xr:uid="{00000000-0005-0000-0000-00006D710000}"/>
    <cellStyle name="Notas 2 2 2 4 2 7" xfId="26802" xr:uid="{00000000-0005-0000-0000-00006E710000}"/>
    <cellStyle name="Notas 2 2 2 4 2 8" xfId="31039" xr:uid="{00000000-0005-0000-0000-00006F710000}"/>
    <cellStyle name="Notas 2 2 2 4 2 9" xfId="35235" xr:uid="{00000000-0005-0000-0000-000070710000}"/>
    <cellStyle name="Notas 2 2 2 4 3" xfId="3466" xr:uid="{00000000-0005-0000-0000-000071710000}"/>
    <cellStyle name="Notas 2 2 2 4 3 10" xfId="41904" xr:uid="{00000000-0005-0000-0000-000072710000}"/>
    <cellStyle name="Notas 2 2 2 4 3 11" xfId="45654" xr:uid="{00000000-0005-0000-0000-000073710000}"/>
    <cellStyle name="Notas 2 2 2 4 3 12" xfId="53121" xr:uid="{00000000-0005-0000-0000-0000D0130000}"/>
    <cellStyle name="Notas 2 2 2 4 3 2" xfId="6406" xr:uid="{00000000-0005-0000-0000-000074710000}"/>
    <cellStyle name="Notas 2 2 2 4 3 2 10" xfId="47574" xr:uid="{00000000-0005-0000-0000-000075710000}"/>
    <cellStyle name="Notas 2 2 2 4 3 2 11" xfId="56057" xr:uid="{00000000-0005-0000-0000-0000D1130000}"/>
    <cellStyle name="Notas 2 2 2 4 3 2 2" xfId="13317" xr:uid="{00000000-0005-0000-0000-000076710000}"/>
    <cellStyle name="Notas 2 2 2 4 3 2 3" xfId="19628" xr:uid="{00000000-0005-0000-0000-000077710000}"/>
    <cellStyle name="Notas 2 2 2 4 3 2 4" xfId="23914" xr:uid="{00000000-0005-0000-0000-000078710000}"/>
    <cellStyle name="Notas 2 2 2 4 3 2 5" xfId="28173" xr:uid="{00000000-0005-0000-0000-000079710000}"/>
    <cellStyle name="Notas 2 2 2 4 3 2 6" xfId="32400" xr:uid="{00000000-0005-0000-0000-00007A710000}"/>
    <cellStyle name="Notas 2 2 2 4 3 2 7" xfId="36571" xr:uid="{00000000-0005-0000-0000-00007B710000}"/>
    <cellStyle name="Notas 2 2 2 4 3 2 8" xfId="40600" xr:uid="{00000000-0005-0000-0000-00007C710000}"/>
    <cellStyle name="Notas 2 2 2 4 3 2 9" xfId="44399" xr:uid="{00000000-0005-0000-0000-00007D710000}"/>
    <cellStyle name="Notas 2 2 2 4 3 3" xfId="10378" xr:uid="{00000000-0005-0000-0000-00007E710000}"/>
    <cellStyle name="Notas 2 2 2 4 3 4" xfId="16704" xr:uid="{00000000-0005-0000-0000-00007F710000}"/>
    <cellStyle name="Notas 2 2 2 4 3 5" xfId="21000" xr:uid="{00000000-0005-0000-0000-000080710000}"/>
    <cellStyle name="Notas 2 2 2 4 3 6" xfId="25283" xr:uid="{00000000-0005-0000-0000-000081710000}"/>
    <cellStyle name="Notas 2 2 2 4 3 7" xfId="29532" xr:uid="{00000000-0005-0000-0000-000082710000}"/>
    <cellStyle name="Notas 2 2 2 4 3 8" xfId="33751" xr:uid="{00000000-0005-0000-0000-000083710000}"/>
    <cellStyle name="Notas 2 2 2 4 3 9" xfId="37909" xr:uid="{00000000-0005-0000-0000-000084710000}"/>
    <cellStyle name="Notas 2 2 2 4 4" xfId="3979" xr:uid="{00000000-0005-0000-0000-000085710000}"/>
    <cellStyle name="Notas 2 2 2 4 4 10" xfId="42417" xr:uid="{00000000-0005-0000-0000-000086710000}"/>
    <cellStyle name="Notas 2 2 2 4 4 11" xfId="46167" xr:uid="{00000000-0005-0000-0000-000087710000}"/>
    <cellStyle name="Notas 2 2 2 4 4 12" xfId="53634" xr:uid="{00000000-0005-0000-0000-0000D2130000}"/>
    <cellStyle name="Notas 2 2 2 4 4 2" xfId="6839" xr:uid="{00000000-0005-0000-0000-000088710000}"/>
    <cellStyle name="Notas 2 2 2 4 4 2 10" xfId="48007" xr:uid="{00000000-0005-0000-0000-000089710000}"/>
    <cellStyle name="Notas 2 2 2 4 4 2 11" xfId="56490" xr:uid="{00000000-0005-0000-0000-0000D3130000}"/>
    <cellStyle name="Notas 2 2 2 4 4 2 2" xfId="13750" xr:uid="{00000000-0005-0000-0000-00008A710000}"/>
    <cellStyle name="Notas 2 2 2 4 4 2 3" xfId="20061" xr:uid="{00000000-0005-0000-0000-00008B710000}"/>
    <cellStyle name="Notas 2 2 2 4 4 2 4" xfId="24347" xr:uid="{00000000-0005-0000-0000-00008C710000}"/>
    <cellStyle name="Notas 2 2 2 4 4 2 5" xfId="28606" xr:uid="{00000000-0005-0000-0000-00008D710000}"/>
    <cellStyle name="Notas 2 2 2 4 4 2 6" xfId="32833" xr:uid="{00000000-0005-0000-0000-00008E710000}"/>
    <cellStyle name="Notas 2 2 2 4 4 2 7" xfId="37004" xr:uid="{00000000-0005-0000-0000-00008F710000}"/>
    <cellStyle name="Notas 2 2 2 4 4 2 8" xfId="41033" xr:uid="{00000000-0005-0000-0000-000090710000}"/>
    <cellStyle name="Notas 2 2 2 4 4 2 9" xfId="44832" xr:uid="{00000000-0005-0000-0000-000091710000}"/>
    <cellStyle name="Notas 2 2 2 4 4 3" xfId="10891" xr:uid="{00000000-0005-0000-0000-000092710000}"/>
    <cellStyle name="Notas 2 2 2 4 4 4" xfId="17217" xr:uid="{00000000-0005-0000-0000-000093710000}"/>
    <cellStyle name="Notas 2 2 2 4 4 5" xfId="21513" xr:uid="{00000000-0005-0000-0000-000094710000}"/>
    <cellStyle name="Notas 2 2 2 4 4 6" xfId="25796" xr:uid="{00000000-0005-0000-0000-000095710000}"/>
    <cellStyle name="Notas 2 2 2 4 4 7" xfId="30045" xr:uid="{00000000-0005-0000-0000-000096710000}"/>
    <cellStyle name="Notas 2 2 2 4 4 8" xfId="34264" xr:uid="{00000000-0005-0000-0000-000097710000}"/>
    <cellStyle name="Notas 2 2 2 4 4 9" xfId="38422" xr:uid="{00000000-0005-0000-0000-000098710000}"/>
    <cellStyle name="Notas 2 2 2 4 5" xfId="3110" xr:uid="{00000000-0005-0000-0000-000099710000}"/>
    <cellStyle name="Notas 2 2 2 4 5 10" xfId="45301" xr:uid="{00000000-0005-0000-0000-00009A710000}"/>
    <cellStyle name="Notas 2 2 2 4 5 11" xfId="52765" xr:uid="{00000000-0005-0000-0000-0000D4130000}"/>
    <cellStyle name="Notas 2 2 2 4 5 2" xfId="10022" xr:uid="{00000000-0005-0000-0000-00009B710000}"/>
    <cellStyle name="Notas 2 2 2 4 5 3" xfId="16348" xr:uid="{00000000-0005-0000-0000-00009C710000}"/>
    <cellStyle name="Notas 2 2 2 4 5 4" xfId="20644" xr:uid="{00000000-0005-0000-0000-00009D710000}"/>
    <cellStyle name="Notas 2 2 2 4 5 5" xfId="24927" xr:uid="{00000000-0005-0000-0000-00009E710000}"/>
    <cellStyle name="Notas 2 2 2 4 5 6" xfId="29177" xr:uid="{00000000-0005-0000-0000-00009F710000}"/>
    <cellStyle name="Notas 2 2 2 4 5 7" xfId="33398" xr:uid="{00000000-0005-0000-0000-0000A0710000}"/>
    <cellStyle name="Notas 2 2 2 4 5 8" xfId="37556" xr:uid="{00000000-0005-0000-0000-0000A1710000}"/>
    <cellStyle name="Notas 2 2 2 4 5 9" xfId="41551" xr:uid="{00000000-0005-0000-0000-0000A2710000}"/>
    <cellStyle name="Notas 2 2 2 4 6" xfId="8436" xr:uid="{00000000-0005-0000-0000-0000A3710000}"/>
    <cellStyle name="Notas 2 2 2 4 7" xfId="14767" xr:uid="{00000000-0005-0000-0000-0000A4710000}"/>
    <cellStyle name="Notas 2 2 2 4 8" xfId="7804" xr:uid="{00000000-0005-0000-0000-0000A5710000}"/>
    <cellStyle name="Notas 2 2 2 4 9" xfId="7235" xr:uid="{00000000-0005-0000-0000-0000A6710000}"/>
    <cellStyle name="Notas 2 2 2 5" xfId="2049" xr:uid="{00000000-0005-0000-0000-0000A7710000}"/>
    <cellStyle name="Notas 2 2 2 5 10" xfId="40104" xr:uid="{00000000-0005-0000-0000-0000A8710000}"/>
    <cellStyle name="Notas 2 2 2 5 11" xfId="43932" xr:uid="{00000000-0005-0000-0000-0000A9710000}"/>
    <cellStyle name="Notas 2 2 2 5 12" xfId="51704" xr:uid="{00000000-0005-0000-0000-0000D5130000}"/>
    <cellStyle name="Notas 2 2 2 5 2" xfId="5225" xr:uid="{00000000-0005-0000-0000-0000AA710000}"/>
    <cellStyle name="Notas 2 2 2 5 2 10" xfId="46655" xr:uid="{00000000-0005-0000-0000-0000AB710000}"/>
    <cellStyle name="Notas 2 2 2 5 2 11" xfId="54879" xr:uid="{00000000-0005-0000-0000-0000D6130000}"/>
    <cellStyle name="Notas 2 2 2 5 2 2" xfId="12138" xr:uid="{00000000-0005-0000-0000-0000AC710000}"/>
    <cellStyle name="Notas 2 2 2 5 2 3" xfId="18450" xr:uid="{00000000-0005-0000-0000-0000AD710000}"/>
    <cellStyle name="Notas 2 2 2 5 2 4" xfId="22739" xr:uid="{00000000-0005-0000-0000-0000AE710000}"/>
    <cellStyle name="Notas 2 2 2 5 2 5" xfId="27004" xr:uid="{00000000-0005-0000-0000-0000AF710000}"/>
    <cellStyle name="Notas 2 2 2 5 2 6" xfId="31237" xr:uid="{00000000-0005-0000-0000-0000B0710000}"/>
    <cellStyle name="Notas 2 2 2 5 2 7" xfId="35427" xr:uid="{00000000-0005-0000-0000-0000B1710000}"/>
    <cellStyle name="Notas 2 2 2 5 2 8" xfId="39488" xr:uid="{00000000-0005-0000-0000-0000B2710000}"/>
    <cellStyle name="Notas 2 2 2 5 2 9" xfId="43335" xr:uid="{00000000-0005-0000-0000-0000B3710000}"/>
    <cellStyle name="Notas 2 2 2 5 3" xfId="8961" xr:uid="{00000000-0005-0000-0000-0000B4710000}"/>
    <cellStyle name="Notas 2 2 2 5 4" xfId="15290" xr:uid="{00000000-0005-0000-0000-0000B5710000}"/>
    <cellStyle name="Notas 2 2 2 5 5" xfId="19080" xr:uid="{00000000-0005-0000-0000-0000B6710000}"/>
    <cellStyle name="Notas 2 2 2 5 6" xfId="23368" xr:uid="{00000000-0005-0000-0000-0000B7710000}"/>
    <cellStyle name="Notas 2 2 2 5 7" xfId="27633" xr:uid="{00000000-0005-0000-0000-0000B8710000}"/>
    <cellStyle name="Notas 2 2 2 5 8" xfId="31863" xr:uid="{00000000-0005-0000-0000-0000B9710000}"/>
    <cellStyle name="Notas 2 2 2 5 9" xfId="36049" xr:uid="{00000000-0005-0000-0000-0000BA710000}"/>
    <cellStyle name="Notas 2 2 2 6" xfId="3196" xr:uid="{00000000-0005-0000-0000-0000BB710000}"/>
    <cellStyle name="Notas 2 2 2 6 10" xfId="41637" xr:uid="{00000000-0005-0000-0000-0000BC710000}"/>
    <cellStyle name="Notas 2 2 2 6 11" xfId="45387" xr:uid="{00000000-0005-0000-0000-0000BD710000}"/>
    <cellStyle name="Notas 2 2 2 6 12" xfId="52851" xr:uid="{00000000-0005-0000-0000-0000D7130000}"/>
    <cellStyle name="Notas 2 2 2 6 2" xfId="6226" xr:uid="{00000000-0005-0000-0000-0000BE710000}"/>
    <cellStyle name="Notas 2 2 2 6 2 10" xfId="47399" xr:uid="{00000000-0005-0000-0000-0000BF710000}"/>
    <cellStyle name="Notas 2 2 2 6 2 11" xfId="55878" xr:uid="{00000000-0005-0000-0000-0000D8130000}"/>
    <cellStyle name="Notas 2 2 2 6 2 2" xfId="13138" xr:uid="{00000000-0005-0000-0000-0000C0710000}"/>
    <cellStyle name="Notas 2 2 2 6 2 3" xfId="19449" xr:uid="{00000000-0005-0000-0000-0000C1710000}"/>
    <cellStyle name="Notas 2 2 2 6 2 4" xfId="23736" xr:uid="{00000000-0005-0000-0000-0000C2710000}"/>
    <cellStyle name="Notas 2 2 2 6 2 5" xfId="27996" xr:uid="{00000000-0005-0000-0000-0000C3710000}"/>
    <cellStyle name="Notas 2 2 2 6 2 6" xfId="32224" xr:uid="{00000000-0005-0000-0000-0000C4710000}"/>
    <cellStyle name="Notas 2 2 2 6 2 7" xfId="36396" xr:uid="{00000000-0005-0000-0000-0000C5710000}"/>
    <cellStyle name="Notas 2 2 2 6 2 8" xfId="40425" xr:uid="{00000000-0005-0000-0000-0000C6710000}"/>
    <cellStyle name="Notas 2 2 2 6 2 9" xfId="44224" xr:uid="{00000000-0005-0000-0000-0000C7710000}"/>
    <cellStyle name="Notas 2 2 2 6 3" xfId="10108" xr:uid="{00000000-0005-0000-0000-0000C8710000}"/>
    <cellStyle name="Notas 2 2 2 6 4" xfId="16434" xr:uid="{00000000-0005-0000-0000-0000C9710000}"/>
    <cellStyle name="Notas 2 2 2 6 5" xfId="20730" xr:uid="{00000000-0005-0000-0000-0000CA710000}"/>
    <cellStyle name="Notas 2 2 2 6 6" xfId="25013" xr:uid="{00000000-0005-0000-0000-0000CB710000}"/>
    <cellStyle name="Notas 2 2 2 6 7" xfId="29263" xr:uid="{00000000-0005-0000-0000-0000CC710000}"/>
    <cellStyle name="Notas 2 2 2 6 8" xfId="33484" xr:uid="{00000000-0005-0000-0000-0000CD710000}"/>
    <cellStyle name="Notas 2 2 2 6 9" xfId="37642" xr:uid="{00000000-0005-0000-0000-0000CE710000}"/>
    <cellStyle name="Notas 2 2 2 7" xfId="3671" xr:uid="{00000000-0005-0000-0000-0000CF710000}"/>
    <cellStyle name="Notas 2 2 2 7 10" xfId="42109" xr:uid="{00000000-0005-0000-0000-0000D0710000}"/>
    <cellStyle name="Notas 2 2 2 7 11" xfId="45859" xr:uid="{00000000-0005-0000-0000-0000D1710000}"/>
    <cellStyle name="Notas 2 2 2 7 12" xfId="53326" xr:uid="{00000000-0005-0000-0000-0000D9130000}"/>
    <cellStyle name="Notas 2 2 2 7 2" xfId="6567" xr:uid="{00000000-0005-0000-0000-0000D2710000}"/>
    <cellStyle name="Notas 2 2 2 7 2 10" xfId="47735" xr:uid="{00000000-0005-0000-0000-0000D3710000}"/>
    <cellStyle name="Notas 2 2 2 7 2 11" xfId="56218" xr:uid="{00000000-0005-0000-0000-0000DA130000}"/>
    <cellStyle name="Notas 2 2 2 7 2 2" xfId="13478" xr:uid="{00000000-0005-0000-0000-0000D4710000}"/>
    <cellStyle name="Notas 2 2 2 7 2 3" xfId="19789" xr:uid="{00000000-0005-0000-0000-0000D5710000}"/>
    <cellStyle name="Notas 2 2 2 7 2 4" xfId="24075" xr:uid="{00000000-0005-0000-0000-0000D6710000}"/>
    <cellStyle name="Notas 2 2 2 7 2 5" xfId="28334" xr:uid="{00000000-0005-0000-0000-0000D7710000}"/>
    <cellStyle name="Notas 2 2 2 7 2 6" xfId="32561" xr:uid="{00000000-0005-0000-0000-0000D8710000}"/>
    <cellStyle name="Notas 2 2 2 7 2 7" xfId="36732" xr:uid="{00000000-0005-0000-0000-0000D9710000}"/>
    <cellStyle name="Notas 2 2 2 7 2 8" xfId="40761" xr:uid="{00000000-0005-0000-0000-0000DA710000}"/>
    <cellStyle name="Notas 2 2 2 7 2 9" xfId="44560" xr:uid="{00000000-0005-0000-0000-0000DB710000}"/>
    <cellStyle name="Notas 2 2 2 7 3" xfId="10583" xr:uid="{00000000-0005-0000-0000-0000DC710000}"/>
    <cellStyle name="Notas 2 2 2 7 4" xfId="16909" xr:uid="{00000000-0005-0000-0000-0000DD710000}"/>
    <cellStyle name="Notas 2 2 2 7 5" xfId="21205" xr:uid="{00000000-0005-0000-0000-0000DE710000}"/>
    <cellStyle name="Notas 2 2 2 7 6" xfId="25488" xr:uid="{00000000-0005-0000-0000-0000DF710000}"/>
    <cellStyle name="Notas 2 2 2 7 7" xfId="29737" xr:uid="{00000000-0005-0000-0000-0000E0710000}"/>
    <cellStyle name="Notas 2 2 2 7 8" xfId="33956" xr:uid="{00000000-0005-0000-0000-0000E1710000}"/>
    <cellStyle name="Notas 2 2 2 7 9" xfId="38114" xr:uid="{00000000-0005-0000-0000-0000E2710000}"/>
    <cellStyle name="Notas 2 2 2 8" xfId="3213" xr:uid="{00000000-0005-0000-0000-0000E3710000}"/>
    <cellStyle name="Notas 2 2 2 8 10" xfId="45404" xr:uid="{00000000-0005-0000-0000-0000E4710000}"/>
    <cellStyle name="Notas 2 2 2 8 11" xfId="52868" xr:uid="{00000000-0005-0000-0000-0000DB130000}"/>
    <cellStyle name="Notas 2 2 2 8 2" xfId="10125" xr:uid="{00000000-0005-0000-0000-0000E5710000}"/>
    <cellStyle name="Notas 2 2 2 8 3" xfId="16451" xr:uid="{00000000-0005-0000-0000-0000E6710000}"/>
    <cellStyle name="Notas 2 2 2 8 4" xfId="20747" xr:uid="{00000000-0005-0000-0000-0000E7710000}"/>
    <cellStyle name="Notas 2 2 2 8 5" xfId="25030" xr:uid="{00000000-0005-0000-0000-0000E8710000}"/>
    <cellStyle name="Notas 2 2 2 8 6" xfId="29280" xr:uid="{00000000-0005-0000-0000-0000E9710000}"/>
    <cellStyle name="Notas 2 2 2 8 7" xfId="33501" xr:uid="{00000000-0005-0000-0000-0000EA710000}"/>
    <cellStyle name="Notas 2 2 2 8 8" xfId="37659" xr:uid="{00000000-0005-0000-0000-0000EB710000}"/>
    <cellStyle name="Notas 2 2 2 8 9" xfId="41654" xr:uid="{00000000-0005-0000-0000-0000EC710000}"/>
    <cellStyle name="Notas 2 2 2 9" xfId="8109" xr:uid="{00000000-0005-0000-0000-0000ED710000}"/>
    <cellStyle name="Notas 2 2 3" xfId="1193" xr:uid="{00000000-0005-0000-0000-0000EE710000}"/>
    <cellStyle name="Notas 2 2 3 10" xfId="7716" xr:uid="{00000000-0005-0000-0000-0000EF710000}"/>
    <cellStyle name="Notas 2 2 3 11" xfId="7671" xr:uid="{00000000-0005-0000-0000-0000F0710000}"/>
    <cellStyle name="Notas 2 2 3 12" xfId="7695" xr:uid="{00000000-0005-0000-0000-0000F1710000}"/>
    <cellStyle name="Notas 2 2 3 13" xfId="7682" xr:uid="{00000000-0005-0000-0000-0000F2710000}"/>
    <cellStyle name="Notas 2 2 3 14" xfId="7685" xr:uid="{00000000-0005-0000-0000-0000F3710000}"/>
    <cellStyle name="Notas 2 2 3 15" xfId="51014" xr:uid="{00000000-0005-0000-0000-0000DC130000}"/>
    <cellStyle name="Notas 2 2 3 2" xfId="2050" xr:uid="{00000000-0005-0000-0000-0000F4710000}"/>
    <cellStyle name="Notas 2 2 3 2 10" xfId="34632" xr:uid="{00000000-0005-0000-0000-0000F5710000}"/>
    <cellStyle name="Notas 2 2 3 2 11" xfId="38787" xr:uid="{00000000-0005-0000-0000-0000F6710000}"/>
    <cellStyle name="Notas 2 2 3 2 12" xfId="51705" xr:uid="{00000000-0005-0000-0000-0000DD130000}"/>
    <cellStyle name="Notas 2 2 3 2 2" xfId="5226" xr:uid="{00000000-0005-0000-0000-0000F7710000}"/>
    <cellStyle name="Notas 2 2 3 2 2 10" xfId="46656" xr:uid="{00000000-0005-0000-0000-0000F8710000}"/>
    <cellStyle name="Notas 2 2 3 2 2 11" xfId="54880" xr:uid="{00000000-0005-0000-0000-0000DE130000}"/>
    <cellStyle name="Notas 2 2 3 2 2 2" xfId="12139" xr:uid="{00000000-0005-0000-0000-0000F9710000}"/>
    <cellStyle name="Notas 2 2 3 2 2 3" xfId="18451" xr:uid="{00000000-0005-0000-0000-0000FA710000}"/>
    <cellStyle name="Notas 2 2 3 2 2 4" xfId="22740" xr:uid="{00000000-0005-0000-0000-0000FB710000}"/>
    <cellStyle name="Notas 2 2 3 2 2 5" xfId="27005" xr:uid="{00000000-0005-0000-0000-0000FC710000}"/>
    <cellStyle name="Notas 2 2 3 2 2 6" xfId="31238" xr:uid="{00000000-0005-0000-0000-0000FD710000}"/>
    <cellStyle name="Notas 2 2 3 2 2 7" xfId="35428" xr:uid="{00000000-0005-0000-0000-0000FE710000}"/>
    <cellStyle name="Notas 2 2 3 2 2 8" xfId="39489" xr:uid="{00000000-0005-0000-0000-0000FF710000}"/>
    <cellStyle name="Notas 2 2 3 2 2 9" xfId="43336" xr:uid="{00000000-0005-0000-0000-000000720000}"/>
    <cellStyle name="Notas 2 2 3 2 3" xfId="8962" xr:uid="{00000000-0005-0000-0000-000001720000}"/>
    <cellStyle name="Notas 2 2 3 2 4" xfId="15291" xr:uid="{00000000-0005-0000-0000-000002720000}"/>
    <cellStyle name="Notas 2 2 3 2 5" xfId="15919" xr:uid="{00000000-0005-0000-0000-000003720000}"/>
    <cellStyle name="Notas 2 2 3 2 6" xfId="17588" xr:uid="{00000000-0005-0000-0000-000004720000}"/>
    <cellStyle name="Notas 2 2 3 2 7" xfId="21883" xr:uid="{00000000-0005-0000-0000-000005720000}"/>
    <cellStyle name="Notas 2 2 3 2 8" xfId="26166" xr:uid="{00000000-0005-0000-0000-000006720000}"/>
    <cellStyle name="Notas 2 2 3 2 9" xfId="30414" xr:uid="{00000000-0005-0000-0000-000007720000}"/>
    <cellStyle name="Notas 2 2 3 3" xfId="3195" xr:uid="{00000000-0005-0000-0000-000008720000}"/>
    <cellStyle name="Notas 2 2 3 3 10" xfId="41636" xr:uid="{00000000-0005-0000-0000-000009720000}"/>
    <cellStyle name="Notas 2 2 3 3 11" xfId="45386" xr:uid="{00000000-0005-0000-0000-00000A720000}"/>
    <cellStyle name="Notas 2 2 3 3 12" xfId="52850" xr:uid="{00000000-0005-0000-0000-0000DF130000}"/>
    <cellStyle name="Notas 2 2 3 3 2" xfId="6225" xr:uid="{00000000-0005-0000-0000-00000B720000}"/>
    <cellStyle name="Notas 2 2 3 3 2 10" xfId="47398" xr:uid="{00000000-0005-0000-0000-00000C720000}"/>
    <cellStyle name="Notas 2 2 3 3 2 11" xfId="55877" xr:uid="{00000000-0005-0000-0000-0000E0130000}"/>
    <cellStyle name="Notas 2 2 3 3 2 2" xfId="13137" xr:uid="{00000000-0005-0000-0000-00000D720000}"/>
    <cellStyle name="Notas 2 2 3 3 2 3" xfId="19448" xr:uid="{00000000-0005-0000-0000-00000E720000}"/>
    <cellStyle name="Notas 2 2 3 3 2 4" xfId="23735" xr:uid="{00000000-0005-0000-0000-00000F720000}"/>
    <cellStyle name="Notas 2 2 3 3 2 5" xfId="27995" xr:uid="{00000000-0005-0000-0000-000010720000}"/>
    <cellStyle name="Notas 2 2 3 3 2 6" xfId="32223" xr:uid="{00000000-0005-0000-0000-000011720000}"/>
    <cellStyle name="Notas 2 2 3 3 2 7" xfId="36395" xr:uid="{00000000-0005-0000-0000-000012720000}"/>
    <cellStyle name="Notas 2 2 3 3 2 8" xfId="40424" xr:uid="{00000000-0005-0000-0000-000013720000}"/>
    <cellStyle name="Notas 2 2 3 3 2 9" xfId="44223" xr:uid="{00000000-0005-0000-0000-000014720000}"/>
    <cellStyle name="Notas 2 2 3 3 3" xfId="10107" xr:uid="{00000000-0005-0000-0000-000015720000}"/>
    <cellStyle name="Notas 2 2 3 3 4" xfId="16433" xr:uid="{00000000-0005-0000-0000-000016720000}"/>
    <cellStyle name="Notas 2 2 3 3 5" xfId="20729" xr:uid="{00000000-0005-0000-0000-000017720000}"/>
    <cellStyle name="Notas 2 2 3 3 6" xfId="25012" xr:uid="{00000000-0005-0000-0000-000018720000}"/>
    <cellStyle name="Notas 2 2 3 3 7" xfId="29262" xr:uid="{00000000-0005-0000-0000-000019720000}"/>
    <cellStyle name="Notas 2 2 3 3 8" xfId="33483" xr:uid="{00000000-0005-0000-0000-00001A720000}"/>
    <cellStyle name="Notas 2 2 3 3 9" xfId="37641" xr:uid="{00000000-0005-0000-0000-00001B720000}"/>
    <cellStyle name="Notas 2 2 3 4" xfId="3672" xr:uid="{00000000-0005-0000-0000-00001C720000}"/>
    <cellStyle name="Notas 2 2 3 4 10" xfId="42110" xr:uid="{00000000-0005-0000-0000-00001D720000}"/>
    <cellStyle name="Notas 2 2 3 4 11" xfId="45860" xr:uid="{00000000-0005-0000-0000-00001E720000}"/>
    <cellStyle name="Notas 2 2 3 4 12" xfId="53327" xr:uid="{00000000-0005-0000-0000-0000E1130000}"/>
    <cellStyle name="Notas 2 2 3 4 2" xfId="6568" xr:uid="{00000000-0005-0000-0000-00001F720000}"/>
    <cellStyle name="Notas 2 2 3 4 2 10" xfId="47736" xr:uid="{00000000-0005-0000-0000-000020720000}"/>
    <cellStyle name="Notas 2 2 3 4 2 11" xfId="56219" xr:uid="{00000000-0005-0000-0000-0000E2130000}"/>
    <cellStyle name="Notas 2 2 3 4 2 2" xfId="13479" xr:uid="{00000000-0005-0000-0000-000021720000}"/>
    <cellStyle name="Notas 2 2 3 4 2 3" xfId="19790" xr:uid="{00000000-0005-0000-0000-000022720000}"/>
    <cellStyle name="Notas 2 2 3 4 2 4" xfId="24076" xr:uid="{00000000-0005-0000-0000-000023720000}"/>
    <cellStyle name="Notas 2 2 3 4 2 5" xfId="28335" xr:uid="{00000000-0005-0000-0000-000024720000}"/>
    <cellStyle name="Notas 2 2 3 4 2 6" xfId="32562" xr:uid="{00000000-0005-0000-0000-000025720000}"/>
    <cellStyle name="Notas 2 2 3 4 2 7" xfId="36733" xr:uid="{00000000-0005-0000-0000-000026720000}"/>
    <cellStyle name="Notas 2 2 3 4 2 8" xfId="40762" xr:uid="{00000000-0005-0000-0000-000027720000}"/>
    <cellStyle name="Notas 2 2 3 4 2 9" xfId="44561" xr:uid="{00000000-0005-0000-0000-000028720000}"/>
    <cellStyle name="Notas 2 2 3 4 3" xfId="10584" xr:uid="{00000000-0005-0000-0000-000029720000}"/>
    <cellStyle name="Notas 2 2 3 4 4" xfId="16910" xr:uid="{00000000-0005-0000-0000-00002A720000}"/>
    <cellStyle name="Notas 2 2 3 4 5" xfId="21206" xr:uid="{00000000-0005-0000-0000-00002B720000}"/>
    <cellStyle name="Notas 2 2 3 4 6" xfId="25489" xr:uid="{00000000-0005-0000-0000-00002C720000}"/>
    <cellStyle name="Notas 2 2 3 4 7" xfId="29738" xr:uid="{00000000-0005-0000-0000-00002D720000}"/>
    <cellStyle name="Notas 2 2 3 4 8" xfId="33957" xr:uid="{00000000-0005-0000-0000-00002E720000}"/>
    <cellStyle name="Notas 2 2 3 4 9" xfId="38115" xr:uid="{00000000-0005-0000-0000-00002F720000}"/>
    <cellStyle name="Notas 2 2 3 5" xfId="3214" xr:uid="{00000000-0005-0000-0000-000030720000}"/>
    <cellStyle name="Notas 2 2 3 5 10" xfId="45405" xr:uid="{00000000-0005-0000-0000-000031720000}"/>
    <cellStyle name="Notas 2 2 3 5 11" xfId="52869" xr:uid="{00000000-0005-0000-0000-0000E3130000}"/>
    <cellStyle name="Notas 2 2 3 5 2" xfId="10126" xr:uid="{00000000-0005-0000-0000-000032720000}"/>
    <cellStyle name="Notas 2 2 3 5 3" xfId="16452" xr:uid="{00000000-0005-0000-0000-000033720000}"/>
    <cellStyle name="Notas 2 2 3 5 4" xfId="20748" xr:uid="{00000000-0005-0000-0000-000034720000}"/>
    <cellStyle name="Notas 2 2 3 5 5" xfId="25031" xr:uid="{00000000-0005-0000-0000-000035720000}"/>
    <cellStyle name="Notas 2 2 3 5 6" xfId="29281" xr:uid="{00000000-0005-0000-0000-000036720000}"/>
    <cellStyle name="Notas 2 2 3 5 7" xfId="33502" xr:uid="{00000000-0005-0000-0000-000037720000}"/>
    <cellStyle name="Notas 2 2 3 5 8" xfId="37660" xr:uid="{00000000-0005-0000-0000-000038720000}"/>
    <cellStyle name="Notas 2 2 3 5 9" xfId="41655" xr:uid="{00000000-0005-0000-0000-000039720000}"/>
    <cellStyle name="Notas 2 2 3 6" xfId="8110" xr:uid="{00000000-0005-0000-0000-00003A720000}"/>
    <cellStyle name="Notas 2 2 3 7" xfId="14441" xr:uid="{00000000-0005-0000-0000-00003B720000}"/>
    <cellStyle name="Notas 2 2 3 8" xfId="7761" xr:uid="{00000000-0005-0000-0000-00003C720000}"/>
    <cellStyle name="Notas 2 2 3 9" xfId="7389" xr:uid="{00000000-0005-0000-0000-00003D720000}"/>
    <cellStyle name="Notas 2 2 4" xfId="2048" xr:uid="{00000000-0005-0000-0000-00003E720000}"/>
    <cellStyle name="Notas 2 2 4 10" xfId="38833" xr:uid="{00000000-0005-0000-0000-00003F720000}"/>
    <cellStyle name="Notas 2 2 4 11" xfId="42811" xr:uid="{00000000-0005-0000-0000-000040720000}"/>
    <cellStyle name="Notas 2 2 4 12" xfId="51703" xr:uid="{00000000-0005-0000-0000-0000E4130000}"/>
    <cellStyle name="Notas 2 2 4 2" xfId="5224" xr:uid="{00000000-0005-0000-0000-000041720000}"/>
    <cellStyle name="Notas 2 2 4 2 10" xfId="46654" xr:uid="{00000000-0005-0000-0000-000042720000}"/>
    <cellStyle name="Notas 2 2 4 2 11" xfId="54878" xr:uid="{00000000-0005-0000-0000-0000E5130000}"/>
    <cellStyle name="Notas 2 2 4 2 2" xfId="12137" xr:uid="{00000000-0005-0000-0000-000043720000}"/>
    <cellStyle name="Notas 2 2 4 2 3" xfId="18449" xr:uid="{00000000-0005-0000-0000-000044720000}"/>
    <cellStyle name="Notas 2 2 4 2 4" xfId="22738" xr:uid="{00000000-0005-0000-0000-000045720000}"/>
    <cellStyle name="Notas 2 2 4 2 5" xfId="27003" xr:uid="{00000000-0005-0000-0000-000046720000}"/>
    <cellStyle name="Notas 2 2 4 2 6" xfId="31236" xr:uid="{00000000-0005-0000-0000-000047720000}"/>
    <cellStyle name="Notas 2 2 4 2 7" xfId="35426" xr:uid="{00000000-0005-0000-0000-000048720000}"/>
    <cellStyle name="Notas 2 2 4 2 8" xfId="39487" xr:uid="{00000000-0005-0000-0000-000049720000}"/>
    <cellStyle name="Notas 2 2 4 2 9" xfId="43334" xr:uid="{00000000-0005-0000-0000-00004A720000}"/>
    <cellStyle name="Notas 2 2 4 3" xfId="8960" xr:uid="{00000000-0005-0000-0000-00004B720000}"/>
    <cellStyle name="Notas 2 2 4 4" xfId="15289" xr:uid="{00000000-0005-0000-0000-00004C720000}"/>
    <cellStyle name="Notas 2 2 4 5" xfId="17638" xr:uid="{00000000-0005-0000-0000-00004D720000}"/>
    <cellStyle name="Notas 2 2 4 6" xfId="21933" xr:uid="{00000000-0005-0000-0000-00004E720000}"/>
    <cellStyle name="Notas 2 2 4 7" xfId="26216" xr:uid="{00000000-0005-0000-0000-00004F720000}"/>
    <cellStyle name="Notas 2 2 4 8" xfId="30463" xr:uid="{00000000-0005-0000-0000-000050720000}"/>
    <cellStyle name="Notas 2 2 4 9" xfId="34680" xr:uid="{00000000-0005-0000-0000-000051720000}"/>
    <cellStyle name="Notas 2 2 5" xfId="3197" xr:uid="{00000000-0005-0000-0000-000052720000}"/>
    <cellStyle name="Notas 2 2 5 10" xfId="41638" xr:uid="{00000000-0005-0000-0000-000053720000}"/>
    <cellStyle name="Notas 2 2 5 11" xfId="45388" xr:uid="{00000000-0005-0000-0000-000054720000}"/>
    <cellStyle name="Notas 2 2 5 12" xfId="52852" xr:uid="{00000000-0005-0000-0000-0000E6130000}"/>
    <cellStyle name="Notas 2 2 5 2" xfId="6227" xr:uid="{00000000-0005-0000-0000-000055720000}"/>
    <cellStyle name="Notas 2 2 5 2 10" xfId="47400" xr:uid="{00000000-0005-0000-0000-000056720000}"/>
    <cellStyle name="Notas 2 2 5 2 11" xfId="55879" xr:uid="{00000000-0005-0000-0000-0000E7130000}"/>
    <cellStyle name="Notas 2 2 5 2 2" xfId="13139" xr:uid="{00000000-0005-0000-0000-000057720000}"/>
    <cellStyle name="Notas 2 2 5 2 3" xfId="19450" xr:uid="{00000000-0005-0000-0000-000058720000}"/>
    <cellStyle name="Notas 2 2 5 2 4" xfId="23737" xr:uid="{00000000-0005-0000-0000-000059720000}"/>
    <cellStyle name="Notas 2 2 5 2 5" xfId="27997" xr:uid="{00000000-0005-0000-0000-00005A720000}"/>
    <cellStyle name="Notas 2 2 5 2 6" xfId="32225" xr:uid="{00000000-0005-0000-0000-00005B720000}"/>
    <cellStyle name="Notas 2 2 5 2 7" xfId="36397" xr:uid="{00000000-0005-0000-0000-00005C720000}"/>
    <cellStyle name="Notas 2 2 5 2 8" xfId="40426" xr:uid="{00000000-0005-0000-0000-00005D720000}"/>
    <cellStyle name="Notas 2 2 5 2 9" xfId="44225" xr:uid="{00000000-0005-0000-0000-00005E720000}"/>
    <cellStyle name="Notas 2 2 5 3" xfId="10109" xr:uid="{00000000-0005-0000-0000-00005F720000}"/>
    <cellStyle name="Notas 2 2 5 4" xfId="16435" xr:uid="{00000000-0005-0000-0000-000060720000}"/>
    <cellStyle name="Notas 2 2 5 5" xfId="20731" xr:uid="{00000000-0005-0000-0000-000061720000}"/>
    <cellStyle name="Notas 2 2 5 6" xfId="25014" xr:uid="{00000000-0005-0000-0000-000062720000}"/>
    <cellStyle name="Notas 2 2 5 7" xfId="29264" xr:uid="{00000000-0005-0000-0000-000063720000}"/>
    <cellStyle name="Notas 2 2 5 8" xfId="33485" xr:uid="{00000000-0005-0000-0000-000064720000}"/>
    <cellStyle name="Notas 2 2 5 9" xfId="37643" xr:uid="{00000000-0005-0000-0000-000065720000}"/>
    <cellStyle name="Notas 2 2 6" xfId="3670" xr:uid="{00000000-0005-0000-0000-000066720000}"/>
    <cellStyle name="Notas 2 2 6 10" xfId="42108" xr:uid="{00000000-0005-0000-0000-000067720000}"/>
    <cellStyle name="Notas 2 2 6 11" xfId="45858" xr:uid="{00000000-0005-0000-0000-000068720000}"/>
    <cellStyle name="Notas 2 2 6 12" xfId="53325" xr:uid="{00000000-0005-0000-0000-0000E8130000}"/>
    <cellStyle name="Notas 2 2 6 2" xfId="6566" xr:uid="{00000000-0005-0000-0000-000069720000}"/>
    <cellStyle name="Notas 2 2 6 2 10" xfId="47734" xr:uid="{00000000-0005-0000-0000-00006A720000}"/>
    <cellStyle name="Notas 2 2 6 2 11" xfId="56217" xr:uid="{00000000-0005-0000-0000-0000E9130000}"/>
    <cellStyle name="Notas 2 2 6 2 2" xfId="13477" xr:uid="{00000000-0005-0000-0000-00006B720000}"/>
    <cellStyle name="Notas 2 2 6 2 3" xfId="19788" xr:uid="{00000000-0005-0000-0000-00006C720000}"/>
    <cellStyle name="Notas 2 2 6 2 4" xfId="24074" xr:uid="{00000000-0005-0000-0000-00006D720000}"/>
    <cellStyle name="Notas 2 2 6 2 5" xfId="28333" xr:uid="{00000000-0005-0000-0000-00006E720000}"/>
    <cellStyle name="Notas 2 2 6 2 6" xfId="32560" xr:uid="{00000000-0005-0000-0000-00006F720000}"/>
    <cellStyle name="Notas 2 2 6 2 7" xfId="36731" xr:uid="{00000000-0005-0000-0000-000070720000}"/>
    <cellStyle name="Notas 2 2 6 2 8" xfId="40760" xr:uid="{00000000-0005-0000-0000-000071720000}"/>
    <cellStyle name="Notas 2 2 6 2 9" xfId="44559" xr:uid="{00000000-0005-0000-0000-000072720000}"/>
    <cellStyle name="Notas 2 2 6 3" xfId="10582" xr:uid="{00000000-0005-0000-0000-000073720000}"/>
    <cellStyle name="Notas 2 2 6 4" xfId="16908" xr:uid="{00000000-0005-0000-0000-000074720000}"/>
    <cellStyle name="Notas 2 2 6 5" xfId="21204" xr:uid="{00000000-0005-0000-0000-000075720000}"/>
    <cellStyle name="Notas 2 2 6 6" xfId="25487" xr:uid="{00000000-0005-0000-0000-000076720000}"/>
    <cellStyle name="Notas 2 2 6 7" xfId="29736" xr:uid="{00000000-0005-0000-0000-000077720000}"/>
    <cellStyle name="Notas 2 2 6 8" xfId="33955" xr:uid="{00000000-0005-0000-0000-000078720000}"/>
    <cellStyle name="Notas 2 2 6 9" xfId="38113" xr:uid="{00000000-0005-0000-0000-000079720000}"/>
    <cellStyle name="Notas 2 2 7" xfId="2935" xr:uid="{00000000-0005-0000-0000-00007A720000}"/>
    <cellStyle name="Notas 2 2 7 10" xfId="45126" xr:uid="{00000000-0005-0000-0000-00007B720000}"/>
    <cellStyle name="Notas 2 2 7 11" xfId="52590" xr:uid="{00000000-0005-0000-0000-0000EA130000}"/>
    <cellStyle name="Notas 2 2 7 2" xfId="9847" xr:uid="{00000000-0005-0000-0000-00007C720000}"/>
    <cellStyle name="Notas 2 2 7 3" xfId="16173" xr:uid="{00000000-0005-0000-0000-00007D720000}"/>
    <cellStyle name="Notas 2 2 7 4" xfId="20469" xr:uid="{00000000-0005-0000-0000-00007E720000}"/>
    <cellStyle name="Notas 2 2 7 5" xfId="24752" xr:uid="{00000000-0005-0000-0000-00007F720000}"/>
    <cellStyle name="Notas 2 2 7 6" xfId="29002" xr:uid="{00000000-0005-0000-0000-000080720000}"/>
    <cellStyle name="Notas 2 2 7 7" xfId="33223" xr:uid="{00000000-0005-0000-0000-000081720000}"/>
    <cellStyle name="Notas 2 2 7 8" xfId="37381" xr:uid="{00000000-0005-0000-0000-000082720000}"/>
    <cellStyle name="Notas 2 2 7 9" xfId="41376" xr:uid="{00000000-0005-0000-0000-000083720000}"/>
    <cellStyle name="Notas 2 2 8" xfId="8108" xr:uid="{00000000-0005-0000-0000-000084720000}"/>
    <cellStyle name="Notas 2 2 9" xfId="14439" xr:uid="{00000000-0005-0000-0000-000085720000}"/>
    <cellStyle name="Notas 2 20" xfId="1194" xr:uid="{00000000-0005-0000-0000-000086720000}"/>
    <cellStyle name="Notas 2 20 10" xfId="26589" xr:uid="{00000000-0005-0000-0000-000087720000}"/>
    <cellStyle name="Notas 2 20 11" xfId="30829" xr:uid="{00000000-0005-0000-0000-000088720000}"/>
    <cellStyle name="Notas 2 20 12" xfId="35032" xr:uid="{00000000-0005-0000-0000-000089720000}"/>
    <cellStyle name="Notas 2 20 13" xfId="39144" xr:uid="{00000000-0005-0000-0000-00008A720000}"/>
    <cellStyle name="Notas 2 20 14" xfId="43050" xr:uid="{00000000-0005-0000-0000-00008B720000}"/>
    <cellStyle name="Notas 2 20 15" xfId="51015" xr:uid="{00000000-0005-0000-0000-0000EB130000}"/>
    <cellStyle name="Notas 2 20 2" xfId="2051" xr:uid="{00000000-0005-0000-0000-00008C720000}"/>
    <cellStyle name="Notas 2 20 2 10" xfId="39329" xr:uid="{00000000-0005-0000-0000-00008D720000}"/>
    <cellStyle name="Notas 2 20 2 11" xfId="43207" xr:uid="{00000000-0005-0000-0000-00008E720000}"/>
    <cellStyle name="Notas 2 20 2 12" xfId="51706" xr:uid="{00000000-0005-0000-0000-0000EC130000}"/>
    <cellStyle name="Notas 2 20 2 2" xfId="5227" xr:uid="{00000000-0005-0000-0000-00008F720000}"/>
    <cellStyle name="Notas 2 20 2 2 10" xfId="46657" xr:uid="{00000000-0005-0000-0000-000090720000}"/>
    <cellStyle name="Notas 2 20 2 2 11" xfId="54881" xr:uid="{00000000-0005-0000-0000-0000ED130000}"/>
    <cellStyle name="Notas 2 20 2 2 2" xfId="12140" xr:uid="{00000000-0005-0000-0000-000091720000}"/>
    <cellStyle name="Notas 2 20 2 2 3" xfId="18452" xr:uid="{00000000-0005-0000-0000-000092720000}"/>
    <cellStyle name="Notas 2 20 2 2 4" xfId="22741" xr:uid="{00000000-0005-0000-0000-000093720000}"/>
    <cellStyle name="Notas 2 20 2 2 5" xfId="27006" xr:uid="{00000000-0005-0000-0000-000094720000}"/>
    <cellStyle name="Notas 2 20 2 2 6" xfId="31239" xr:uid="{00000000-0005-0000-0000-000095720000}"/>
    <cellStyle name="Notas 2 20 2 2 7" xfId="35429" xr:uid="{00000000-0005-0000-0000-000096720000}"/>
    <cellStyle name="Notas 2 20 2 2 8" xfId="39490" xr:uid="{00000000-0005-0000-0000-000097720000}"/>
    <cellStyle name="Notas 2 20 2 2 9" xfId="43337" xr:uid="{00000000-0005-0000-0000-000098720000}"/>
    <cellStyle name="Notas 2 20 2 3" xfId="8963" xr:uid="{00000000-0005-0000-0000-000099720000}"/>
    <cellStyle name="Notas 2 20 2 4" xfId="15292" xr:uid="{00000000-0005-0000-0000-00009A720000}"/>
    <cellStyle name="Notas 2 20 2 5" xfId="18247" xr:uid="{00000000-0005-0000-0000-00009B720000}"/>
    <cellStyle name="Notas 2 20 2 6" xfId="22536" xr:uid="{00000000-0005-0000-0000-00009C720000}"/>
    <cellStyle name="Notas 2 20 2 7" xfId="26807" xr:uid="{00000000-0005-0000-0000-00009D720000}"/>
    <cellStyle name="Notas 2 20 2 8" xfId="31044" xr:uid="{00000000-0005-0000-0000-00009E720000}"/>
    <cellStyle name="Notas 2 20 2 9" xfId="35240" xr:uid="{00000000-0005-0000-0000-00009F720000}"/>
    <cellStyle name="Notas 2 20 3" xfId="2573" xr:uid="{00000000-0005-0000-0000-0000A0720000}"/>
    <cellStyle name="Notas 2 20 3 10" xfId="41188" xr:uid="{00000000-0005-0000-0000-0000A1720000}"/>
    <cellStyle name="Notas 2 20 3 11" xfId="44971" xr:uid="{00000000-0005-0000-0000-0000A2720000}"/>
    <cellStyle name="Notas 2 20 3 12" xfId="52228" xr:uid="{00000000-0005-0000-0000-0000EE130000}"/>
    <cellStyle name="Notas 2 20 3 2" xfId="5749" xr:uid="{00000000-0005-0000-0000-0000A3720000}"/>
    <cellStyle name="Notas 2 20 3 2 10" xfId="47170" xr:uid="{00000000-0005-0000-0000-0000A4720000}"/>
    <cellStyle name="Notas 2 20 3 2 11" xfId="55403" xr:uid="{00000000-0005-0000-0000-0000EF130000}"/>
    <cellStyle name="Notas 2 20 3 2 2" xfId="12662" xr:uid="{00000000-0005-0000-0000-0000A5720000}"/>
    <cellStyle name="Notas 2 20 3 2 3" xfId="18974" xr:uid="{00000000-0005-0000-0000-0000A6720000}"/>
    <cellStyle name="Notas 2 20 3 2 4" xfId="23263" xr:uid="{00000000-0005-0000-0000-0000A7720000}"/>
    <cellStyle name="Notas 2 20 3 2 5" xfId="27528" xr:uid="{00000000-0005-0000-0000-0000A8720000}"/>
    <cellStyle name="Notas 2 20 3 2 6" xfId="31759" xr:uid="{00000000-0005-0000-0000-0000A9720000}"/>
    <cellStyle name="Notas 2 20 3 2 7" xfId="35947" xr:uid="{00000000-0005-0000-0000-0000AA720000}"/>
    <cellStyle name="Notas 2 20 3 2 8" xfId="40008" xr:uid="{00000000-0005-0000-0000-0000AB720000}"/>
    <cellStyle name="Notas 2 20 3 2 9" xfId="43854" xr:uid="{00000000-0005-0000-0000-0000AC720000}"/>
    <cellStyle name="Notas 2 20 3 3" xfId="9485" xr:uid="{00000000-0005-0000-0000-0000AD720000}"/>
    <cellStyle name="Notas 2 20 3 4" xfId="15814" xr:uid="{00000000-0005-0000-0000-0000AE720000}"/>
    <cellStyle name="Notas 2 20 3 5" xfId="20227" xr:uid="{00000000-0005-0000-0000-0000AF720000}"/>
    <cellStyle name="Notas 2 20 3 6" xfId="24513" xr:uid="{00000000-0005-0000-0000-0000B0720000}"/>
    <cellStyle name="Notas 2 20 3 7" xfId="28770" xr:uid="{00000000-0005-0000-0000-0000B1720000}"/>
    <cellStyle name="Notas 2 20 3 8" xfId="32997" xr:uid="{00000000-0005-0000-0000-0000B2720000}"/>
    <cellStyle name="Notas 2 20 3 9" xfId="37165" xr:uid="{00000000-0005-0000-0000-0000B3720000}"/>
    <cellStyle name="Notas 2 20 4" xfId="3673" xr:uid="{00000000-0005-0000-0000-0000B4720000}"/>
    <cellStyle name="Notas 2 20 4 10" xfId="42111" xr:uid="{00000000-0005-0000-0000-0000B5720000}"/>
    <cellStyle name="Notas 2 20 4 11" xfId="45861" xr:uid="{00000000-0005-0000-0000-0000B6720000}"/>
    <cellStyle name="Notas 2 20 4 12" xfId="53328" xr:uid="{00000000-0005-0000-0000-0000F0130000}"/>
    <cellStyle name="Notas 2 20 4 2" xfId="6569" xr:uid="{00000000-0005-0000-0000-0000B7720000}"/>
    <cellStyle name="Notas 2 20 4 2 10" xfId="47737" xr:uid="{00000000-0005-0000-0000-0000B8720000}"/>
    <cellStyle name="Notas 2 20 4 2 11" xfId="56220" xr:uid="{00000000-0005-0000-0000-0000F1130000}"/>
    <cellStyle name="Notas 2 20 4 2 2" xfId="13480" xr:uid="{00000000-0005-0000-0000-0000B9720000}"/>
    <cellStyle name="Notas 2 20 4 2 3" xfId="19791" xr:uid="{00000000-0005-0000-0000-0000BA720000}"/>
    <cellStyle name="Notas 2 20 4 2 4" xfId="24077" xr:uid="{00000000-0005-0000-0000-0000BB720000}"/>
    <cellStyle name="Notas 2 20 4 2 5" xfId="28336" xr:uid="{00000000-0005-0000-0000-0000BC720000}"/>
    <cellStyle name="Notas 2 20 4 2 6" xfId="32563" xr:uid="{00000000-0005-0000-0000-0000BD720000}"/>
    <cellStyle name="Notas 2 20 4 2 7" xfId="36734" xr:uid="{00000000-0005-0000-0000-0000BE720000}"/>
    <cellStyle name="Notas 2 20 4 2 8" xfId="40763" xr:uid="{00000000-0005-0000-0000-0000BF720000}"/>
    <cellStyle name="Notas 2 20 4 2 9" xfId="44562" xr:uid="{00000000-0005-0000-0000-0000C0720000}"/>
    <cellStyle name="Notas 2 20 4 3" xfId="10585" xr:uid="{00000000-0005-0000-0000-0000C1720000}"/>
    <cellStyle name="Notas 2 20 4 4" xfId="16911" xr:uid="{00000000-0005-0000-0000-0000C2720000}"/>
    <cellStyle name="Notas 2 20 4 5" xfId="21207" xr:uid="{00000000-0005-0000-0000-0000C3720000}"/>
    <cellStyle name="Notas 2 20 4 6" xfId="25490" xr:uid="{00000000-0005-0000-0000-0000C4720000}"/>
    <cellStyle name="Notas 2 20 4 7" xfId="29739" xr:uid="{00000000-0005-0000-0000-0000C5720000}"/>
    <cellStyle name="Notas 2 20 4 8" xfId="33958" xr:uid="{00000000-0005-0000-0000-0000C6720000}"/>
    <cellStyle name="Notas 2 20 4 9" xfId="38116" xr:uid="{00000000-0005-0000-0000-0000C7720000}"/>
    <cellStyle name="Notas 2 20 5" xfId="3215" xr:uid="{00000000-0005-0000-0000-0000C8720000}"/>
    <cellStyle name="Notas 2 20 5 10" xfId="45406" xr:uid="{00000000-0005-0000-0000-0000C9720000}"/>
    <cellStyle name="Notas 2 20 5 11" xfId="52870" xr:uid="{00000000-0005-0000-0000-0000F2130000}"/>
    <cellStyle name="Notas 2 20 5 2" xfId="10127" xr:uid="{00000000-0005-0000-0000-0000CA720000}"/>
    <cellStyle name="Notas 2 20 5 3" xfId="16453" xr:uid="{00000000-0005-0000-0000-0000CB720000}"/>
    <cellStyle name="Notas 2 20 5 4" xfId="20749" xr:uid="{00000000-0005-0000-0000-0000CC720000}"/>
    <cellStyle name="Notas 2 20 5 5" xfId="25032" xr:uid="{00000000-0005-0000-0000-0000CD720000}"/>
    <cellStyle name="Notas 2 20 5 6" xfId="29282" xr:uid="{00000000-0005-0000-0000-0000CE720000}"/>
    <cellStyle name="Notas 2 20 5 7" xfId="33503" xr:uid="{00000000-0005-0000-0000-0000CF720000}"/>
    <cellStyle name="Notas 2 20 5 8" xfId="37661" xr:uid="{00000000-0005-0000-0000-0000D0720000}"/>
    <cellStyle name="Notas 2 20 5 9" xfId="41656" xr:uid="{00000000-0005-0000-0000-0000D1720000}"/>
    <cellStyle name="Notas 2 20 6" xfId="8111" xr:uid="{00000000-0005-0000-0000-0000D2720000}"/>
    <cellStyle name="Notas 2 20 7" xfId="14442" xr:uid="{00000000-0005-0000-0000-0000D3720000}"/>
    <cellStyle name="Notas 2 20 8" xfId="18022" xr:uid="{00000000-0005-0000-0000-0000D4720000}"/>
    <cellStyle name="Notas 2 20 9" xfId="22315" xr:uid="{00000000-0005-0000-0000-0000D5720000}"/>
    <cellStyle name="Notas 2 21" xfId="2019" xr:uid="{00000000-0005-0000-0000-0000D6720000}"/>
    <cellStyle name="Notas 2 21 10" xfId="39361" xr:uid="{00000000-0005-0000-0000-0000D7720000}"/>
    <cellStyle name="Notas 2 21 11" xfId="43239" xr:uid="{00000000-0005-0000-0000-0000D8720000}"/>
    <cellStyle name="Notas 2 21 12" xfId="51674" xr:uid="{00000000-0005-0000-0000-0000F3130000}"/>
    <cellStyle name="Notas 2 21 2" xfId="5195" xr:uid="{00000000-0005-0000-0000-0000D9720000}"/>
    <cellStyle name="Notas 2 21 2 10" xfId="46625" xr:uid="{00000000-0005-0000-0000-0000DA720000}"/>
    <cellStyle name="Notas 2 21 2 11" xfId="54849" xr:uid="{00000000-0005-0000-0000-0000F4130000}"/>
    <cellStyle name="Notas 2 21 2 2" xfId="12108" xr:uid="{00000000-0005-0000-0000-0000DB720000}"/>
    <cellStyle name="Notas 2 21 2 3" xfId="18420" xr:uid="{00000000-0005-0000-0000-0000DC720000}"/>
    <cellStyle name="Notas 2 21 2 4" xfId="22709" xr:uid="{00000000-0005-0000-0000-0000DD720000}"/>
    <cellStyle name="Notas 2 21 2 5" xfId="26974" xr:uid="{00000000-0005-0000-0000-0000DE720000}"/>
    <cellStyle name="Notas 2 21 2 6" xfId="31207" xr:uid="{00000000-0005-0000-0000-0000DF720000}"/>
    <cellStyle name="Notas 2 21 2 7" xfId="35397" xr:uid="{00000000-0005-0000-0000-0000E0720000}"/>
    <cellStyle name="Notas 2 21 2 8" xfId="39458" xr:uid="{00000000-0005-0000-0000-0000E1720000}"/>
    <cellStyle name="Notas 2 21 2 9" xfId="43305" xr:uid="{00000000-0005-0000-0000-0000E2720000}"/>
    <cellStyle name="Notas 2 21 3" xfId="8931" xr:uid="{00000000-0005-0000-0000-0000E3720000}"/>
    <cellStyle name="Notas 2 21 4" xfId="15260" xr:uid="{00000000-0005-0000-0000-0000E4720000}"/>
    <cellStyle name="Notas 2 21 5" xfId="18279" xr:uid="{00000000-0005-0000-0000-0000E5720000}"/>
    <cellStyle name="Notas 2 21 6" xfId="22568" xr:uid="{00000000-0005-0000-0000-0000E6720000}"/>
    <cellStyle name="Notas 2 21 7" xfId="26839" xr:uid="{00000000-0005-0000-0000-0000E7720000}"/>
    <cellStyle name="Notas 2 21 8" xfId="31076" xr:uid="{00000000-0005-0000-0000-0000E8720000}"/>
    <cellStyle name="Notas 2 21 9" xfId="35272" xr:uid="{00000000-0005-0000-0000-0000E9720000}"/>
    <cellStyle name="Notas 2 22" xfId="2590" xr:uid="{00000000-0005-0000-0000-0000EA720000}"/>
    <cellStyle name="Notas 2 22 10" xfId="38796" xr:uid="{00000000-0005-0000-0000-0000EB720000}"/>
    <cellStyle name="Notas 2 22 11" xfId="42775" xr:uid="{00000000-0005-0000-0000-0000EC720000}"/>
    <cellStyle name="Notas 2 22 12" xfId="52245" xr:uid="{00000000-0005-0000-0000-0000F5130000}"/>
    <cellStyle name="Notas 2 22 2" xfId="5766" xr:uid="{00000000-0005-0000-0000-0000ED720000}"/>
    <cellStyle name="Notas 2 22 2 10" xfId="47187" xr:uid="{00000000-0005-0000-0000-0000EE720000}"/>
    <cellStyle name="Notas 2 22 2 11" xfId="55420" xr:uid="{00000000-0005-0000-0000-0000F6130000}"/>
    <cellStyle name="Notas 2 22 2 2" xfId="12679" xr:uid="{00000000-0005-0000-0000-0000EF720000}"/>
    <cellStyle name="Notas 2 22 2 3" xfId="18991" xr:uid="{00000000-0005-0000-0000-0000F0720000}"/>
    <cellStyle name="Notas 2 22 2 4" xfId="23280" xr:uid="{00000000-0005-0000-0000-0000F1720000}"/>
    <cellStyle name="Notas 2 22 2 5" xfId="27545" xr:uid="{00000000-0005-0000-0000-0000F2720000}"/>
    <cellStyle name="Notas 2 22 2 6" xfId="31776" xr:uid="{00000000-0005-0000-0000-0000F3720000}"/>
    <cellStyle name="Notas 2 22 2 7" xfId="35964" xr:uid="{00000000-0005-0000-0000-0000F4720000}"/>
    <cellStyle name="Notas 2 22 2 8" xfId="40025" xr:uid="{00000000-0005-0000-0000-0000F5720000}"/>
    <cellStyle name="Notas 2 22 2 9" xfId="43871" xr:uid="{00000000-0005-0000-0000-0000F6720000}"/>
    <cellStyle name="Notas 2 22 3" xfId="9502" xr:uid="{00000000-0005-0000-0000-0000F7720000}"/>
    <cellStyle name="Notas 2 22 4" xfId="15831" xr:uid="{00000000-0005-0000-0000-0000F8720000}"/>
    <cellStyle name="Notas 2 22 5" xfId="17600" xr:uid="{00000000-0005-0000-0000-0000F9720000}"/>
    <cellStyle name="Notas 2 22 6" xfId="21895" xr:uid="{00000000-0005-0000-0000-0000FA720000}"/>
    <cellStyle name="Notas 2 22 7" xfId="26178" xr:uid="{00000000-0005-0000-0000-0000FB720000}"/>
    <cellStyle name="Notas 2 22 8" xfId="30426" xr:uid="{00000000-0005-0000-0000-0000FC720000}"/>
    <cellStyle name="Notas 2 22 9" xfId="34643" xr:uid="{00000000-0005-0000-0000-0000FD720000}"/>
    <cellStyle name="Notas 2 23" xfId="3641" xr:uid="{00000000-0005-0000-0000-0000FE720000}"/>
    <cellStyle name="Notas 2 23 10" xfId="42079" xr:uid="{00000000-0005-0000-0000-0000FF720000}"/>
    <cellStyle name="Notas 2 23 11" xfId="45829" xr:uid="{00000000-0005-0000-0000-000000730000}"/>
    <cellStyle name="Notas 2 23 12" xfId="53296" xr:uid="{00000000-0005-0000-0000-0000F7130000}"/>
    <cellStyle name="Notas 2 23 2" xfId="6537" xr:uid="{00000000-0005-0000-0000-000001730000}"/>
    <cellStyle name="Notas 2 23 2 10" xfId="47705" xr:uid="{00000000-0005-0000-0000-000002730000}"/>
    <cellStyle name="Notas 2 23 2 11" xfId="56188" xr:uid="{00000000-0005-0000-0000-0000F8130000}"/>
    <cellStyle name="Notas 2 23 2 2" xfId="13448" xr:uid="{00000000-0005-0000-0000-000003730000}"/>
    <cellStyle name="Notas 2 23 2 3" xfId="19759" xr:uid="{00000000-0005-0000-0000-000004730000}"/>
    <cellStyle name="Notas 2 23 2 4" xfId="24045" xr:uid="{00000000-0005-0000-0000-000005730000}"/>
    <cellStyle name="Notas 2 23 2 5" xfId="28304" xr:uid="{00000000-0005-0000-0000-000006730000}"/>
    <cellStyle name="Notas 2 23 2 6" xfId="32531" xr:uid="{00000000-0005-0000-0000-000007730000}"/>
    <cellStyle name="Notas 2 23 2 7" xfId="36702" xr:uid="{00000000-0005-0000-0000-000008730000}"/>
    <cellStyle name="Notas 2 23 2 8" xfId="40731" xr:uid="{00000000-0005-0000-0000-000009730000}"/>
    <cellStyle name="Notas 2 23 2 9" xfId="44530" xr:uid="{00000000-0005-0000-0000-00000A730000}"/>
    <cellStyle name="Notas 2 23 3" xfId="10553" xr:uid="{00000000-0005-0000-0000-00000B730000}"/>
    <cellStyle name="Notas 2 23 4" xfId="16879" xr:uid="{00000000-0005-0000-0000-00000C730000}"/>
    <cellStyle name="Notas 2 23 5" xfId="21175" xr:uid="{00000000-0005-0000-0000-00000D730000}"/>
    <cellStyle name="Notas 2 23 6" xfId="25458" xr:uid="{00000000-0005-0000-0000-00000E730000}"/>
    <cellStyle name="Notas 2 23 7" xfId="29707" xr:uid="{00000000-0005-0000-0000-00000F730000}"/>
    <cellStyle name="Notas 2 23 8" xfId="33926" xr:uid="{00000000-0005-0000-0000-000010730000}"/>
    <cellStyle name="Notas 2 23 9" xfId="38084" xr:uid="{00000000-0005-0000-0000-000011730000}"/>
    <cellStyle name="Notas 2 24" xfId="2908" xr:uid="{00000000-0005-0000-0000-000012730000}"/>
    <cellStyle name="Notas 2 24 10" xfId="35356" xr:uid="{00000000-0005-0000-0000-000013730000}"/>
    <cellStyle name="Notas 2 24 11" xfId="52563" xr:uid="{00000000-0005-0000-0000-0000F9130000}"/>
    <cellStyle name="Notas 2 24 2" xfId="9820" xr:uid="{00000000-0005-0000-0000-000014730000}"/>
    <cellStyle name="Notas 2 24 3" xfId="16146" xr:uid="{00000000-0005-0000-0000-000015730000}"/>
    <cellStyle name="Notas 2 24 4" xfId="8174" xr:uid="{00000000-0005-0000-0000-000016730000}"/>
    <cellStyle name="Notas 2 24 5" xfId="14505" xr:uid="{00000000-0005-0000-0000-000017730000}"/>
    <cellStyle name="Notas 2 24 6" xfId="18370" xr:uid="{00000000-0005-0000-0000-000018730000}"/>
    <cellStyle name="Notas 2 24 7" xfId="22659" xr:uid="{00000000-0005-0000-0000-000019730000}"/>
    <cellStyle name="Notas 2 24 8" xfId="26927" xr:uid="{00000000-0005-0000-0000-00001A730000}"/>
    <cellStyle name="Notas 2 24 9" xfId="31163" xr:uid="{00000000-0005-0000-0000-00001B730000}"/>
    <cellStyle name="Notas 2 25" xfId="8079" xr:uid="{00000000-0005-0000-0000-00001C730000}"/>
    <cellStyle name="Notas 2 26" xfId="14410" xr:uid="{00000000-0005-0000-0000-00001D730000}"/>
    <cellStyle name="Notas 2 27" xfId="20401" xr:uid="{00000000-0005-0000-0000-00001E730000}"/>
    <cellStyle name="Notas 2 28" xfId="24687" xr:uid="{00000000-0005-0000-0000-00001F730000}"/>
    <cellStyle name="Notas 2 29" xfId="28943" xr:uid="{00000000-0005-0000-0000-000020730000}"/>
    <cellStyle name="Notas 2 3" xfId="1195" xr:uid="{00000000-0005-0000-0000-000021730000}"/>
    <cellStyle name="Notas 2 3 10" xfId="20396" xr:uid="{00000000-0005-0000-0000-000022730000}"/>
    <cellStyle name="Notas 2 3 11" xfId="24682" xr:uid="{00000000-0005-0000-0000-000023730000}"/>
    <cellStyle name="Notas 2 3 12" xfId="28938" xr:uid="{00000000-0005-0000-0000-000024730000}"/>
    <cellStyle name="Notas 2 3 13" xfId="33163" xr:uid="{00000000-0005-0000-0000-000025730000}"/>
    <cellStyle name="Notas 2 3 14" xfId="37326" xr:uid="{00000000-0005-0000-0000-000026730000}"/>
    <cellStyle name="Notas 2 3 15" xfId="41338" xr:uid="{00000000-0005-0000-0000-000027730000}"/>
    <cellStyle name="Notas 2 3 16" xfId="45099" xr:uid="{00000000-0005-0000-0000-000028730000}"/>
    <cellStyle name="Notas 2 3 17" xfId="51016" xr:uid="{00000000-0005-0000-0000-0000FA130000}"/>
    <cellStyle name="Notas 2 3 2" xfId="1196" xr:uid="{00000000-0005-0000-0000-000029730000}"/>
    <cellStyle name="Notas 2 3 2 10" xfId="14444" xr:uid="{00000000-0005-0000-0000-00002A730000}"/>
    <cellStyle name="Notas 2 3 2 11" xfId="17769" xr:uid="{00000000-0005-0000-0000-00002B730000}"/>
    <cellStyle name="Notas 2 3 2 12" xfId="22064" xr:uid="{00000000-0005-0000-0000-00002C730000}"/>
    <cellStyle name="Notas 2 3 2 13" xfId="26346" xr:uid="{00000000-0005-0000-0000-00002D730000}"/>
    <cellStyle name="Notas 2 3 2 14" xfId="30591" xr:uid="{00000000-0005-0000-0000-00002E730000}"/>
    <cellStyle name="Notas 2 3 2 15" xfId="34805" xr:uid="{00000000-0005-0000-0000-00002F730000}"/>
    <cellStyle name="Notas 2 3 2 16" xfId="38948" xr:uid="{00000000-0005-0000-0000-000030730000}"/>
    <cellStyle name="Notas 2 3 2 17" xfId="42905" xr:uid="{00000000-0005-0000-0000-000031730000}"/>
    <cellStyle name="Notas 2 3 2 18" xfId="51017" xr:uid="{00000000-0005-0000-0000-0000FB130000}"/>
    <cellStyle name="Notas 2 3 2 2" xfId="1520" xr:uid="{00000000-0005-0000-0000-000032730000}"/>
    <cellStyle name="Notas 2 3 2 2 10" xfId="26549" xr:uid="{00000000-0005-0000-0000-000033730000}"/>
    <cellStyle name="Notas 2 3 2 2 11" xfId="30790" xr:uid="{00000000-0005-0000-0000-000034730000}"/>
    <cellStyle name="Notas 2 3 2 2 12" xfId="34994" xr:uid="{00000000-0005-0000-0000-000035730000}"/>
    <cellStyle name="Notas 2 3 2 2 13" xfId="39107" xr:uid="{00000000-0005-0000-0000-000036730000}"/>
    <cellStyle name="Notas 2 3 2 2 14" xfId="43017" xr:uid="{00000000-0005-0000-0000-000037730000}"/>
    <cellStyle name="Notas 2 3 2 2 15" xfId="51182" xr:uid="{00000000-0005-0000-0000-0000FC130000}"/>
    <cellStyle name="Notas 2 3 2 2 2" xfId="2323" xr:uid="{00000000-0005-0000-0000-000038730000}"/>
    <cellStyle name="Notas 2 3 2 2 2 10" xfId="26617" xr:uid="{00000000-0005-0000-0000-000039730000}"/>
    <cellStyle name="Notas 2 3 2 2 2 11" xfId="30856" xr:uid="{00000000-0005-0000-0000-00003A730000}"/>
    <cellStyle name="Notas 2 3 2 2 2 12" xfId="51978" xr:uid="{00000000-0005-0000-0000-0000FD130000}"/>
    <cellStyle name="Notas 2 3 2 2 2 2" xfId="5499" xr:uid="{00000000-0005-0000-0000-00003B730000}"/>
    <cellStyle name="Notas 2 3 2 2 2 2 10" xfId="46928" xr:uid="{00000000-0005-0000-0000-00003C730000}"/>
    <cellStyle name="Notas 2 3 2 2 2 2 11" xfId="55153" xr:uid="{00000000-0005-0000-0000-0000FE130000}"/>
    <cellStyle name="Notas 2 3 2 2 2 2 2" xfId="12412" xr:uid="{00000000-0005-0000-0000-00003D730000}"/>
    <cellStyle name="Notas 2 3 2 2 2 2 3" xfId="18724" xr:uid="{00000000-0005-0000-0000-00003E730000}"/>
    <cellStyle name="Notas 2 3 2 2 2 2 4" xfId="23013" xr:uid="{00000000-0005-0000-0000-00003F730000}"/>
    <cellStyle name="Notas 2 3 2 2 2 2 5" xfId="27278" xr:uid="{00000000-0005-0000-0000-000040730000}"/>
    <cellStyle name="Notas 2 3 2 2 2 2 6" xfId="31511" xr:uid="{00000000-0005-0000-0000-000041730000}"/>
    <cellStyle name="Notas 2 3 2 2 2 2 7" xfId="35701" xr:uid="{00000000-0005-0000-0000-000042730000}"/>
    <cellStyle name="Notas 2 3 2 2 2 2 8" xfId="39762" xr:uid="{00000000-0005-0000-0000-000043730000}"/>
    <cellStyle name="Notas 2 3 2 2 2 2 9" xfId="43609" xr:uid="{00000000-0005-0000-0000-000044730000}"/>
    <cellStyle name="Notas 2 3 2 2 2 3" xfId="9235" xr:uid="{00000000-0005-0000-0000-000045730000}"/>
    <cellStyle name="Notas 2 3 2 2 2 4" xfId="15564" xr:uid="{00000000-0005-0000-0000-000046730000}"/>
    <cellStyle name="Notas 2 3 2 2 2 5" xfId="15079" xr:uid="{00000000-0005-0000-0000-000047730000}"/>
    <cellStyle name="Notas 2 3 2 2 2 6" xfId="7844" xr:uid="{00000000-0005-0000-0000-000048730000}"/>
    <cellStyle name="Notas 2 3 2 2 2 7" xfId="14176" xr:uid="{00000000-0005-0000-0000-000049730000}"/>
    <cellStyle name="Notas 2 3 2 2 2 8" xfId="18052" xr:uid="{00000000-0005-0000-0000-00004A730000}"/>
    <cellStyle name="Notas 2 3 2 2 2 9" xfId="22344" xr:uid="{00000000-0005-0000-0000-00004B730000}"/>
    <cellStyle name="Notas 2 3 2 2 3" xfId="3467" xr:uid="{00000000-0005-0000-0000-00004C730000}"/>
    <cellStyle name="Notas 2 3 2 2 3 10" xfId="41905" xr:uid="{00000000-0005-0000-0000-00004D730000}"/>
    <cellStyle name="Notas 2 3 2 2 3 11" xfId="45655" xr:uid="{00000000-0005-0000-0000-00004E730000}"/>
    <cellStyle name="Notas 2 3 2 2 3 12" xfId="53122" xr:uid="{00000000-0005-0000-0000-0000FF130000}"/>
    <cellStyle name="Notas 2 3 2 2 3 2" xfId="6407" xr:uid="{00000000-0005-0000-0000-00004F730000}"/>
    <cellStyle name="Notas 2 3 2 2 3 2 10" xfId="47575" xr:uid="{00000000-0005-0000-0000-000050730000}"/>
    <cellStyle name="Notas 2 3 2 2 3 2 11" xfId="56058" xr:uid="{00000000-0005-0000-0000-000000140000}"/>
    <cellStyle name="Notas 2 3 2 2 3 2 2" xfId="13318" xr:uid="{00000000-0005-0000-0000-000051730000}"/>
    <cellStyle name="Notas 2 3 2 2 3 2 3" xfId="19629" xr:uid="{00000000-0005-0000-0000-000052730000}"/>
    <cellStyle name="Notas 2 3 2 2 3 2 4" xfId="23915" xr:uid="{00000000-0005-0000-0000-000053730000}"/>
    <cellStyle name="Notas 2 3 2 2 3 2 5" xfId="28174" xr:uid="{00000000-0005-0000-0000-000054730000}"/>
    <cellStyle name="Notas 2 3 2 2 3 2 6" xfId="32401" xr:uid="{00000000-0005-0000-0000-000055730000}"/>
    <cellStyle name="Notas 2 3 2 2 3 2 7" xfId="36572" xr:uid="{00000000-0005-0000-0000-000056730000}"/>
    <cellStyle name="Notas 2 3 2 2 3 2 8" xfId="40601" xr:uid="{00000000-0005-0000-0000-000057730000}"/>
    <cellStyle name="Notas 2 3 2 2 3 2 9" xfId="44400" xr:uid="{00000000-0005-0000-0000-000058730000}"/>
    <cellStyle name="Notas 2 3 2 2 3 3" xfId="10379" xr:uid="{00000000-0005-0000-0000-000059730000}"/>
    <cellStyle name="Notas 2 3 2 2 3 4" xfId="16705" xr:uid="{00000000-0005-0000-0000-00005A730000}"/>
    <cellStyle name="Notas 2 3 2 2 3 5" xfId="21001" xr:uid="{00000000-0005-0000-0000-00005B730000}"/>
    <cellStyle name="Notas 2 3 2 2 3 6" xfId="25284" xr:uid="{00000000-0005-0000-0000-00005C730000}"/>
    <cellStyle name="Notas 2 3 2 2 3 7" xfId="29533" xr:uid="{00000000-0005-0000-0000-00005D730000}"/>
    <cellStyle name="Notas 2 3 2 2 3 8" xfId="33752" xr:uid="{00000000-0005-0000-0000-00005E730000}"/>
    <cellStyle name="Notas 2 3 2 2 3 9" xfId="37910" xr:uid="{00000000-0005-0000-0000-00005F730000}"/>
    <cellStyle name="Notas 2 3 2 2 4" xfId="3980" xr:uid="{00000000-0005-0000-0000-000060730000}"/>
    <cellStyle name="Notas 2 3 2 2 4 10" xfId="42418" xr:uid="{00000000-0005-0000-0000-000061730000}"/>
    <cellStyle name="Notas 2 3 2 2 4 11" xfId="46168" xr:uid="{00000000-0005-0000-0000-000062730000}"/>
    <cellStyle name="Notas 2 3 2 2 4 12" xfId="53635" xr:uid="{00000000-0005-0000-0000-000001140000}"/>
    <cellStyle name="Notas 2 3 2 2 4 2" xfId="6840" xr:uid="{00000000-0005-0000-0000-000063730000}"/>
    <cellStyle name="Notas 2 3 2 2 4 2 10" xfId="48008" xr:uid="{00000000-0005-0000-0000-000064730000}"/>
    <cellStyle name="Notas 2 3 2 2 4 2 11" xfId="56491" xr:uid="{00000000-0005-0000-0000-000002140000}"/>
    <cellStyle name="Notas 2 3 2 2 4 2 2" xfId="13751" xr:uid="{00000000-0005-0000-0000-000065730000}"/>
    <cellStyle name="Notas 2 3 2 2 4 2 3" xfId="20062" xr:uid="{00000000-0005-0000-0000-000066730000}"/>
    <cellStyle name="Notas 2 3 2 2 4 2 4" xfId="24348" xr:uid="{00000000-0005-0000-0000-000067730000}"/>
    <cellStyle name="Notas 2 3 2 2 4 2 5" xfId="28607" xr:uid="{00000000-0005-0000-0000-000068730000}"/>
    <cellStyle name="Notas 2 3 2 2 4 2 6" xfId="32834" xr:uid="{00000000-0005-0000-0000-000069730000}"/>
    <cellStyle name="Notas 2 3 2 2 4 2 7" xfId="37005" xr:uid="{00000000-0005-0000-0000-00006A730000}"/>
    <cellStyle name="Notas 2 3 2 2 4 2 8" xfId="41034" xr:uid="{00000000-0005-0000-0000-00006B730000}"/>
    <cellStyle name="Notas 2 3 2 2 4 2 9" xfId="44833" xr:uid="{00000000-0005-0000-0000-00006C730000}"/>
    <cellStyle name="Notas 2 3 2 2 4 3" xfId="10892" xr:uid="{00000000-0005-0000-0000-00006D730000}"/>
    <cellStyle name="Notas 2 3 2 2 4 4" xfId="17218" xr:uid="{00000000-0005-0000-0000-00006E730000}"/>
    <cellStyle name="Notas 2 3 2 2 4 5" xfId="21514" xr:uid="{00000000-0005-0000-0000-00006F730000}"/>
    <cellStyle name="Notas 2 3 2 2 4 6" xfId="25797" xr:uid="{00000000-0005-0000-0000-000070730000}"/>
    <cellStyle name="Notas 2 3 2 2 4 7" xfId="30046" xr:uid="{00000000-0005-0000-0000-000071730000}"/>
    <cellStyle name="Notas 2 3 2 2 4 8" xfId="34265" xr:uid="{00000000-0005-0000-0000-000072730000}"/>
    <cellStyle name="Notas 2 3 2 2 4 9" xfId="38423" xr:uid="{00000000-0005-0000-0000-000073730000}"/>
    <cellStyle name="Notas 2 3 2 2 5" xfId="3111" xr:uid="{00000000-0005-0000-0000-000074730000}"/>
    <cellStyle name="Notas 2 3 2 2 5 10" xfId="45302" xr:uid="{00000000-0005-0000-0000-000075730000}"/>
    <cellStyle name="Notas 2 3 2 2 5 11" xfId="52766" xr:uid="{00000000-0005-0000-0000-000003140000}"/>
    <cellStyle name="Notas 2 3 2 2 5 2" xfId="10023" xr:uid="{00000000-0005-0000-0000-000076730000}"/>
    <cellStyle name="Notas 2 3 2 2 5 3" xfId="16349" xr:uid="{00000000-0005-0000-0000-000077730000}"/>
    <cellStyle name="Notas 2 3 2 2 5 4" xfId="20645" xr:uid="{00000000-0005-0000-0000-000078730000}"/>
    <cellStyle name="Notas 2 3 2 2 5 5" xfId="24928" xr:uid="{00000000-0005-0000-0000-000079730000}"/>
    <cellStyle name="Notas 2 3 2 2 5 6" xfId="29178" xr:uid="{00000000-0005-0000-0000-00007A730000}"/>
    <cellStyle name="Notas 2 3 2 2 5 7" xfId="33399" xr:uid="{00000000-0005-0000-0000-00007B730000}"/>
    <cellStyle name="Notas 2 3 2 2 5 8" xfId="37557" xr:uid="{00000000-0005-0000-0000-00007C730000}"/>
    <cellStyle name="Notas 2 3 2 2 5 9" xfId="41552" xr:uid="{00000000-0005-0000-0000-00007D730000}"/>
    <cellStyle name="Notas 2 3 2 2 6" xfId="8437" xr:uid="{00000000-0005-0000-0000-00007E730000}"/>
    <cellStyle name="Notas 2 3 2 2 7" xfId="14768" xr:uid="{00000000-0005-0000-0000-00007F730000}"/>
    <cellStyle name="Notas 2 3 2 2 8" xfId="17982" xr:uid="{00000000-0005-0000-0000-000080730000}"/>
    <cellStyle name="Notas 2 3 2 2 9" xfId="22275" xr:uid="{00000000-0005-0000-0000-000081730000}"/>
    <cellStyle name="Notas 2 3 2 3" xfId="1521" xr:uid="{00000000-0005-0000-0000-000082730000}"/>
    <cellStyle name="Notas 2 3 2 3 10" xfId="28898" xr:uid="{00000000-0005-0000-0000-000083730000}"/>
    <cellStyle name="Notas 2 3 2 3 11" xfId="33124" xr:uid="{00000000-0005-0000-0000-000084730000}"/>
    <cellStyle name="Notas 2 3 2 3 12" xfId="37288" xr:uid="{00000000-0005-0000-0000-000085730000}"/>
    <cellStyle name="Notas 2 3 2 3 13" xfId="41303" xr:uid="{00000000-0005-0000-0000-000086730000}"/>
    <cellStyle name="Notas 2 3 2 3 14" xfId="45067" xr:uid="{00000000-0005-0000-0000-000087730000}"/>
    <cellStyle name="Notas 2 3 2 3 15" xfId="51183" xr:uid="{00000000-0005-0000-0000-000004140000}"/>
    <cellStyle name="Notas 2 3 2 3 2" xfId="2324" xr:uid="{00000000-0005-0000-0000-000088730000}"/>
    <cellStyle name="Notas 2 3 2 3 2 10" xfId="26387" xr:uid="{00000000-0005-0000-0000-000089730000}"/>
    <cellStyle name="Notas 2 3 2 3 2 11" xfId="30630" xr:uid="{00000000-0005-0000-0000-00008A730000}"/>
    <cellStyle name="Notas 2 3 2 3 2 12" xfId="51979" xr:uid="{00000000-0005-0000-0000-000005140000}"/>
    <cellStyle name="Notas 2 3 2 3 2 2" xfId="5500" xr:uid="{00000000-0005-0000-0000-00008B730000}"/>
    <cellStyle name="Notas 2 3 2 3 2 2 10" xfId="46929" xr:uid="{00000000-0005-0000-0000-00008C730000}"/>
    <cellStyle name="Notas 2 3 2 3 2 2 11" xfId="55154" xr:uid="{00000000-0005-0000-0000-000006140000}"/>
    <cellStyle name="Notas 2 3 2 3 2 2 2" xfId="12413" xr:uid="{00000000-0005-0000-0000-00008D730000}"/>
    <cellStyle name="Notas 2 3 2 3 2 2 3" xfId="18725" xr:uid="{00000000-0005-0000-0000-00008E730000}"/>
    <cellStyle name="Notas 2 3 2 3 2 2 4" xfId="23014" xr:uid="{00000000-0005-0000-0000-00008F730000}"/>
    <cellStyle name="Notas 2 3 2 3 2 2 5" xfId="27279" xr:uid="{00000000-0005-0000-0000-000090730000}"/>
    <cellStyle name="Notas 2 3 2 3 2 2 6" xfId="31512" xr:uid="{00000000-0005-0000-0000-000091730000}"/>
    <cellStyle name="Notas 2 3 2 3 2 2 7" xfId="35702" xr:uid="{00000000-0005-0000-0000-000092730000}"/>
    <cellStyle name="Notas 2 3 2 3 2 2 8" xfId="39763" xr:uid="{00000000-0005-0000-0000-000093730000}"/>
    <cellStyle name="Notas 2 3 2 3 2 2 9" xfId="43610" xr:uid="{00000000-0005-0000-0000-000094730000}"/>
    <cellStyle name="Notas 2 3 2 3 2 3" xfId="9236" xr:uid="{00000000-0005-0000-0000-000095730000}"/>
    <cellStyle name="Notas 2 3 2 3 2 4" xfId="15565" xr:uid="{00000000-0005-0000-0000-000096730000}"/>
    <cellStyle name="Notas 2 3 2 3 2 5" xfId="7900" xr:uid="{00000000-0005-0000-0000-000097730000}"/>
    <cellStyle name="Notas 2 3 2 3 2 6" xfId="14232" xr:uid="{00000000-0005-0000-0000-000098730000}"/>
    <cellStyle name="Notas 2 3 2 3 2 7" xfId="16078" xr:uid="{00000000-0005-0000-0000-000099730000}"/>
    <cellStyle name="Notas 2 3 2 3 2 8" xfId="17815" xr:uid="{00000000-0005-0000-0000-00009A730000}"/>
    <cellStyle name="Notas 2 3 2 3 2 9" xfId="22109" xr:uid="{00000000-0005-0000-0000-00009B730000}"/>
    <cellStyle name="Notas 2 3 2 3 3" xfId="3468" xr:uid="{00000000-0005-0000-0000-00009C730000}"/>
    <cellStyle name="Notas 2 3 2 3 3 10" xfId="41906" xr:uid="{00000000-0005-0000-0000-00009D730000}"/>
    <cellStyle name="Notas 2 3 2 3 3 11" xfId="45656" xr:uid="{00000000-0005-0000-0000-00009E730000}"/>
    <cellStyle name="Notas 2 3 2 3 3 12" xfId="53123" xr:uid="{00000000-0005-0000-0000-000007140000}"/>
    <cellStyle name="Notas 2 3 2 3 3 2" xfId="6408" xr:uid="{00000000-0005-0000-0000-00009F730000}"/>
    <cellStyle name="Notas 2 3 2 3 3 2 10" xfId="47576" xr:uid="{00000000-0005-0000-0000-0000A0730000}"/>
    <cellStyle name="Notas 2 3 2 3 3 2 11" xfId="56059" xr:uid="{00000000-0005-0000-0000-000008140000}"/>
    <cellStyle name="Notas 2 3 2 3 3 2 2" xfId="13319" xr:uid="{00000000-0005-0000-0000-0000A1730000}"/>
    <cellStyle name="Notas 2 3 2 3 3 2 3" xfId="19630" xr:uid="{00000000-0005-0000-0000-0000A2730000}"/>
    <cellStyle name="Notas 2 3 2 3 3 2 4" xfId="23916" xr:uid="{00000000-0005-0000-0000-0000A3730000}"/>
    <cellStyle name="Notas 2 3 2 3 3 2 5" xfId="28175" xr:uid="{00000000-0005-0000-0000-0000A4730000}"/>
    <cellStyle name="Notas 2 3 2 3 3 2 6" xfId="32402" xr:uid="{00000000-0005-0000-0000-0000A5730000}"/>
    <cellStyle name="Notas 2 3 2 3 3 2 7" xfId="36573" xr:uid="{00000000-0005-0000-0000-0000A6730000}"/>
    <cellStyle name="Notas 2 3 2 3 3 2 8" xfId="40602" xr:uid="{00000000-0005-0000-0000-0000A7730000}"/>
    <cellStyle name="Notas 2 3 2 3 3 2 9" xfId="44401" xr:uid="{00000000-0005-0000-0000-0000A8730000}"/>
    <cellStyle name="Notas 2 3 2 3 3 3" xfId="10380" xr:uid="{00000000-0005-0000-0000-0000A9730000}"/>
    <cellStyle name="Notas 2 3 2 3 3 4" xfId="16706" xr:uid="{00000000-0005-0000-0000-0000AA730000}"/>
    <cellStyle name="Notas 2 3 2 3 3 5" xfId="21002" xr:uid="{00000000-0005-0000-0000-0000AB730000}"/>
    <cellStyle name="Notas 2 3 2 3 3 6" xfId="25285" xr:uid="{00000000-0005-0000-0000-0000AC730000}"/>
    <cellStyle name="Notas 2 3 2 3 3 7" xfId="29534" xr:uid="{00000000-0005-0000-0000-0000AD730000}"/>
    <cellStyle name="Notas 2 3 2 3 3 8" xfId="33753" xr:uid="{00000000-0005-0000-0000-0000AE730000}"/>
    <cellStyle name="Notas 2 3 2 3 3 9" xfId="37911" xr:uid="{00000000-0005-0000-0000-0000AF730000}"/>
    <cellStyle name="Notas 2 3 2 3 4" xfId="3981" xr:uid="{00000000-0005-0000-0000-0000B0730000}"/>
    <cellStyle name="Notas 2 3 2 3 4 10" xfId="42419" xr:uid="{00000000-0005-0000-0000-0000B1730000}"/>
    <cellStyle name="Notas 2 3 2 3 4 11" xfId="46169" xr:uid="{00000000-0005-0000-0000-0000B2730000}"/>
    <cellStyle name="Notas 2 3 2 3 4 12" xfId="53636" xr:uid="{00000000-0005-0000-0000-000009140000}"/>
    <cellStyle name="Notas 2 3 2 3 4 2" xfId="6841" xr:uid="{00000000-0005-0000-0000-0000B3730000}"/>
    <cellStyle name="Notas 2 3 2 3 4 2 10" xfId="48009" xr:uid="{00000000-0005-0000-0000-0000B4730000}"/>
    <cellStyle name="Notas 2 3 2 3 4 2 11" xfId="56492" xr:uid="{00000000-0005-0000-0000-00000A140000}"/>
    <cellStyle name="Notas 2 3 2 3 4 2 2" xfId="13752" xr:uid="{00000000-0005-0000-0000-0000B5730000}"/>
    <cellStyle name="Notas 2 3 2 3 4 2 3" xfId="20063" xr:uid="{00000000-0005-0000-0000-0000B6730000}"/>
    <cellStyle name="Notas 2 3 2 3 4 2 4" xfId="24349" xr:uid="{00000000-0005-0000-0000-0000B7730000}"/>
    <cellStyle name="Notas 2 3 2 3 4 2 5" xfId="28608" xr:uid="{00000000-0005-0000-0000-0000B8730000}"/>
    <cellStyle name="Notas 2 3 2 3 4 2 6" xfId="32835" xr:uid="{00000000-0005-0000-0000-0000B9730000}"/>
    <cellStyle name="Notas 2 3 2 3 4 2 7" xfId="37006" xr:uid="{00000000-0005-0000-0000-0000BA730000}"/>
    <cellStyle name="Notas 2 3 2 3 4 2 8" xfId="41035" xr:uid="{00000000-0005-0000-0000-0000BB730000}"/>
    <cellStyle name="Notas 2 3 2 3 4 2 9" xfId="44834" xr:uid="{00000000-0005-0000-0000-0000BC730000}"/>
    <cellStyle name="Notas 2 3 2 3 4 3" xfId="10893" xr:uid="{00000000-0005-0000-0000-0000BD730000}"/>
    <cellStyle name="Notas 2 3 2 3 4 4" xfId="17219" xr:uid="{00000000-0005-0000-0000-0000BE730000}"/>
    <cellStyle name="Notas 2 3 2 3 4 5" xfId="21515" xr:uid="{00000000-0005-0000-0000-0000BF730000}"/>
    <cellStyle name="Notas 2 3 2 3 4 6" xfId="25798" xr:uid="{00000000-0005-0000-0000-0000C0730000}"/>
    <cellStyle name="Notas 2 3 2 3 4 7" xfId="30047" xr:uid="{00000000-0005-0000-0000-0000C1730000}"/>
    <cellStyle name="Notas 2 3 2 3 4 8" xfId="34266" xr:uid="{00000000-0005-0000-0000-0000C2730000}"/>
    <cellStyle name="Notas 2 3 2 3 4 9" xfId="38424" xr:uid="{00000000-0005-0000-0000-0000C3730000}"/>
    <cellStyle name="Notas 2 3 2 3 5" xfId="3112" xr:uid="{00000000-0005-0000-0000-0000C4730000}"/>
    <cellStyle name="Notas 2 3 2 3 5 10" xfId="45303" xr:uid="{00000000-0005-0000-0000-0000C5730000}"/>
    <cellStyle name="Notas 2 3 2 3 5 11" xfId="52767" xr:uid="{00000000-0005-0000-0000-00000B140000}"/>
    <cellStyle name="Notas 2 3 2 3 5 2" xfId="10024" xr:uid="{00000000-0005-0000-0000-0000C6730000}"/>
    <cellStyle name="Notas 2 3 2 3 5 3" xfId="16350" xr:uid="{00000000-0005-0000-0000-0000C7730000}"/>
    <cellStyle name="Notas 2 3 2 3 5 4" xfId="20646" xr:uid="{00000000-0005-0000-0000-0000C8730000}"/>
    <cellStyle name="Notas 2 3 2 3 5 5" xfId="24929" xr:uid="{00000000-0005-0000-0000-0000C9730000}"/>
    <cellStyle name="Notas 2 3 2 3 5 6" xfId="29179" xr:uid="{00000000-0005-0000-0000-0000CA730000}"/>
    <cellStyle name="Notas 2 3 2 3 5 7" xfId="33400" xr:uid="{00000000-0005-0000-0000-0000CB730000}"/>
    <cellStyle name="Notas 2 3 2 3 5 8" xfId="37558" xr:uid="{00000000-0005-0000-0000-0000CC730000}"/>
    <cellStyle name="Notas 2 3 2 3 5 9" xfId="41553" xr:uid="{00000000-0005-0000-0000-0000CD730000}"/>
    <cellStyle name="Notas 2 3 2 3 6" xfId="8438" xr:uid="{00000000-0005-0000-0000-0000CE730000}"/>
    <cellStyle name="Notas 2 3 2 3 7" xfId="14769" xr:uid="{00000000-0005-0000-0000-0000CF730000}"/>
    <cellStyle name="Notas 2 3 2 3 8" xfId="20356" xr:uid="{00000000-0005-0000-0000-0000D0730000}"/>
    <cellStyle name="Notas 2 3 2 3 9" xfId="24642" xr:uid="{00000000-0005-0000-0000-0000D1730000}"/>
    <cellStyle name="Notas 2 3 2 4" xfId="1522" xr:uid="{00000000-0005-0000-0000-0000D2730000}"/>
    <cellStyle name="Notas 2 3 2 4 10" xfId="26306" xr:uid="{00000000-0005-0000-0000-0000D3730000}"/>
    <cellStyle name="Notas 2 3 2 4 11" xfId="30553" xr:uid="{00000000-0005-0000-0000-0000D4730000}"/>
    <cellStyle name="Notas 2 3 2 4 12" xfId="34767" xr:uid="{00000000-0005-0000-0000-0000D5730000}"/>
    <cellStyle name="Notas 2 3 2 4 13" xfId="38913" xr:uid="{00000000-0005-0000-0000-0000D6730000}"/>
    <cellStyle name="Notas 2 3 2 4 14" xfId="42873" xr:uid="{00000000-0005-0000-0000-0000D7730000}"/>
    <cellStyle name="Notas 2 3 2 4 15" xfId="51184" xr:uid="{00000000-0005-0000-0000-00000C140000}"/>
    <cellStyle name="Notas 2 3 2 4 2" xfId="2325" xr:uid="{00000000-0005-0000-0000-0000D8730000}"/>
    <cellStyle name="Notas 2 3 2 4 2 10" xfId="39021" xr:uid="{00000000-0005-0000-0000-0000D9730000}"/>
    <cellStyle name="Notas 2 3 2 4 2 11" xfId="42948" xr:uid="{00000000-0005-0000-0000-0000DA730000}"/>
    <cellStyle name="Notas 2 3 2 4 2 12" xfId="51980" xr:uid="{00000000-0005-0000-0000-00000D140000}"/>
    <cellStyle name="Notas 2 3 2 4 2 2" xfId="5501" xr:uid="{00000000-0005-0000-0000-0000DB730000}"/>
    <cellStyle name="Notas 2 3 2 4 2 2 10" xfId="46930" xr:uid="{00000000-0005-0000-0000-0000DC730000}"/>
    <cellStyle name="Notas 2 3 2 4 2 2 11" xfId="55155" xr:uid="{00000000-0005-0000-0000-00000E140000}"/>
    <cellStyle name="Notas 2 3 2 4 2 2 2" xfId="12414" xr:uid="{00000000-0005-0000-0000-0000DD730000}"/>
    <cellStyle name="Notas 2 3 2 4 2 2 3" xfId="18726" xr:uid="{00000000-0005-0000-0000-0000DE730000}"/>
    <cellStyle name="Notas 2 3 2 4 2 2 4" xfId="23015" xr:uid="{00000000-0005-0000-0000-0000DF730000}"/>
    <cellStyle name="Notas 2 3 2 4 2 2 5" xfId="27280" xr:uid="{00000000-0005-0000-0000-0000E0730000}"/>
    <cellStyle name="Notas 2 3 2 4 2 2 6" xfId="31513" xr:uid="{00000000-0005-0000-0000-0000E1730000}"/>
    <cellStyle name="Notas 2 3 2 4 2 2 7" xfId="35703" xr:uid="{00000000-0005-0000-0000-0000E2730000}"/>
    <cellStyle name="Notas 2 3 2 4 2 2 8" xfId="39764" xr:uid="{00000000-0005-0000-0000-0000E3730000}"/>
    <cellStyle name="Notas 2 3 2 4 2 2 9" xfId="43611" xr:uid="{00000000-0005-0000-0000-0000E4730000}"/>
    <cellStyle name="Notas 2 3 2 4 2 3" xfId="9237" xr:uid="{00000000-0005-0000-0000-0000E5730000}"/>
    <cellStyle name="Notas 2 3 2 4 2 4" xfId="15566" xr:uid="{00000000-0005-0000-0000-0000E6730000}"/>
    <cellStyle name="Notas 2 3 2 4 2 5" xfId="17883" xr:uid="{00000000-0005-0000-0000-0000E7730000}"/>
    <cellStyle name="Notas 2 3 2 4 2 6" xfId="22176" xr:uid="{00000000-0005-0000-0000-0000E8730000}"/>
    <cellStyle name="Notas 2 3 2 4 2 7" xfId="26454" xr:uid="{00000000-0005-0000-0000-0000E9730000}"/>
    <cellStyle name="Notas 2 3 2 4 2 8" xfId="30695" xr:uid="{00000000-0005-0000-0000-0000EA730000}"/>
    <cellStyle name="Notas 2 3 2 4 2 9" xfId="34902" xr:uid="{00000000-0005-0000-0000-0000EB730000}"/>
    <cellStyle name="Notas 2 3 2 4 3" xfId="3469" xr:uid="{00000000-0005-0000-0000-0000EC730000}"/>
    <cellStyle name="Notas 2 3 2 4 3 10" xfId="41907" xr:uid="{00000000-0005-0000-0000-0000ED730000}"/>
    <cellStyle name="Notas 2 3 2 4 3 11" xfId="45657" xr:uid="{00000000-0005-0000-0000-0000EE730000}"/>
    <cellStyle name="Notas 2 3 2 4 3 12" xfId="53124" xr:uid="{00000000-0005-0000-0000-00000F140000}"/>
    <cellStyle name="Notas 2 3 2 4 3 2" xfId="6409" xr:uid="{00000000-0005-0000-0000-0000EF730000}"/>
    <cellStyle name="Notas 2 3 2 4 3 2 10" xfId="47577" xr:uid="{00000000-0005-0000-0000-0000F0730000}"/>
    <cellStyle name="Notas 2 3 2 4 3 2 11" xfId="56060" xr:uid="{00000000-0005-0000-0000-000010140000}"/>
    <cellStyle name="Notas 2 3 2 4 3 2 2" xfId="13320" xr:uid="{00000000-0005-0000-0000-0000F1730000}"/>
    <cellStyle name="Notas 2 3 2 4 3 2 3" xfId="19631" xr:uid="{00000000-0005-0000-0000-0000F2730000}"/>
    <cellStyle name="Notas 2 3 2 4 3 2 4" xfId="23917" xr:uid="{00000000-0005-0000-0000-0000F3730000}"/>
    <cellStyle name="Notas 2 3 2 4 3 2 5" xfId="28176" xr:uid="{00000000-0005-0000-0000-0000F4730000}"/>
    <cellStyle name="Notas 2 3 2 4 3 2 6" xfId="32403" xr:uid="{00000000-0005-0000-0000-0000F5730000}"/>
    <cellStyle name="Notas 2 3 2 4 3 2 7" xfId="36574" xr:uid="{00000000-0005-0000-0000-0000F6730000}"/>
    <cellStyle name="Notas 2 3 2 4 3 2 8" xfId="40603" xr:uid="{00000000-0005-0000-0000-0000F7730000}"/>
    <cellStyle name="Notas 2 3 2 4 3 2 9" xfId="44402" xr:uid="{00000000-0005-0000-0000-0000F8730000}"/>
    <cellStyle name="Notas 2 3 2 4 3 3" xfId="10381" xr:uid="{00000000-0005-0000-0000-0000F9730000}"/>
    <cellStyle name="Notas 2 3 2 4 3 4" xfId="16707" xr:uid="{00000000-0005-0000-0000-0000FA730000}"/>
    <cellStyle name="Notas 2 3 2 4 3 5" xfId="21003" xr:uid="{00000000-0005-0000-0000-0000FB730000}"/>
    <cellStyle name="Notas 2 3 2 4 3 6" xfId="25286" xr:uid="{00000000-0005-0000-0000-0000FC730000}"/>
    <cellStyle name="Notas 2 3 2 4 3 7" xfId="29535" xr:uid="{00000000-0005-0000-0000-0000FD730000}"/>
    <cellStyle name="Notas 2 3 2 4 3 8" xfId="33754" xr:uid="{00000000-0005-0000-0000-0000FE730000}"/>
    <cellStyle name="Notas 2 3 2 4 3 9" xfId="37912" xr:uid="{00000000-0005-0000-0000-0000FF730000}"/>
    <cellStyle name="Notas 2 3 2 4 4" xfId="3982" xr:uid="{00000000-0005-0000-0000-000000740000}"/>
    <cellStyle name="Notas 2 3 2 4 4 10" xfId="42420" xr:uid="{00000000-0005-0000-0000-000001740000}"/>
    <cellStyle name="Notas 2 3 2 4 4 11" xfId="46170" xr:uid="{00000000-0005-0000-0000-000002740000}"/>
    <cellStyle name="Notas 2 3 2 4 4 12" xfId="53637" xr:uid="{00000000-0005-0000-0000-000011140000}"/>
    <cellStyle name="Notas 2 3 2 4 4 2" xfId="6842" xr:uid="{00000000-0005-0000-0000-000003740000}"/>
    <cellStyle name="Notas 2 3 2 4 4 2 10" xfId="48010" xr:uid="{00000000-0005-0000-0000-000004740000}"/>
    <cellStyle name="Notas 2 3 2 4 4 2 11" xfId="56493" xr:uid="{00000000-0005-0000-0000-000012140000}"/>
    <cellStyle name="Notas 2 3 2 4 4 2 2" xfId="13753" xr:uid="{00000000-0005-0000-0000-000005740000}"/>
    <cellStyle name="Notas 2 3 2 4 4 2 3" xfId="20064" xr:uid="{00000000-0005-0000-0000-000006740000}"/>
    <cellStyle name="Notas 2 3 2 4 4 2 4" xfId="24350" xr:uid="{00000000-0005-0000-0000-000007740000}"/>
    <cellStyle name="Notas 2 3 2 4 4 2 5" xfId="28609" xr:uid="{00000000-0005-0000-0000-000008740000}"/>
    <cellStyle name="Notas 2 3 2 4 4 2 6" xfId="32836" xr:uid="{00000000-0005-0000-0000-000009740000}"/>
    <cellStyle name="Notas 2 3 2 4 4 2 7" xfId="37007" xr:uid="{00000000-0005-0000-0000-00000A740000}"/>
    <cellStyle name="Notas 2 3 2 4 4 2 8" xfId="41036" xr:uid="{00000000-0005-0000-0000-00000B740000}"/>
    <cellStyle name="Notas 2 3 2 4 4 2 9" xfId="44835" xr:uid="{00000000-0005-0000-0000-00000C740000}"/>
    <cellStyle name="Notas 2 3 2 4 4 3" xfId="10894" xr:uid="{00000000-0005-0000-0000-00000D740000}"/>
    <cellStyle name="Notas 2 3 2 4 4 4" xfId="17220" xr:uid="{00000000-0005-0000-0000-00000E740000}"/>
    <cellStyle name="Notas 2 3 2 4 4 5" xfId="21516" xr:uid="{00000000-0005-0000-0000-00000F740000}"/>
    <cellStyle name="Notas 2 3 2 4 4 6" xfId="25799" xr:uid="{00000000-0005-0000-0000-000010740000}"/>
    <cellStyle name="Notas 2 3 2 4 4 7" xfId="30048" xr:uid="{00000000-0005-0000-0000-000011740000}"/>
    <cellStyle name="Notas 2 3 2 4 4 8" xfId="34267" xr:uid="{00000000-0005-0000-0000-000012740000}"/>
    <cellStyle name="Notas 2 3 2 4 4 9" xfId="38425" xr:uid="{00000000-0005-0000-0000-000013740000}"/>
    <cellStyle name="Notas 2 3 2 4 5" xfId="3349" xr:uid="{00000000-0005-0000-0000-000014740000}"/>
    <cellStyle name="Notas 2 3 2 4 5 10" xfId="45540" xr:uid="{00000000-0005-0000-0000-000015740000}"/>
    <cellStyle name="Notas 2 3 2 4 5 11" xfId="53004" xr:uid="{00000000-0005-0000-0000-000013140000}"/>
    <cellStyle name="Notas 2 3 2 4 5 2" xfId="10261" xr:uid="{00000000-0005-0000-0000-000016740000}"/>
    <cellStyle name="Notas 2 3 2 4 5 3" xfId="16587" xr:uid="{00000000-0005-0000-0000-000017740000}"/>
    <cellStyle name="Notas 2 3 2 4 5 4" xfId="20883" xr:uid="{00000000-0005-0000-0000-000018740000}"/>
    <cellStyle name="Notas 2 3 2 4 5 5" xfId="25166" xr:uid="{00000000-0005-0000-0000-000019740000}"/>
    <cellStyle name="Notas 2 3 2 4 5 6" xfId="29416" xr:uid="{00000000-0005-0000-0000-00001A740000}"/>
    <cellStyle name="Notas 2 3 2 4 5 7" xfId="33637" xr:uid="{00000000-0005-0000-0000-00001B740000}"/>
    <cellStyle name="Notas 2 3 2 4 5 8" xfId="37795" xr:uid="{00000000-0005-0000-0000-00001C740000}"/>
    <cellStyle name="Notas 2 3 2 4 5 9" xfId="41790" xr:uid="{00000000-0005-0000-0000-00001D740000}"/>
    <cellStyle name="Notas 2 3 2 4 6" xfId="8439" xr:uid="{00000000-0005-0000-0000-00001E740000}"/>
    <cellStyle name="Notas 2 3 2 4 7" xfId="14770" xr:uid="{00000000-0005-0000-0000-00001F740000}"/>
    <cellStyle name="Notas 2 3 2 4 8" xfId="17729" xr:uid="{00000000-0005-0000-0000-000020740000}"/>
    <cellStyle name="Notas 2 3 2 4 9" xfId="22024" xr:uid="{00000000-0005-0000-0000-000021740000}"/>
    <cellStyle name="Notas 2 3 2 5" xfId="2053" xr:uid="{00000000-0005-0000-0000-000022740000}"/>
    <cellStyle name="Notas 2 3 2 5 10" xfId="39055" xr:uid="{00000000-0005-0000-0000-000023740000}"/>
    <cellStyle name="Notas 2 3 2 5 11" xfId="42982" xr:uid="{00000000-0005-0000-0000-000024740000}"/>
    <cellStyle name="Notas 2 3 2 5 12" xfId="51708" xr:uid="{00000000-0005-0000-0000-000014140000}"/>
    <cellStyle name="Notas 2 3 2 5 2" xfId="5229" xr:uid="{00000000-0005-0000-0000-000025740000}"/>
    <cellStyle name="Notas 2 3 2 5 2 10" xfId="46659" xr:uid="{00000000-0005-0000-0000-000026740000}"/>
    <cellStyle name="Notas 2 3 2 5 2 11" xfId="54883" xr:uid="{00000000-0005-0000-0000-000015140000}"/>
    <cellStyle name="Notas 2 3 2 5 2 2" xfId="12142" xr:uid="{00000000-0005-0000-0000-000027740000}"/>
    <cellStyle name="Notas 2 3 2 5 2 3" xfId="18454" xr:uid="{00000000-0005-0000-0000-000028740000}"/>
    <cellStyle name="Notas 2 3 2 5 2 4" xfId="22743" xr:uid="{00000000-0005-0000-0000-000029740000}"/>
    <cellStyle name="Notas 2 3 2 5 2 5" xfId="27008" xr:uid="{00000000-0005-0000-0000-00002A740000}"/>
    <cellStyle name="Notas 2 3 2 5 2 6" xfId="31241" xr:uid="{00000000-0005-0000-0000-00002B740000}"/>
    <cellStyle name="Notas 2 3 2 5 2 7" xfId="35431" xr:uid="{00000000-0005-0000-0000-00002C740000}"/>
    <cellStyle name="Notas 2 3 2 5 2 8" xfId="39492" xr:uid="{00000000-0005-0000-0000-00002D740000}"/>
    <cellStyle name="Notas 2 3 2 5 2 9" xfId="43339" xr:uid="{00000000-0005-0000-0000-00002E740000}"/>
    <cellStyle name="Notas 2 3 2 5 3" xfId="8965" xr:uid="{00000000-0005-0000-0000-00002F740000}"/>
    <cellStyle name="Notas 2 3 2 5 4" xfId="15294" xr:uid="{00000000-0005-0000-0000-000030740000}"/>
    <cellStyle name="Notas 2 3 2 5 5" xfId="17917" xr:uid="{00000000-0005-0000-0000-000031740000}"/>
    <cellStyle name="Notas 2 3 2 5 6" xfId="22210" xr:uid="{00000000-0005-0000-0000-000032740000}"/>
    <cellStyle name="Notas 2 3 2 5 7" xfId="26488" xr:uid="{00000000-0005-0000-0000-000033740000}"/>
    <cellStyle name="Notas 2 3 2 5 8" xfId="30729" xr:uid="{00000000-0005-0000-0000-000034740000}"/>
    <cellStyle name="Notas 2 3 2 5 9" xfId="34936" xr:uid="{00000000-0005-0000-0000-000035740000}"/>
    <cellStyle name="Notas 2 3 2 6" xfId="2571" xr:uid="{00000000-0005-0000-0000-000036740000}"/>
    <cellStyle name="Notas 2 3 2 6 10" xfId="30607" xr:uid="{00000000-0005-0000-0000-000037740000}"/>
    <cellStyle name="Notas 2 3 2 6 11" xfId="34821" xr:uid="{00000000-0005-0000-0000-000038740000}"/>
    <cellStyle name="Notas 2 3 2 6 12" xfId="52226" xr:uid="{00000000-0005-0000-0000-000016140000}"/>
    <cellStyle name="Notas 2 3 2 6 2" xfId="5747" xr:uid="{00000000-0005-0000-0000-000039740000}"/>
    <cellStyle name="Notas 2 3 2 6 2 10" xfId="47168" xr:uid="{00000000-0005-0000-0000-00003A740000}"/>
    <cellStyle name="Notas 2 3 2 6 2 11" xfId="55401" xr:uid="{00000000-0005-0000-0000-000017140000}"/>
    <cellStyle name="Notas 2 3 2 6 2 2" xfId="12660" xr:uid="{00000000-0005-0000-0000-00003B740000}"/>
    <cellStyle name="Notas 2 3 2 6 2 3" xfId="18972" xr:uid="{00000000-0005-0000-0000-00003C740000}"/>
    <cellStyle name="Notas 2 3 2 6 2 4" xfId="23261" xr:uid="{00000000-0005-0000-0000-00003D740000}"/>
    <cellStyle name="Notas 2 3 2 6 2 5" xfId="27526" xr:uid="{00000000-0005-0000-0000-00003E740000}"/>
    <cellStyle name="Notas 2 3 2 6 2 6" xfId="31757" xr:uid="{00000000-0005-0000-0000-00003F740000}"/>
    <cellStyle name="Notas 2 3 2 6 2 7" xfId="35945" xr:uid="{00000000-0005-0000-0000-000040740000}"/>
    <cellStyle name="Notas 2 3 2 6 2 8" xfId="40006" xr:uid="{00000000-0005-0000-0000-000041740000}"/>
    <cellStyle name="Notas 2 3 2 6 2 9" xfId="43852" xr:uid="{00000000-0005-0000-0000-000042740000}"/>
    <cellStyle name="Notas 2 3 2 6 3" xfId="9483" xr:uid="{00000000-0005-0000-0000-000043740000}"/>
    <cellStyle name="Notas 2 3 2 6 4" xfId="15812" xr:uid="{00000000-0005-0000-0000-000044740000}"/>
    <cellStyle name="Notas 2 3 2 6 5" xfId="7930" xr:uid="{00000000-0005-0000-0000-000045740000}"/>
    <cellStyle name="Notas 2 3 2 6 6" xfId="14262" xr:uid="{00000000-0005-0000-0000-000046740000}"/>
    <cellStyle name="Notas 2 3 2 6 7" xfId="17790" xr:uid="{00000000-0005-0000-0000-000047740000}"/>
    <cellStyle name="Notas 2 3 2 6 8" xfId="22084" xr:uid="{00000000-0005-0000-0000-000048740000}"/>
    <cellStyle name="Notas 2 3 2 6 9" xfId="26363" xr:uid="{00000000-0005-0000-0000-000049740000}"/>
    <cellStyle name="Notas 2 3 2 7" xfId="3675" xr:uid="{00000000-0005-0000-0000-00004A740000}"/>
    <cellStyle name="Notas 2 3 2 7 10" xfId="42113" xr:uid="{00000000-0005-0000-0000-00004B740000}"/>
    <cellStyle name="Notas 2 3 2 7 11" xfId="45863" xr:uid="{00000000-0005-0000-0000-00004C740000}"/>
    <cellStyle name="Notas 2 3 2 7 12" xfId="53330" xr:uid="{00000000-0005-0000-0000-000018140000}"/>
    <cellStyle name="Notas 2 3 2 7 2" xfId="6571" xr:uid="{00000000-0005-0000-0000-00004D740000}"/>
    <cellStyle name="Notas 2 3 2 7 2 10" xfId="47739" xr:uid="{00000000-0005-0000-0000-00004E740000}"/>
    <cellStyle name="Notas 2 3 2 7 2 11" xfId="56222" xr:uid="{00000000-0005-0000-0000-000019140000}"/>
    <cellStyle name="Notas 2 3 2 7 2 2" xfId="13482" xr:uid="{00000000-0005-0000-0000-00004F740000}"/>
    <cellStyle name="Notas 2 3 2 7 2 3" xfId="19793" xr:uid="{00000000-0005-0000-0000-000050740000}"/>
    <cellStyle name="Notas 2 3 2 7 2 4" xfId="24079" xr:uid="{00000000-0005-0000-0000-000051740000}"/>
    <cellStyle name="Notas 2 3 2 7 2 5" xfId="28338" xr:uid="{00000000-0005-0000-0000-000052740000}"/>
    <cellStyle name="Notas 2 3 2 7 2 6" xfId="32565" xr:uid="{00000000-0005-0000-0000-000053740000}"/>
    <cellStyle name="Notas 2 3 2 7 2 7" xfId="36736" xr:uid="{00000000-0005-0000-0000-000054740000}"/>
    <cellStyle name="Notas 2 3 2 7 2 8" xfId="40765" xr:uid="{00000000-0005-0000-0000-000055740000}"/>
    <cellStyle name="Notas 2 3 2 7 2 9" xfId="44564" xr:uid="{00000000-0005-0000-0000-000056740000}"/>
    <cellStyle name="Notas 2 3 2 7 3" xfId="10587" xr:uid="{00000000-0005-0000-0000-000057740000}"/>
    <cellStyle name="Notas 2 3 2 7 4" xfId="16913" xr:uid="{00000000-0005-0000-0000-000058740000}"/>
    <cellStyle name="Notas 2 3 2 7 5" xfId="21209" xr:uid="{00000000-0005-0000-0000-000059740000}"/>
    <cellStyle name="Notas 2 3 2 7 6" xfId="25492" xr:uid="{00000000-0005-0000-0000-00005A740000}"/>
    <cellStyle name="Notas 2 3 2 7 7" xfId="29741" xr:uid="{00000000-0005-0000-0000-00005B740000}"/>
    <cellStyle name="Notas 2 3 2 7 8" xfId="33960" xr:uid="{00000000-0005-0000-0000-00005C740000}"/>
    <cellStyle name="Notas 2 3 2 7 9" xfId="38118" xr:uid="{00000000-0005-0000-0000-00005D740000}"/>
    <cellStyle name="Notas 2 3 2 8" xfId="2937" xr:uid="{00000000-0005-0000-0000-00005E740000}"/>
    <cellStyle name="Notas 2 3 2 8 10" xfId="45128" xr:uid="{00000000-0005-0000-0000-00005F740000}"/>
    <cellStyle name="Notas 2 3 2 8 11" xfId="52592" xr:uid="{00000000-0005-0000-0000-00001A140000}"/>
    <cellStyle name="Notas 2 3 2 8 2" xfId="9849" xr:uid="{00000000-0005-0000-0000-000060740000}"/>
    <cellStyle name="Notas 2 3 2 8 3" xfId="16175" xr:uid="{00000000-0005-0000-0000-000061740000}"/>
    <cellStyle name="Notas 2 3 2 8 4" xfId="20471" xr:uid="{00000000-0005-0000-0000-000062740000}"/>
    <cellStyle name="Notas 2 3 2 8 5" xfId="24754" xr:uid="{00000000-0005-0000-0000-000063740000}"/>
    <cellStyle name="Notas 2 3 2 8 6" xfId="29004" xr:uid="{00000000-0005-0000-0000-000064740000}"/>
    <cellStyle name="Notas 2 3 2 8 7" xfId="33225" xr:uid="{00000000-0005-0000-0000-000065740000}"/>
    <cellStyle name="Notas 2 3 2 8 8" xfId="37383" xr:uid="{00000000-0005-0000-0000-000066740000}"/>
    <cellStyle name="Notas 2 3 2 8 9" xfId="41378" xr:uid="{00000000-0005-0000-0000-000067740000}"/>
    <cellStyle name="Notas 2 3 2 9" xfId="8113" xr:uid="{00000000-0005-0000-0000-000068740000}"/>
    <cellStyle name="Notas 2 3 3" xfId="1197" xr:uid="{00000000-0005-0000-0000-000069740000}"/>
    <cellStyle name="Notas 2 3 3 10" xfId="27765" xr:uid="{00000000-0005-0000-0000-00006A740000}"/>
    <cellStyle name="Notas 2 3 3 11" xfId="31993" xr:uid="{00000000-0005-0000-0000-00006B740000}"/>
    <cellStyle name="Notas 2 3 3 12" xfId="36171" xr:uid="{00000000-0005-0000-0000-00006C740000}"/>
    <cellStyle name="Notas 2 3 3 13" xfId="40220" xr:uid="{00000000-0005-0000-0000-00006D740000}"/>
    <cellStyle name="Notas 2 3 3 14" xfId="44028" xr:uid="{00000000-0005-0000-0000-00006E740000}"/>
    <cellStyle name="Notas 2 3 3 15" xfId="51018" xr:uid="{00000000-0005-0000-0000-00001B140000}"/>
    <cellStyle name="Notas 2 3 3 2" xfId="2054" xr:uid="{00000000-0005-0000-0000-00006F740000}"/>
    <cellStyle name="Notas 2 3 3 2 10" xfId="41251" xr:uid="{00000000-0005-0000-0000-000070740000}"/>
    <cellStyle name="Notas 2 3 3 2 11" xfId="45033" xr:uid="{00000000-0005-0000-0000-000071740000}"/>
    <cellStyle name="Notas 2 3 3 2 12" xfId="51709" xr:uid="{00000000-0005-0000-0000-00001C140000}"/>
    <cellStyle name="Notas 2 3 3 2 2" xfId="5230" xr:uid="{00000000-0005-0000-0000-000072740000}"/>
    <cellStyle name="Notas 2 3 3 2 2 10" xfId="46660" xr:uid="{00000000-0005-0000-0000-000073740000}"/>
    <cellStyle name="Notas 2 3 3 2 2 11" xfId="54884" xr:uid="{00000000-0005-0000-0000-00001D140000}"/>
    <cellStyle name="Notas 2 3 3 2 2 2" xfId="12143" xr:uid="{00000000-0005-0000-0000-000074740000}"/>
    <cellStyle name="Notas 2 3 3 2 2 3" xfId="18455" xr:uid="{00000000-0005-0000-0000-000075740000}"/>
    <cellStyle name="Notas 2 3 3 2 2 4" xfId="22744" xr:uid="{00000000-0005-0000-0000-000076740000}"/>
    <cellStyle name="Notas 2 3 3 2 2 5" xfId="27009" xr:uid="{00000000-0005-0000-0000-000077740000}"/>
    <cellStyle name="Notas 2 3 3 2 2 6" xfId="31242" xr:uid="{00000000-0005-0000-0000-000078740000}"/>
    <cellStyle name="Notas 2 3 3 2 2 7" xfId="35432" xr:uid="{00000000-0005-0000-0000-000079740000}"/>
    <cellStyle name="Notas 2 3 3 2 2 8" xfId="39493" xr:uid="{00000000-0005-0000-0000-00007A740000}"/>
    <cellStyle name="Notas 2 3 3 2 2 9" xfId="43340" xr:uid="{00000000-0005-0000-0000-00007B740000}"/>
    <cellStyle name="Notas 2 3 3 2 3" xfId="8966" xr:uid="{00000000-0005-0000-0000-00007C740000}"/>
    <cellStyle name="Notas 2 3 3 2 4" xfId="15295" xr:uid="{00000000-0005-0000-0000-00007D740000}"/>
    <cellStyle name="Notas 2 3 3 2 5" xfId="20291" xr:uid="{00000000-0005-0000-0000-00007E740000}"/>
    <cellStyle name="Notas 2 3 3 2 6" xfId="24577" xr:uid="{00000000-0005-0000-0000-00007F740000}"/>
    <cellStyle name="Notas 2 3 3 2 7" xfId="28834" xr:uid="{00000000-0005-0000-0000-000080740000}"/>
    <cellStyle name="Notas 2 3 3 2 8" xfId="33060" xr:uid="{00000000-0005-0000-0000-000081740000}"/>
    <cellStyle name="Notas 2 3 3 2 9" xfId="37228" xr:uid="{00000000-0005-0000-0000-000082740000}"/>
    <cellStyle name="Notas 2 3 3 3" xfId="3194" xr:uid="{00000000-0005-0000-0000-000083740000}"/>
    <cellStyle name="Notas 2 3 3 3 10" xfId="41635" xr:uid="{00000000-0005-0000-0000-000084740000}"/>
    <cellStyle name="Notas 2 3 3 3 11" xfId="45385" xr:uid="{00000000-0005-0000-0000-000085740000}"/>
    <cellStyle name="Notas 2 3 3 3 12" xfId="52849" xr:uid="{00000000-0005-0000-0000-00001E140000}"/>
    <cellStyle name="Notas 2 3 3 3 2" xfId="6224" xr:uid="{00000000-0005-0000-0000-000086740000}"/>
    <cellStyle name="Notas 2 3 3 3 2 10" xfId="47397" xr:uid="{00000000-0005-0000-0000-000087740000}"/>
    <cellStyle name="Notas 2 3 3 3 2 11" xfId="55876" xr:uid="{00000000-0005-0000-0000-00001F140000}"/>
    <cellStyle name="Notas 2 3 3 3 2 2" xfId="13136" xr:uid="{00000000-0005-0000-0000-000088740000}"/>
    <cellStyle name="Notas 2 3 3 3 2 3" xfId="19447" xr:uid="{00000000-0005-0000-0000-000089740000}"/>
    <cellStyle name="Notas 2 3 3 3 2 4" xfId="23734" xr:uid="{00000000-0005-0000-0000-00008A740000}"/>
    <cellStyle name="Notas 2 3 3 3 2 5" xfId="27994" xr:uid="{00000000-0005-0000-0000-00008B740000}"/>
    <cellStyle name="Notas 2 3 3 3 2 6" xfId="32222" xr:uid="{00000000-0005-0000-0000-00008C740000}"/>
    <cellStyle name="Notas 2 3 3 3 2 7" xfId="36394" xr:uid="{00000000-0005-0000-0000-00008D740000}"/>
    <cellStyle name="Notas 2 3 3 3 2 8" xfId="40423" xr:uid="{00000000-0005-0000-0000-00008E740000}"/>
    <cellStyle name="Notas 2 3 3 3 2 9" xfId="44222" xr:uid="{00000000-0005-0000-0000-00008F740000}"/>
    <cellStyle name="Notas 2 3 3 3 3" xfId="10106" xr:uid="{00000000-0005-0000-0000-000090740000}"/>
    <cellStyle name="Notas 2 3 3 3 4" xfId="16432" xr:uid="{00000000-0005-0000-0000-000091740000}"/>
    <cellStyle name="Notas 2 3 3 3 5" xfId="20728" xr:uid="{00000000-0005-0000-0000-000092740000}"/>
    <cellStyle name="Notas 2 3 3 3 6" xfId="25011" xr:uid="{00000000-0005-0000-0000-000093740000}"/>
    <cellStyle name="Notas 2 3 3 3 7" xfId="29261" xr:uid="{00000000-0005-0000-0000-000094740000}"/>
    <cellStyle name="Notas 2 3 3 3 8" xfId="33482" xr:uid="{00000000-0005-0000-0000-000095740000}"/>
    <cellStyle name="Notas 2 3 3 3 9" xfId="37640" xr:uid="{00000000-0005-0000-0000-000096740000}"/>
    <cellStyle name="Notas 2 3 3 4" xfId="3676" xr:uid="{00000000-0005-0000-0000-000097740000}"/>
    <cellStyle name="Notas 2 3 3 4 10" xfId="42114" xr:uid="{00000000-0005-0000-0000-000098740000}"/>
    <cellStyle name="Notas 2 3 3 4 11" xfId="45864" xr:uid="{00000000-0005-0000-0000-000099740000}"/>
    <cellStyle name="Notas 2 3 3 4 12" xfId="53331" xr:uid="{00000000-0005-0000-0000-000020140000}"/>
    <cellStyle name="Notas 2 3 3 4 2" xfId="6572" xr:uid="{00000000-0005-0000-0000-00009A740000}"/>
    <cellStyle name="Notas 2 3 3 4 2 10" xfId="47740" xr:uid="{00000000-0005-0000-0000-00009B740000}"/>
    <cellStyle name="Notas 2 3 3 4 2 11" xfId="56223" xr:uid="{00000000-0005-0000-0000-000021140000}"/>
    <cellStyle name="Notas 2 3 3 4 2 2" xfId="13483" xr:uid="{00000000-0005-0000-0000-00009C740000}"/>
    <cellStyle name="Notas 2 3 3 4 2 3" xfId="19794" xr:uid="{00000000-0005-0000-0000-00009D740000}"/>
    <cellStyle name="Notas 2 3 3 4 2 4" xfId="24080" xr:uid="{00000000-0005-0000-0000-00009E740000}"/>
    <cellStyle name="Notas 2 3 3 4 2 5" xfId="28339" xr:uid="{00000000-0005-0000-0000-00009F740000}"/>
    <cellStyle name="Notas 2 3 3 4 2 6" xfId="32566" xr:uid="{00000000-0005-0000-0000-0000A0740000}"/>
    <cellStyle name="Notas 2 3 3 4 2 7" xfId="36737" xr:uid="{00000000-0005-0000-0000-0000A1740000}"/>
    <cellStyle name="Notas 2 3 3 4 2 8" xfId="40766" xr:uid="{00000000-0005-0000-0000-0000A2740000}"/>
    <cellStyle name="Notas 2 3 3 4 2 9" xfId="44565" xr:uid="{00000000-0005-0000-0000-0000A3740000}"/>
    <cellStyle name="Notas 2 3 3 4 3" xfId="10588" xr:uid="{00000000-0005-0000-0000-0000A4740000}"/>
    <cellStyle name="Notas 2 3 3 4 4" xfId="16914" xr:uid="{00000000-0005-0000-0000-0000A5740000}"/>
    <cellStyle name="Notas 2 3 3 4 5" xfId="21210" xr:uid="{00000000-0005-0000-0000-0000A6740000}"/>
    <cellStyle name="Notas 2 3 3 4 6" xfId="25493" xr:uid="{00000000-0005-0000-0000-0000A7740000}"/>
    <cellStyle name="Notas 2 3 3 4 7" xfId="29742" xr:uid="{00000000-0005-0000-0000-0000A8740000}"/>
    <cellStyle name="Notas 2 3 3 4 8" xfId="33961" xr:uid="{00000000-0005-0000-0000-0000A9740000}"/>
    <cellStyle name="Notas 2 3 3 4 9" xfId="38119" xr:uid="{00000000-0005-0000-0000-0000AA740000}"/>
    <cellStyle name="Notas 2 3 3 5" xfId="2938" xr:uid="{00000000-0005-0000-0000-0000AB740000}"/>
    <cellStyle name="Notas 2 3 3 5 10" xfId="45129" xr:uid="{00000000-0005-0000-0000-0000AC740000}"/>
    <cellStyle name="Notas 2 3 3 5 11" xfId="52593" xr:uid="{00000000-0005-0000-0000-000022140000}"/>
    <cellStyle name="Notas 2 3 3 5 2" xfId="9850" xr:uid="{00000000-0005-0000-0000-0000AD740000}"/>
    <cellStyle name="Notas 2 3 3 5 3" xfId="16176" xr:uid="{00000000-0005-0000-0000-0000AE740000}"/>
    <cellStyle name="Notas 2 3 3 5 4" xfId="20472" xr:uid="{00000000-0005-0000-0000-0000AF740000}"/>
    <cellStyle name="Notas 2 3 3 5 5" xfId="24755" xr:uid="{00000000-0005-0000-0000-0000B0740000}"/>
    <cellStyle name="Notas 2 3 3 5 6" xfId="29005" xr:uid="{00000000-0005-0000-0000-0000B1740000}"/>
    <cellStyle name="Notas 2 3 3 5 7" xfId="33226" xr:uid="{00000000-0005-0000-0000-0000B2740000}"/>
    <cellStyle name="Notas 2 3 3 5 8" xfId="37384" xr:uid="{00000000-0005-0000-0000-0000B3740000}"/>
    <cellStyle name="Notas 2 3 3 5 9" xfId="41379" xr:uid="{00000000-0005-0000-0000-0000B4740000}"/>
    <cellStyle name="Notas 2 3 3 6" xfId="8114" xr:uid="{00000000-0005-0000-0000-0000B5740000}"/>
    <cellStyle name="Notas 2 3 3 7" xfId="14445" xr:uid="{00000000-0005-0000-0000-0000B6740000}"/>
    <cellStyle name="Notas 2 3 3 8" xfId="19215" xr:uid="{00000000-0005-0000-0000-0000B7740000}"/>
    <cellStyle name="Notas 2 3 3 9" xfId="23502" xr:uid="{00000000-0005-0000-0000-0000B8740000}"/>
    <cellStyle name="Notas 2 3 4" xfId="2052" xr:uid="{00000000-0005-0000-0000-0000B9740000}"/>
    <cellStyle name="Notas 2 3 4 10" xfId="30647" xr:uid="{00000000-0005-0000-0000-0000BA740000}"/>
    <cellStyle name="Notas 2 3 4 11" xfId="34854" xr:uid="{00000000-0005-0000-0000-0000BB740000}"/>
    <cellStyle name="Notas 2 3 4 12" xfId="51707" xr:uid="{00000000-0005-0000-0000-000023140000}"/>
    <cellStyle name="Notas 2 3 4 2" xfId="5228" xr:uid="{00000000-0005-0000-0000-0000BC740000}"/>
    <cellStyle name="Notas 2 3 4 2 10" xfId="46658" xr:uid="{00000000-0005-0000-0000-0000BD740000}"/>
    <cellStyle name="Notas 2 3 4 2 11" xfId="54882" xr:uid="{00000000-0005-0000-0000-000024140000}"/>
    <cellStyle name="Notas 2 3 4 2 2" xfId="12141" xr:uid="{00000000-0005-0000-0000-0000BE740000}"/>
    <cellStyle name="Notas 2 3 4 2 3" xfId="18453" xr:uid="{00000000-0005-0000-0000-0000BF740000}"/>
    <cellStyle name="Notas 2 3 4 2 4" xfId="22742" xr:uid="{00000000-0005-0000-0000-0000C0740000}"/>
    <cellStyle name="Notas 2 3 4 2 5" xfId="27007" xr:uid="{00000000-0005-0000-0000-0000C1740000}"/>
    <cellStyle name="Notas 2 3 4 2 6" xfId="31240" xr:uid="{00000000-0005-0000-0000-0000C2740000}"/>
    <cellStyle name="Notas 2 3 4 2 7" xfId="35430" xr:uid="{00000000-0005-0000-0000-0000C3740000}"/>
    <cellStyle name="Notas 2 3 4 2 8" xfId="39491" xr:uid="{00000000-0005-0000-0000-0000C4740000}"/>
    <cellStyle name="Notas 2 3 4 2 9" xfId="43338" xr:uid="{00000000-0005-0000-0000-0000C5740000}"/>
    <cellStyle name="Notas 2 3 4 3" xfId="8964" xr:uid="{00000000-0005-0000-0000-0000C6740000}"/>
    <cellStyle name="Notas 2 3 4 4" xfId="15293" xr:uid="{00000000-0005-0000-0000-0000C7740000}"/>
    <cellStyle name="Notas 2 3 4 5" xfId="15084" xr:uid="{00000000-0005-0000-0000-0000C8740000}"/>
    <cellStyle name="Notas 2 3 4 6" xfId="15972" xr:uid="{00000000-0005-0000-0000-0000C9740000}"/>
    <cellStyle name="Notas 2 3 4 7" xfId="17832" xr:uid="{00000000-0005-0000-0000-0000CA740000}"/>
    <cellStyle name="Notas 2 3 4 8" xfId="22126" xr:uid="{00000000-0005-0000-0000-0000CB740000}"/>
    <cellStyle name="Notas 2 3 4 9" xfId="26404" xr:uid="{00000000-0005-0000-0000-0000CC740000}"/>
    <cellStyle name="Notas 2 3 5" xfId="2572" xr:uid="{00000000-0005-0000-0000-0000CD740000}"/>
    <cellStyle name="Notas 2 3 5 10" xfId="38992" xr:uid="{00000000-0005-0000-0000-0000CE740000}"/>
    <cellStyle name="Notas 2 3 5 11" xfId="42920" xr:uid="{00000000-0005-0000-0000-0000CF740000}"/>
    <cellStyle name="Notas 2 3 5 12" xfId="52227" xr:uid="{00000000-0005-0000-0000-000025140000}"/>
    <cellStyle name="Notas 2 3 5 2" xfId="5748" xr:uid="{00000000-0005-0000-0000-0000D0740000}"/>
    <cellStyle name="Notas 2 3 5 2 10" xfId="47169" xr:uid="{00000000-0005-0000-0000-0000D1740000}"/>
    <cellStyle name="Notas 2 3 5 2 11" xfId="55402" xr:uid="{00000000-0005-0000-0000-000026140000}"/>
    <cellStyle name="Notas 2 3 5 2 2" xfId="12661" xr:uid="{00000000-0005-0000-0000-0000D2740000}"/>
    <cellStyle name="Notas 2 3 5 2 3" xfId="18973" xr:uid="{00000000-0005-0000-0000-0000D3740000}"/>
    <cellStyle name="Notas 2 3 5 2 4" xfId="23262" xr:uid="{00000000-0005-0000-0000-0000D4740000}"/>
    <cellStyle name="Notas 2 3 5 2 5" xfId="27527" xr:uid="{00000000-0005-0000-0000-0000D5740000}"/>
    <cellStyle name="Notas 2 3 5 2 6" xfId="31758" xr:uid="{00000000-0005-0000-0000-0000D6740000}"/>
    <cellStyle name="Notas 2 3 5 2 7" xfId="35946" xr:uid="{00000000-0005-0000-0000-0000D7740000}"/>
    <cellStyle name="Notas 2 3 5 2 8" xfId="40007" xr:uid="{00000000-0005-0000-0000-0000D8740000}"/>
    <cellStyle name="Notas 2 3 5 2 9" xfId="43853" xr:uid="{00000000-0005-0000-0000-0000D9740000}"/>
    <cellStyle name="Notas 2 3 5 3" xfId="9484" xr:uid="{00000000-0005-0000-0000-0000DA740000}"/>
    <cellStyle name="Notas 2 3 5 4" xfId="15813" xr:uid="{00000000-0005-0000-0000-0000DB740000}"/>
    <cellStyle name="Notas 2 3 5 5" xfId="17853" xr:uid="{00000000-0005-0000-0000-0000DC740000}"/>
    <cellStyle name="Notas 2 3 5 6" xfId="22147" xr:uid="{00000000-0005-0000-0000-0000DD740000}"/>
    <cellStyle name="Notas 2 3 5 7" xfId="26425" xr:uid="{00000000-0005-0000-0000-0000DE740000}"/>
    <cellStyle name="Notas 2 3 5 8" xfId="30666" xr:uid="{00000000-0005-0000-0000-0000DF740000}"/>
    <cellStyle name="Notas 2 3 5 9" xfId="34873" xr:uid="{00000000-0005-0000-0000-0000E0740000}"/>
    <cellStyle name="Notas 2 3 6" xfId="3674" xr:uid="{00000000-0005-0000-0000-0000E1740000}"/>
    <cellStyle name="Notas 2 3 6 10" xfId="42112" xr:uid="{00000000-0005-0000-0000-0000E2740000}"/>
    <cellStyle name="Notas 2 3 6 11" xfId="45862" xr:uid="{00000000-0005-0000-0000-0000E3740000}"/>
    <cellStyle name="Notas 2 3 6 12" xfId="53329" xr:uid="{00000000-0005-0000-0000-000027140000}"/>
    <cellStyle name="Notas 2 3 6 2" xfId="6570" xr:uid="{00000000-0005-0000-0000-0000E4740000}"/>
    <cellStyle name="Notas 2 3 6 2 10" xfId="47738" xr:uid="{00000000-0005-0000-0000-0000E5740000}"/>
    <cellStyle name="Notas 2 3 6 2 11" xfId="56221" xr:uid="{00000000-0005-0000-0000-000028140000}"/>
    <cellStyle name="Notas 2 3 6 2 2" xfId="13481" xr:uid="{00000000-0005-0000-0000-0000E6740000}"/>
    <cellStyle name="Notas 2 3 6 2 3" xfId="19792" xr:uid="{00000000-0005-0000-0000-0000E7740000}"/>
    <cellStyle name="Notas 2 3 6 2 4" xfId="24078" xr:uid="{00000000-0005-0000-0000-0000E8740000}"/>
    <cellStyle name="Notas 2 3 6 2 5" xfId="28337" xr:uid="{00000000-0005-0000-0000-0000E9740000}"/>
    <cellStyle name="Notas 2 3 6 2 6" xfId="32564" xr:uid="{00000000-0005-0000-0000-0000EA740000}"/>
    <cellStyle name="Notas 2 3 6 2 7" xfId="36735" xr:uid="{00000000-0005-0000-0000-0000EB740000}"/>
    <cellStyle name="Notas 2 3 6 2 8" xfId="40764" xr:uid="{00000000-0005-0000-0000-0000EC740000}"/>
    <cellStyle name="Notas 2 3 6 2 9" xfId="44563" xr:uid="{00000000-0005-0000-0000-0000ED740000}"/>
    <cellStyle name="Notas 2 3 6 3" xfId="10586" xr:uid="{00000000-0005-0000-0000-0000EE740000}"/>
    <cellStyle name="Notas 2 3 6 4" xfId="16912" xr:uid="{00000000-0005-0000-0000-0000EF740000}"/>
    <cellStyle name="Notas 2 3 6 5" xfId="21208" xr:uid="{00000000-0005-0000-0000-0000F0740000}"/>
    <cellStyle name="Notas 2 3 6 6" xfId="25491" xr:uid="{00000000-0005-0000-0000-0000F1740000}"/>
    <cellStyle name="Notas 2 3 6 7" xfId="29740" xr:uid="{00000000-0005-0000-0000-0000F2740000}"/>
    <cellStyle name="Notas 2 3 6 8" xfId="33959" xr:uid="{00000000-0005-0000-0000-0000F3740000}"/>
    <cellStyle name="Notas 2 3 6 9" xfId="38117" xr:uid="{00000000-0005-0000-0000-0000F4740000}"/>
    <cellStyle name="Notas 2 3 7" xfId="2936" xr:uid="{00000000-0005-0000-0000-0000F5740000}"/>
    <cellStyle name="Notas 2 3 7 10" xfId="45127" xr:uid="{00000000-0005-0000-0000-0000F6740000}"/>
    <cellStyle name="Notas 2 3 7 11" xfId="52591" xr:uid="{00000000-0005-0000-0000-000029140000}"/>
    <cellStyle name="Notas 2 3 7 2" xfId="9848" xr:uid="{00000000-0005-0000-0000-0000F7740000}"/>
    <cellStyle name="Notas 2 3 7 3" xfId="16174" xr:uid="{00000000-0005-0000-0000-0000F8740000}"/>
    <cellStyle name="Notas 2 3 7 4" xfId="20470" xr:uid="{00000000-0005-0000-0000-0000F9740000}"/>
    <cellStyle name="Notas 2 3 7 5" xfId="24753" xr:uid="{00000000-0005-0000-0000-0000FA740000}"/>
    <cellStyle name="Notas 2 3 7 6" xfId="29003" xr:uid="{00000000-0005-0000-0000-0000FB740000}"/>
    <cellStyle name="Notas 2 3 7 7" xfId="33224" xr:uid="{00000000-0005-0000-0000-0000FC740000}"/>
    <cellStyle name="Notas 2 3 7 8" xfId="37382" xr:uid="{00000000-0005-0000-0000-0000FD740000}"/>
    <cellStyle name="Notas 2 3 7 9" xfId="41377" xr:uid="{00000000-0005-0000-0000-0000FE740000}"/>
    <cellStyle name="Notas 2 3 8" xfId="8112" xr:uid="{00000000-0005-0000-0000-0000FF740000}"/>
    <cellStyle name="Notas 2 3 9" xfId="14443" xr:uid="{00000000-0005-0000-0000-000000750000}"/>
    <cellStyle name="Notas 2 30" xfId="33168" xr:uid="{00000000-0005-0000-0000-000001750000}"/>
    <cellStyle name="Notas 2 31" xfId="37331" xr:uid="{00000000-0005-0000-0000-000002750000}"/>
    <cellStyle name="Notas 2 32" xfId="41343" xr:uid="{00000000-0005-0000-0000-000003750000}"/>
    <cellStyle name="Notas 2 33" xfId="45103" xr:uid="{00000000-0005-0000-0000-000004750000}"/>
    <cellStyle name="Notas 2 34" xfId="50983" xr:uid="{00000000-0005-0000-0000-0000EA110000}"/>
    <cellStyle name="Notas 2 4" xfId="1198" xr:uid="{00000000-0005-0000-0000-000005750000}"/>
    <cellStyle name="Notas 2 4 10" xfId="16053" xr:uid="{00000000-0005-0000-0000-000006750000}"/>
    <cellStyle name="Notas 2 4 11" xfId="18180" xr:uid="{00000000-0005-0000-0000-000007750000}"/>
    <cellStyle name="Notas 2 4 12" xfId="22470" xr:uid="{00000000-0005-0000-0000-000008750000}"/>
    <cellStyle name="Notas 2 4 13" xfId="26742" xr:uid="{00000000-0005-0000-0000-000009750000}"/>
    <cellStyle name="Notas 2 4 14" xfId="30979" xr:uid="{00000000-0005-0000-0000-00000A750000}"/>
    <cellStyle name="Notas 2 4 15" xfId="35176" xr:uid="{00000000-0005-0000-0000-00000B750000}"/>
    <cellStyle name="Notas 2 4 16" xfId="39270" xr:uid="{00000000-0005-0000-0000-00000C750000}"/>
    <cellStyle name="Notas 2 4 17" xfId="51019" xr:uid="{00000000-0005-0000-0000-00002A140000}"/>
    <cellStyle name="Notas 2 4 2" xfId="1199" xr:uid="{00000000-0005-0000-0000-00000D750000}"/>
    <cellStyle name="Notas 2 4 2 10" xfId="14447" xr:uid="{00000000-0005-0000-0000-00000E750000}"/>
    <cellStyle name="Notas 2 4 2 11" xfId="18379" xr:uid="{00000000-0005-0000-0000-00000F750000}"/>
    <cellStyle name="Notas 2 4 2 12" xfId="22668" xr:uid="{00000000-0005-0000-0000-000010750000}"/>
    <cellStyle name="Notas 2 4 2 13" xfId="26936" xr:uid="{00000000-0005-0000-0000-000011750000}"/>
    <cellStyle name="Notas 2 4 2 14" xfId="31172" xr:uid="{00000000-0005-0000-0000-000012750000}"/>
    <cellStyle name="Notas 2 4 2 15" xfId="35364" xr:uid="{00000000-0005-0000-0000-000013750000}"/>
    <cellStyle name="Notas 2 4 2 16" xfId="39443" xr:uid="{00000000-0005-0000-0000-000014750000}"/>
    <cellStyle name="Notas 2 4 2 17" xfId="43300" xr:uid="{00000000-0005-0000-0000-000015750000}"/>
    <cellStyle name="Notas 2 4 2 18" xfId="51020" xr:uid="{00000000-0005-0000-0000-00002B140000}"/>
    <cellStyle name="Notas 2 4 2 2" xfId="1523" xr:uid="{00000000-0005-0000-0000-000016750000}"/>
    <cellStyle name="Notas 2 4 2 2 10" xfId="27725" xr:uid="{00000000-0005-0000-0000-000017750000}"/>
    <cellStyle name="Notas 2 4 2 2 11" xfId="31953" xr:uid="{00000000-0005-0000-0000-000018750000}"/>
    <cellStyle name="Notas 2 4 2 2 12" xfId="36132" xr:uid="{00000000-0005-0000-0000-000019750000}"/>
    <cellStyle name="Notas 2 4 2 2 13" xfId="40184" xr:uid="{00000000-0005-0000-0000-00001A750000}"/>
    <cellStyle name="Notas 2 4 2 2 14" xfId="43995" xr:uid="{00000000-0005-0000-0000-00001B750000}"/>
    <cellStyle name="Notas 2 4 2 2 15" xfId="51185" xr:uid="{00000000-0005-0000-0000-00002C140000}"/>
    <cellStyle name="Notas 2 4 2 2 2" xfId="2326" xr:uid="{00000000-0005-0000-0000-00001C750000}"/>
    <cellStyle name="Notas 2 4 2 2 2 10" xfId="41217" xr:uid="{00000000-0005-0000-0000-00001D750000}"/>
    <cellStyle name="Notas 2 4 2 2 2 11" xfId="44999" xr:uid="{00000000-0005-0000-0000-00001E750000}"/>
    <cellStyle name="Notas 2 4 2 2 2 12" xfId="51981" xr:uid="{00000000-0005-0000-0000-00002D140000}"/>
    <cellStyle name="Notas 2 4 2 2 2 2" xfId="5502" xr:uid="{00000000-0005-0000-0000-00001F750000}"/>
    <cellStyle name="Notas 2 4 2 2 2 2 10" xfId="46931" xr:uid="{00000000-0005-0000-0000-000020750000}"/>
    <cellStyle name="Notas 2 4 2 2 2 2 11" xfId="55156" xr:uid="{00000000-0005-0000-0000-00002E140000}"/>
    <cellStyle name="Notas 2 4 2 2 2 2 2" xfId="12415" xr:uid="{00000000-0005-0000-0000-000021750000}"/>
    <cellStyle name="Notas 2 4 2 2 2 2 3" xfId="18727" xr:uid="{00000000-0005-0000-0000-000022750000}"/>
    <cellStyle name="Notas 2 4 2 2 2 2 4" xfId="23016" xr:uid="{00000000-0005-0000-0000-000023750000}"/>
    <cellStyle name="Notas 2 4 2 2 2 2 5" xfId="27281" xr:uid="{00000000-0005-0000-0000-000024750000}"/>
    <cellStyle name="Notas 2 4 2 2 2 2 6" xfId="31514" xr:uid="{00000000-0005-0000-0000-000025750000}"/>
    <cellStyle name="Notas 2 4 2 2 2 2 7" xfId="35704" xr:uid="{00000000-0005-0000-0000-000026750000}"/>
    <cellStyle name="Notas 2 4 2 2 2 2 8" xfId="39765" xr:uid="{00000000-0005-0000-0000-000027750000}"/>
    <cellStyle name="Notas 2 4 2 2 2 2 9" xfId="43612" xr:uid="{00000000-0005-0000-0000-000028750000}"/>
    <cellStyle name="Notas 2 4 2 2 2 3" xfId="9238" xr:uid="{00000000-0005-0000-0000-000029750000}"/>
    <cellStyle name="Notas 2 4 2 2 2 4" xfId="15567" xr:uid="{00000000-0005-0000-0000-00002A750000}"/>
    <cellStyle name="Notas 2 4 2 2 2 5" xfId="20257" xr:uid="{00000000-0005-0000-0000-00002B750000}"/>
    <cellStyle name="Notas 2 4 2 2 2 6" xfId="24543" xr:uid="{00000000-0005-0000-0000-00002C750000}"/>
    <cellStyle name="Notas 2 4 2 2 2 7" xfId="28800" xr:uid="{00000000-0005-0000-0000-00002D750000}"/>
    <cellStyle name="Notas 2 4 2 2 2 8" xfId="33026" xr:uid="{00000000-0005-0000-0000-00002E750000}"/>
    <cellStyle name="Notas 2 4 2 2 2 9" xfId="37194" xr:uid="{00000000-0005-0000-0000-00002F750000}"/>
    <cellStyle name="Notas 2 4 2 2 3" xfId="3470" xr:uid="{00000000-0005-0000-0000-000030750000}"/>
    <cellStyle name="Notas 2 4 2 2 3 10" xfId="41908" xr:uid="{00000000-0005-0000-0000-000031750000}"/>
    <cellStyle name="Notas 2 4 2 2 3 11" xfId="45658" xr:uid="{00000000-0005-0000-0000-000032750000}"/>
    <cellStyle name="Notas 2 4 2 2 3 12" xfId="53125" xr:uid="{00000000-0005-0000-0000-00002F140000}"/>
    <cellStyle name="Notas 2 4 2 2 3 2" xfId="6410" xr:uid="{00000000-0005-0000-0000-000033750000}"/>
    <cellStyle name="Notas 2 4 2 2 3 2 10" xfId="47578" xr:uid="{00000000-0005-0000-0000-000034750000}"/>
    <cellStyle name="Notas 2 4 2 2 3 2 11" xfId="56061" xr:uid="{00000000-0005-0000-0000-000030140000}"/>
    <cellStyle name="Notas 2 4 2 2 3 2 2" xfId="13321" xr:uid="{00000000-0005-0000-0000-000035750000}"/>
    <cellStyle name="Notas 2 4 2 2 3 2 3" xfId="19632" xr:uid="{00000000-0005-0000-0000-000036750000}"/>
    <cellStyle name="Notas 2 4 2 2 3 2 4" xfId="23918" xr:uid="{00000000-0005-0000-0000-000037750000}"/>
    <cellStyle name="Notas 2 4 2 2 3 2 5" xfId="28177" xr:uid="{00000000-0005-0000-0000-000038750000}"/>
    <cellStyle name="Notas 2 4 2 2 3 2 6" xfId="32404" xr:uid="{00000000-0005-0000-0000-000039750000}"/>
    <cellStyle name="Notas 2 4 2 2 3 2 7" xfId="36575" xr:uid="{00000000-0005-0000-0000-00003A750000}"/>
    <cellStyle name="Notas 2 4 2 2 3 2 8" xfId="40604" xr:uid="{00000000-0005-0000-0000-00003B750000}"/>
    <cellStyle name="Notas 2 4 2 2 3 2 9" xfId="44403" xr:uid="{00000000-0005-0000-0000-00003C750000}"/>
    <cellStyle name="Notas 2 4 2 2 3 3" xfId="10382" xr:uid="{00000000-0005-0000-0000-00003D750000}"/>
    <cellStyle name="Notas 2 4 2 2 3 4" xfId="16708" xr:uid="{00000000-0005-0000-0000-00003E750000}"/>
    <cellStyle name="Notas 2 4 2 2 3 5" xfId="21004" xr:uid="{00000000-0005-0000-0000-00003F750000}"/>
    <cellStyle name="Notas 2 4 2 2 3 6" xfId="25287" xr:uid="{00000000-0005-0000-0000-000040750000}"/>
    <cellStyle name="Notas 2 4 2 2 3 7" xfId="29536" xr:uid="{00000000-0005-0000-0000-000041750000}"/>
    <cellStyle name="Notas 2 4 2 2 3 8" xfId="33755" xr:uid="{00000000-0005-0000-0000-000042750000}"/>
    <cellStyle name="Notas 2 4 2 2 3 9" xfId="37913" xr:uid="{00000000-0005-0000-0000-000043750000}"/>
    <cellStyle name="Notas 2 4 2 2 4" xfId="3983" xr:uid="{00000000-0005-0000-0000-000044750000}"/>
    <cellStyle name="Notas 2 4 2 2 4 10" xfId="42421" xr:uid="{00000000-0005-0000-0000-000045750000}"/>
    <cellStyle name="Notas 2 4 2 2 4 11" xfId="46171" xr:uid="{00000000-0005-0000-0000-000046750000}"/>
    <cellStyle name="Notas 2 4 2 2 4 12" xfId="53638" xr:uid="{00000000-0005-0000-0000-000031140000}"/>
    <cellStyle name="Notas 2 4 2 2 4 2" xfId="6843" xr:uid="{00000000-0005-0000-0000-000047750000}"/>
    <cellStyle name="Notas 2 4 2 2 4 2 10" xfId="48011" xr:uid="{00000000-0005-0000-0000-000048750000}"/>
    <cellStyle name="Notas 2 4 2 2 4 2 11" xfId="56494" xr:uid="{00000000-0005-0000-0000-000032140000}"/>
    <cellStyle name="Notas 2 4 2 2 4 2 2" xfId="13754" xr:uid="{00000000-0005-0000-0000-000049750000}"/>
    <cellStyle name="Notas 2 4 2 2 4 2 3" xfId="20065" xr:uid="{00000000-0005-0000-0000-00004A750000}"/>
    <cellStyle name="Notas 2 4 2 2 4 2 4" xfId="24351" xr:uid="{00000000-0005-0000-0000-00004B750000}"/>
    <cellStyle name="Notas 2 4 2 2 4 2 5" xfId="28610" xr:uid="{00000000-0005-0000-0000-00004C750000}"/>
    <cellStyle name="Notas 2 4 2 2 4 2 6" xfId="32837" xr:uid="{00000000-0005-0000-0000-00004D750000}"/>
    <cellStyle name="Notas 2 4 2 2 4 2 7" xfId="37008" xr:uid="{00000000-0005-0000-0000-00004E750000}"/>
    <cellStyle name="Notas 2 4 2 2 4 2 8" xfId="41037" xr:uid="{00000000-0005-0000-0000-00004F750000}"/>
    <cellStyle name="Notas 2 4 2 2 4 2 9" xfId="44836" xr:uid="{00000000-0005-0000-0000-000050750000}"/>
    <cellStyle name="Notas 2 4 2 2 4 3" xfId="10895" xr:uid="{00000000-0005-0000-0000-000051750000}"/>
    <cellStyle name="Notas 2 4 2 2 4 4" xfId="17221" xr:uid="{00000000-0005-0000-0000-000052750000}"/>
    <cellStyle name="Notas 2 4 2 2 4 5" xfId="21517" xr:uid="{00000000-0005-0000-0000-000053750000}"/>
    <cellStyle name="Notas 2 4 2 2 4 6" xfId="25800" xr:uid="{00000000-0005-0000-0000-000054750000}"/>
    <cellStyle name="Notas 2 4 2 2 4 7" xfId="30049" xr:uid="{00000000-0005-0000-0000-000055750000}"/>
    <cellStyle name="Notas 2 4 2 2 4 8" xfId="34268" xr:uid="{00000000-0005-0000-0000-000056750000}"/>
    <cellStyle name="Notas 2 4 2 2 4 9" xfId="38426" xr:uid="{00000000-0005-0000-0000-000057750000}"/>
    <cellStyle name="Notas 2 4 2 2 5" xfId="3601" xr:uid="{00000000-0005-0000-0000-000058750000}"/>
    <cellStyle name="Notas 2 4 2 2 5 10" xfId="45789" xr:uid="{00000000-0005-0000-0000-000059750000}"/>
    <cellStyle name="Notas 2 4 2 2 5 11" xfId="53256" xr:uid="{00000000-0005-0000-0000-000033140000}"/>
    <cellStyle name="Notas 2 4 2 2 5 2" xfId="10513" xr:uid="{00000000-0005-0000-0000-00005A750000}"/>
    <cellStyle name="Notas 2 4 2 2 5 3" xfId="16839" xr:uid="{00000000-0005-0000-0000-00005B750000}"/>
    <cellStyle name="Notas 2 4 2 2 5 4" xfId="21135" xr:uid="{00000000-0005-0000-0000-00005C750000}"/>
    <cellStyle name="Notas 2 4 2 2 5 5" xfId="25418" xr:uid="{00000000-0005-0000-0000-00005D750000}"/>
    <cellStyle name="Notas 2 4 2 2 5 6" xfId="29667" xr:uid="{00000000-0005-0000-0000-00005E750000}"/>
    <cellStyle name="Notas 2 4 2 2 5 7" xfId="33886" xr:uid="{00000000-0005-0000-0000-00005F750000}"/>
    <cellStyle name="Notas 2 4 2 2 5 8" xfId="38044" xr:uid="{00000000-0005-0000-0000-000060750000}"/>
    <cellStyle name="Notas 2 4 2 2 5 9" xfId="42039" xr:uid="{00000000-0005-0000-0000-000061750000}"/>
    <cellStyle name="Notas 2 4 2 2 6" xfId="8440" xr:uid="{00000000-0005-0000-0000-000062750000}"/>
    <cellStyle name="Notas 2 4 2 2 7" xfId="14771" xr:uid="{00000000-0005-0000-0000-000063750000}"/>
    <cellStyle name="Notas 2 4 2 2 8" xfId="19174" xr:uid="{00000000-0005-0000-0000-000064750000}"/>
    <cellStyle name="Notas 2 4 2 2 9" xfId="23461" xr:uid="{00000000-0005-0000-0000-000065750000}"/>
    <cellStyle name="Notas 2 4 2 3" xfId="1524" xr:uid="{00000000-0005-0000-0000-000066750000}"/>
    <cellStyle name="Notas 2 4 2 3 10" xfId="22475" xr:uid="{00000000-0005-0000-0000-000067750000}"/>
    <cellStyle name="Notas 2 4 2 3 11" xfId="26747" xr:uid="{00000000-0005-0000-0000-000068750000}"/>
    <cellStyle name="Notas 2 4 2 3 12" xfId="30984" xr:uid="{00000000-0005-0000-0000-000069750000}"/>
    <cellStyle name="Notas 2 4 2 3 13" xfId="35181" xr:uid="{00000000-0005-0000-0000-00006A750000}"/>
    <cellStyle name="Notas 2 4 2 3 14" xfId="39275" xr:uid="{00000000-0005-0000-0000-00006B750000}"/>
    <cellStyle name="Notas 2 4 2 3 15" xfId="51186" xr:uid="{00000000-0005-0000-0000-000034140000}"/>
    <cellStyle name="Notas 2 4 2 3 2" xfId="2327" xr:uid="{00000000-0005-0000-0000-00006C750000}"/>
    <cellStyle name="Notas 2 4 2 3 2 10" xfId="38827" xr:uid="{00000000-0005-0000-0000-00006D750000}"/>
    <cellStyle name="Notas 2 4 2 3 2 11" xfId="42805" xr:uid="{00000000-0005-0000-0000-00006E750000}"/>
    <cellStyle name="Notas 2 4 2 3 2 12" xfId="51982" xr:uid="{00000000-0005-0000-0000-000035140000}"/>
    <cellStyle name="Notas 2 4 2 3 2 2" xfId="5503" xr:uid="{00000000-0005-0000-0000-00006F750000}"/>
    <cellStyle name="Notas 2 4 2 3 2 2 10" xfId="46932" xr:uid="{00000000-0005-0000-0000-000070750000}"/>
    <cellStyle name="Notas 2 4 2 3 2 2 11" xfId="55157" xr:uid="{00000000-0005-0000-0000-000036140000}"/>
    <cellStyle name="Notas 2 4 2 3 2 2 2" xfId="12416" xr:uid="{00000000-0005-0000-0000-000071750000}"/>
    <cellStyle name="Notas 2 4 2 3 2 2 3" xfId="18728" xr:uid="{00000000-0005-0000-0000-000072750000}"/>
    <cellStyle name="Notas 2 4 2 3 2 2 4" xfId="23017" xr:uid="{00000000-0005-0000-0000-000073750000}"/>
    <cellStyle name="Notas 2 4 2 3 2 2 5" xfId="27282" xr:uid="{00000000-0005-0000-0000-000074750000}"/>
    <cellStyle name="Notas 2 4 2 3 2 2 6" xfId="31515" xr:uid="{00000000-0005-0000-0000-000075750000}"/>
    <cellStyle name="Notas 2 4 2 3 2 2 7" xfId="35705" xr:uid="{00000000-0005-0000-0000-000076750000}"/>
    <cellStyle name="Notas 2 4 2 3 2 2 8" xfId="39766" xr:uid="{00000000-0005-0000-0000-000077750000}"/>
    <cellStyle name="Notas 2 4 2 3 2 2 9" xfId="43613" xr:uid="{00000000-0005-0000-0000-000078750000}"/>
    <cellStyle name="Notas 2 4 2 3 2 3" xfId="9239" xr:uid="{00000000-0005-0000-0000-000079750000}"/>
    <cellStyle name="Notas 2 4 2 3 2 4" xfId="15568" xr:uid="{00000000-0005-0000-0000-00007A750000}"/>
    <cellStyle name="Notas 2 4 2 3 2 5" xfId="17632" xr:uid="{00000000-0005-0000-0000-00007B750000}"/>
    <cellStyle name="Notas 2 4 2 3 2 6" xfId="21927" xr:uid="{00000000-0005-0000-0000-00007C750000}"/>
    <cellStyle name="Notas 2 4 2 3 2 7" xfId="26210" xr:uid="{00000000-0005-0000-0000-00007D750000}"/>
    <cellStyle name="Notas 2 4 2 3 2 8" xfId="30457" xr:uid="{00000000-0005-0000-0000-00007E750000}"/>
    <cellStyle name="Notas 2 4 2 3 2 9" xfId="34674" xr:uid="{00000000-0005-0000-0000-00007F750000}"/>
    <cellStyle name="Notas 2 4 2 3 3" xfId="3471" xr:uid="{00000000-0005-0000-0000-000080750000}"/>
    <cellStyle name="Notas 2 4 2 3 3 10" xfId="41909" xr:uid="{00000000-0005-0000-0000-000081750000}"/>
    <cellStyle name="Notas 2 4 2 3 3 11" xfId="45659" xr:uid="{00000000-0005-0000-0000-000082750000}"/>
    <cellStyle name="Notas 2 4 2 3 3 12" xfId="53126" xr:uid="{00000000-0005-0000-0000-000037140000}"/>
    <cellStyle name="Notas 2 4 2 3 3 2" xfId="6411" xr:uid="{00000000-0005-0000-0000-000083750000}"/>
    <cellStyle name="Notas 2 4 2 3 3 2 10" xfId="47579" xr:uid="{00000000-0005-0000-0000-000084750000}"/>
    <cellStyle name="Notas 2 4 2 3 3 2 11" xfId="56062" xr:uid="{00000000-0005-0000-0000-000038140000}"/>
    <cellStyle name="Notas 2 4 2 3 3 2 2" xfId="13322" xr:uid="{00000000-0005-0000-0000-000085750000}"/>
    <cellStyle name="Notas 2 4 2 3 3 2 3" xfId="19633" xr:uid="{00000000-0005-0000-0000-000086750000}"/>
    <cellStyle name="Notas 2 4 2 3 3 2 4" xfId="23919" xr:uid="{00000000-0005-0000-0000-000087750000}"/>
    <cellStyle name="Notas 2 4 2 3 3 2 5" xfId="28178" xr:uid="{00000000-0005-0000-0000-000088750000}"/>
    <cellStyle name="Notas 2 4 2 3 3 2 6" xfId="32405" xr:uid="{00000000-0005-0000-0000-000089750000}"/>
    <cellStyle name="Notas 2 4 2 3 3 2 7" xfId="36576" xr:uid="{00000000-0005-0000-0000-00008A750000}"/>
    <cellStyle name="Notas 2 4 2 3 3 2 8" xfId="40605" xr:uid="{00000000-0005-0000-0000-00008B750000}"/>
    <cellStyle name="Notas 2 4 2 3 3 2 9" xfId="44404" xr:uid="{00000000-0005-0000-0000-00008C750000}"/>
    <cellStyle name="Notas 2 4 2 3 3 3" xfId="10383" xr:uid="{00000000-0005-0000-0000-00008D750000}"/>
    <cellStyle name="Notas 2 4 2 3 3 4" xfId="16709" xr:uid="{00000000-0005-0000-0000-00008E750000}"/>
    <cellStyle name="Notas 2 4 2 3 3 5" xfId="21005" xr:uid="{00000000-0005-0000-0000-00008F750000}"/>
    <cellStyle name="Notas 2 4 2 3 3 6" xfId="25288" xr:uid="{00000000-0005-0000-0000-000090750000}"/>
    <cellStyle name="Notas 2 4 2 3 3 7" xfId="29537" xr:uid="{00000000-0005-0000-0000-000091750000}"/>
    <cellStyle name="Notas 2 4 2 3 3 8" xfId="33756" xr:uid="{00000000-0005-0000-0000-000092750000}"/>
    <cellStyle name="Notas 2 4 2 3 3 9" xfId="37914" xr:uid="{00000000-0005-0000-0000-000093750000}"/>
    <cellStyle name="Notas 2 4 2 3 4" xfId="3984" xr:uid="{00000000-0005-0000-0000-000094750000}"/>
    <cellStyle name="Notas 2 4 2 3 4 10" xfId="42422" xr:uid="{00000000-0005-0000-0000-000095750000}"/>
    <cellStyle name="Notas 2 4 2 3 4 11" xfId="46172" xr:uid="{00000000-0005-0000-0000-000096750000}"/>
    <cellStyle name="Notas 2 4 2 3 4 12" xfId="53639" xr:uid="{00000000-0005-0000-0000-000039140000}"/>
    <cellStyle name="Notas 2 4 2 3 4 2" xfId="6844" xr:uid="{00000000-0005-0000-0000-000097750000}"/>
    <cellStyle name="Notas 2 4 2 3 4 2 10" xfId="48012" xr:uid="{00000000-0005-0000-0000-000098750000}"/>
    <cellStyle name="Notas 2 4 2 3 4 2 11" xfId="56495" xr:uid="{00000000-0005-0000-0000-00003A140000}"/>
    <cellStyle name="Notas 2 4 2 3 4 2 2" xfId="13755" xr:uid="{00000000-0005-0000-0000-000099750000}"/>
    <cellStyle name="Notas 2 4 2 3 4 2 3" xfId="20066" xr:uid="{00000000-0005-0000-0000-00009A750000}"/>
    <cellStyle name="Notas 2 4 2 3 4 2 4" xfId="24352" xr:uid="{00000000-0005-0000-0000-00009B750000}"/>
    <cellStyle name="Notas 2 4 2 3 4 2 5" xfId="28611" xr:uid="{00000000-0005-0000-0000-00009C750000}"/>
    <cellStyle name="Notas 2 4 2 3 4 2 6" xfId="32838" xr:uid="{00000000-0005-0000-0000-00009D750000}"/>
    <cellStyle name="Notas 2 4 2 3 4 2 7" xfId="37009" xr:uid="{00000000-0005-0000-0000-00009E750000}"/>
    <cellStyle name="Notas 2 4 2 3 4 2 8" xfId="41038" xr:uid="{00000000-0005-0000-0000-00009F750000}"/>
    <cellStyle name="Notas 2 4 2 3 4 2 9" xfId="44837" xr:uid="{00000000-0005-0000-0000-0000A0750000}"/>
    <cellStyle name="Notas 2 4 2 3 4 3" xfId="10896" xr:uid="{00000000-0005-0000-0000-0000A1750000}"/>
    <cellStyle name="Notas 2 4 2 3 4 4" xfId="17222" xr:uid="{00000000-0005-0000-0000-0000A2750000}"/>
    <cellStyle name="Notas 2 4 2 3 4 5" xfId="21518" xr:uid="{00000000-0005-0000-0000-0000A3750000}"/>
    <cellStyle name="Notas 2 4 2 3 4 6" xfId="25801" xr:uid="{00000000-0005-0000-0000-0000A4750000}"/>
    <cellStyle name="Notas 2 4 2 3 4 7" xfId="30050" xr:uid="{00000000-0005-0000-0000-0000A5750000}"/>
    <cellStyle name="Notas 2 4 2 3 4 8" xfId="34269" xr:uid="{00000000-0005-0000-0000-0000A6750000}"/>
    <cellStyle name="Notas 2 4 2 3 4 9" xfId="38427" xr:uid="{00000000-0005-0000-0000-0000A7750000}"/>
    <cellStyle name="Notas 2 4 2 3 5" xfId="3602" xr:uid="{00000000-0005-0000-0000-0000A8750000}"/>
    <cellStyle name="Notas 2 4 2 3 5 10" xfId="45790" xr:uid="{00000000-0005-0000-0000-0000A9750000}"/>
    <cellStyle name="Notas 2 4 2 3 5 11" xfId="53257" xr:uid="{00000000-0005-0000-0000-00003B140000}"/>
    <cellStyle name="Notas 2 4 2 3 5 2" xfId="10514" xr:uid="{00000000-0005-0000-0000-0000AA750000}"/>
    <cellStyle name="Notas 2 4 2 3 5 3" xfId="16840" xr:uid="{00000000-0005-0000-0000-0000AB750000}"/>
    <cellStyle name="Notas 2 4 2 3 5 4" xfId="21136" xr:uid="{00000000-0005-0000-0000-0000AC750000}"/>
    <cellStyle name="Notas 2 4 2 3 5 5" xfId="25419" xr:uid="{00000000-0005-0000-0000-0000AD750000}"/>
    <cellStyle name="Notas 2 4 2 3 5 6" xfId="29668" xr:uid="{00000000-0005-0000-0000-0000AE750000}"/>
    <cellStyle name="Notas 2 4 2 3 5 7" xfId="33887" xr:uid="{00000000-0005-0000-0000-0000AF750000}"/>
    <cellStyle name="Notas 2 4 2 3 5 8" xfId="38045" xr:uid="{00000000-0005-0000-0000-0000B0750000}"/>
    <cellStyle name="Notas 2 4 2 3 5 9" xfId="42040" xr:uid="{00000000-0005-0000-0000-0000B1750000}"/>
    <cellStyle name="Notas 2 4 2 3 6" xfId="8441" xr:uid="{00000000-0005-0000-0000-0000B2750000}"/>
    <cellStyle name="Notas 2 4 2 3 7" xfId="14772" xr:uid="{00000000-0005-0000-0000-0000B3750000}"/>
    <cellStyle name="Notas 2 4 2 3 8" xfId="16012" xr:uid="{00000000-0005-0000-0000-0000B4750000}"/>
    <cellStyle name="Notas 2 4 2 3 9" xfId="18185" xr:uid="{00000000-0005-0000-0000-0000B5750000}"/>
    <cellStyle name="Notas 2 4 2 4" xfId="1525" xr:uid="{00000000-0005-0000-0000-0000B6750000}"/>
    <cellStyle name="Notas 2 4 2 4 10" xfId="26897" xr:uid="{00000000-0005-0000-0000-0000B7750000}"/>
    <cellStyle name="Notas 2 4 2 4 11" xfId="31133" xr:uid="{00000000-0005-0000-0000-0000B8750000}"/>
    <cellStyle name="Notas 2 4 2 4 12" xfId="35326" xr:uid="{00000000-0005-0000-0000-0000B9750000}"/>
    <cellStyle name="Notas 2 4 2 4 13" xfId="39407" xr:uid="{00000000-0005-0000-0000-0000BA750000}"/>
    <cellStyle name="Notas 2 4 2 4 14" xfId="43268" xr:uid="{00000000-0005-0000-0000-0000BB750000}"/>
    <cellStyle name="Notas 2 4 2 4 15" xfId="51187" xr:uid="{00000000-0005-0000-0000-00003C140000}"/>
    <cellStyle name="Notas 2 4 2 4 2" xfId="2328" xr:uid="{00000000-0005-0000-0000-0000BC750000}"/>
    <cellStyle name="Notas 2 4 2 4 2 10" xfId="40098" xr:uid="{00000000-0005-0000-0000-0000BD750000}"/>
    <cellStyle name="Notas 2 4 2 4 2 11" xfId="43926" xr:uid="{00000000-0005-0000-0000-0000BE750000}"/>
    <cellStyle name="Notas 2 4 2 4 2 12" xfId="51983" xr:uid="{00000000-0005-0000-0000-00003D140000}"/>
    <cellStyle name="Notas 2 4 2 4 2 2" xfId="5504" xr:uid="{00000000-0005-0000-0000-0000BF750000}"/>
    <cellStyle name="Notas 2 4 2 4 2 2 10" xfId="46933" xr:uid="{00000000-0005-0000-0000-0000C0750000}"/>
    <cellStyle name="Notas 2 4 2 4 2 2 11" xfId="55158" xr:uid="{00000000-0005-0000-0000-00003E140000}"/>
    <cellStyle name="Notas 2 4 2 4 2 2 2" xfId="12417" xr:uid="{00000000-0005-0000-0000-0000C1750000}"/>
    <cellStyle name="Notas 2 4 2 4 2 2 3" xfId="18729" xr:uid="{00000000-0005-0000-0000-0000C2750000}"/>
    <cellStyle name="Notas 2 4 2 4 2 2 4" xfId="23018" xr:uid="{00000000-0005-0000-0000-0000C3750000}"/>
    <cellStyle name="Notas 2 4 2 4 2 2 5" xfId="27283" xr:uid="{00000000-0005-0000-0000-0000C4750000}"/>
    <cellStyle name="Notas 2 4 2 4 2 2 6" xfId="31516" xr:uid="{00000000-0005-0000-0000-0000C5750000}"/>
    <cellStyle name="Notas 2 4 2 4 2 2 7" xfId="35706" xr:uid="{00000000-0005-0000-0000-0000C6750000}"/>
    <cellStyle name="Notas 2 4 2 4 2 2 8" xfId="39767" xr:uid="{00000000-0005-0000-0000-0000C7750000}"/>
    <cellStyle name="Notas 2 4 2 4 2 2 9" xfId="43614" xr:uid="{00000000-0005-0000-0000-0000C8750000}"/>
    <cellStyle name="Notas 2 4 2 4 2 3" xfId="9240" xr:uid="{00000000-0005-0000-0000-0000C9750000}"/>
    <cellStyle name="Notas 2 4 2 4 2 4" xfId="15569" xr:uid="{00000000-0005-0000-0000-0000CA750000}"/>
    <cellStyle name="Notas 2 4 2 4 2 5" xfId="19074" xr:uid="{00000000-0005-0000-0000-0000CB750000}"/>
    <cellStyle name="Notas 2 4 2 4 2 6" xfId="23362" xr:uid="{00000000-0005-0000-0000-0000CC750000}"/>
    <cellStyle name="Notas 2 4 2 4 2 7" xfId="27627" xr:uid="{00000000-0005-0000-0000-0000CD750000}"/>
    <cellStyle name="Notas 2 4 2 4 2 8" xfId="31857" xr:uid="{00000000-0005-0000-0000-0000CE750000}"/>
    <cellStyle name="Notas 2 4 2 4 2 9" xfId="36043" xr:uid="{00000000-0005-0000-0000-0000CF750000}"/>
    <cellStyle name="Notas 2 4 2 4 3" xfId="3472" xr:uid="{00000000-0005-0000-0000-0000D0750000}"/>
    <cellStyle name="Notas 2 4 2 4 3 10" xfId="41910" xr:uid="{00000000-0005-0000-0000-0000D1750000}"/>
    <cellStyle name="Notas 2 4 2 4 3 11" xfId="45660" xr:uid="{00000000-0005-0000-0000-0000D2750000}"/>
    <cellStyle name="Notas 2 4 2 4 3 12" xfId="53127" xr:uid="{00000000-0005-0000-0000-00003F140000}"/>
    <cellStyle name="Notas 2 4 2 4 3 2" xfId="6412" xr:uid="{00000000-0005-0000-0000-0000D3750000}"/>
    <cellStyle name="Notas 2 4 2 4 3 2 10" xfId="47580" xr:uid="{00000000-0005-0000-0000-0000D4750000}"/>
    <cellStyle name="Notas 2 4 2 4 3 2 11" xfId="56063" xr:uid="{00000000-0005-0000-0000-000040140000}"/>
    <cellStyle name="Notas 2 4 2 4 3 2 2" xfId="13323" xr:uid="{00000000-0005-0000-0000-0000D5750000}"/>
    <cellStyle name="Notas 2 4 2 4 3 2 3" xfId="19634" xr:uid="{00000000-0005-0000-0000-0000D6750000}"/>
    <cellStyle name="Notas 2 4 2 4 3 2 4" xfId="23920" xr:uid="{00000000-0005-0000-0000-0000D7750000}"/>
    <cellStyle name="Notas 2 4 2 4 3 2 5" xfId="28179" xr:uid="{00000000-0005-0000-0000-0000D8750000}"/>
    <cellStyle name="Notas 2 4 2 4 3 2 6" xfId="32406" xr:uid="{00000000-0005-0000-0000-0000D9750000}"/>
    <cellStyle name="Notas 2 4 2 4 3 2 7" xfId="36577" xr:uid="{00000000-0005-0000-0000-0000DA750000}"/>
    <cellStyle name="Notas 2 4 2 4 3 2 8" xfId="40606" xr:uid="{00000000-0005-0000-0000-0000DB750000}"/>
    <cellStyle name="Notas 2 4 2 4 3 2 9" xfId="44405" xr:uid="{00000000-0005-0000-0000-0000DC750000}"/>
    <cellStyle name="Notas 2 4 2 4 3 3" xfId="10384" xr:uid="{00000000-0005-0000-0000-0000DD750000}"/>
    <cellStyle name="Notas 2 4 2 4 3 4" xfId="16710" xr:uid="{00000000-0005-0000-0000-0000DE750000}"/>
    <cellStyle name="Notas 2 4 2 4 3 5" xfId="21006" xr:uid="{00000000-0005-0000-0000-0000DF750000}"/>
    <cellStyle name="Notas 2 4 2 4 3 6" xfId="25289" xr:uid="{00000000-0005-0000-0000-0000E0750000}"/>
    <cellStyle name="Notas 2 4 2 4 3 7" xfId="29538" xr:uid="{00000000-0005-0000-0000-0000E1750000}"/>
    <cellStyle name="Notas 2 4 2 4 3 8" xfId="33757" xr:uid="{00000000-0005-0000-0000-0000E2750000}"/>
    <cellStyle name="Notas 2 4 2 4 3 9" xfId="37915" xr:uid="{00000000-0005-0000-0000-0000E3750000}"/>
    <cellStyle name="Notas 2 4 2 4 4" xfId="3985" xr:uid="{00000000-0005-0000-0000-0000E4750000}"/>
    <cellStyle name="Notas 2 4 2 4 4 10" xfId="42423" xr:uid="{00000000-0005-0000-0000-0000E5750000}"/>
    <cellStyle name="Notas 2 4 2 4 4 11" xfId="46173" xr:uid="{00000000-0005-0000-0000-0000E6750000}"/>
    <cellStyle name="Notas 2 4 2 4 4 12" xfId="53640" xr:uid="{00000000-0005-0000-0000-000041140000}"/>
    <cellStyle name="Notas 2 4 2 4 4 2" xfId="6845" xr:uid="{00000000-0005-0000-0000-0000E7750000}"/>
    <cellStyle name="Notas 2 4 2 4 4 2 10" xfId="48013" xr:uid="{00000000-0005-0000-0000-0000E8750000}"/>
    <cellStyle name="Notas 2 4 2 4 4 2 11" xfId="56496" xr:uid="{00000000-0005-0000-0000-000042140000}"/>
    <cellStyle name="Notas 2 4 2 4 4 2 2" xfId="13756" xr:uid="{00000000-0005-0000-0000-0000E9750000}"/>
    <cellStyle name="Notas 2 4 2 4 4 2 3" xfId="20067" xr:uid="{00000000-0005-0000-0000-0000EA750000}"/>
    <cellStyle name="Notas 2 4 2 4 4 2 4" xfId="24353" xr:uid="{00000000-0005-0000-0000-0000EB750000}"/>
    <cellStyle name="Notas 2 4 2 4 4 2 5" xfId="28612" xr:uid="{00000000-0005-0000-0000-0000EC750000}"/>
    <cellStyle name="Notas 2 4 2 4 4 2 6" xfId="32839" xr:uid="{00000000-0005-0000-0000-0000ED750000}"/>
    <cellStyle name="Notas 2 4 2 4 4 2 7" xfId="37010" xr:uid="{00000000-0005-0000-0000-0000EE750000}"/>
    <cellStyle name="Notas 2 4 2 4 4 2 8" xfId="41039" xr:uid="{00000000-0005-0000-0000-0000EF750000}"/>
    <cellStyle name="Notas 2 4 2 4 4 2 9" xfId="44838" xr:uid="{00000000-0005-0000-0000-0000F0750000}"/>
    <cellStyle name="Notas 2 4 2 4 4 3" xfId="10897" xr:uid="{00000000-0005-0000-0000-0000F1750000}"/>
    <cellStyle name="Notas 2 4 2 4 4 4" xfId="17223" xr:uid="{00000000-0005-0000-0000-0000F2750000}"/>
    <cellStyle name="Notas 2 4 2 4 4 5" xfId="21519" xr:uid="{00000000-0005-0000-0000-0000F3750000}"/>
    <cellStyle name="Notas 2 4 2 4 4 6" xfId="25802" xr:uid="{00000000-0005-0000-0000-0000F4750000}"/>
    <cellStyle name="Notas 2 4 2 4 4 7" xfId="30051" xr:uid="{00000000-0005-0000-0000-0000F5750000}"/>
    <cellStyle name="Notas 2 4 2 4 4 8" xfId="34270" xr:uid="{00000000-0005-0000-0000-0000F6750000}"/>
    <cellStyle name="Notas 2 4 2 4 4 9" xfId="38428" xr:uid="{00000000-0005-0000-0000-0000F7750000}"/>
    <cellStyle name="Notas 2 4 2 4 5" xfId="3603" xr:uid="{00000000-0005-0000-0000-0000F8750000}"/>
    <cellStyle name="Notas 2 4 2 4 5 10" xfId="45791" xr:uid="{00000000-0005-0000-0000-0000F9750000}"/>
    <cellStyle name="Notas 2 4 2 4 5 11" xfId="53258" xr:uid="{00000000-0005-0000-0000-000043140000}"/>
    <cellStyle name="Notas 2 4 2 4 5 2" xfId="10515" xr:uid="{00000000-0005-0000-0000-0000FA750000}"/>
    <cellStyle name="Notas 2 4 2 4 5 3" xfId="16841" xr:uid="{00000000-0005-0000-0000-0000FB750000}"/>
    <cellStyle name="Notas 2 4 2 4 5 4" xfId="21137" xr:uid="{00000000-0005-0000-0000-0000FC750000}"/>
    <cellStyle name="Notas 2 4 2 4 5 5" xfId="25420" xr:uid="{00000000-0005-0000-0000-0000FD750000}"/>
    <cellStyle name="Notas 2 4 2 4 5 6" xfId="29669" xr:uid="{00000000-0005-0000-0000-0000FE750000}"/>
    <cellStyle name="Notas 2 4 2 4 5 7" xfId="33888" xr:uid="{00000000-0005-0000-0000-0000FF750000}"/>
    <cellStyle name="Notas 2 4 2 4 5 8" xfId="38046" xr:uid="{00000000-0005-0000-0000-000000760000}"/>
    <cellStyle name="Notas 2 4 2 4 5 9" xfId="42041" xr:uid="{00000000-0005-0000-0000-000001760000}"/>
    <cellStyle name="Notas 2 4 2 4 6" xfId="8442" xr:uid="{00000000-0005-0000-0000-000002760000}"/>
    <cellStyle name="Notas 2 4 2 4 7" xfId="14773" xr:uid="{00000000-0005-0000-0000-000003760000}"/>
    <cellStyle name="Notas 2 4 2 4 8" xfId="18340" xr:uid="{00000000-0005-0000-0000-000004760000}"/>
    <cellStyle name="Notas 2 4 2 4 9" xfId="22629" xr:uid="{00000000-0005-0000-0000-000005760000}"/>
    <cellStyle name="Notas 2 4 2 5" xfId="2056" xr:uid="{00000000-0005-0000-0000-000006760000}"/>
    <cellStyle name="Notas 2 4 2 5 10" xfId="40132" xr:uid="{00000000-0005-0000-0000-000007760000}"/>
    <cellStyle name="Notas 2 4 2 5 11" xfId="43960" xr:uid="{00000000-0005-0000-0000-000008760000}"/>
    <cellStyle name="Notas 2 4 2 5 12" xfId="51711" xr:uid="{00000000-0005-0000-0000-000044140000}"/>
    <cellStyle name="Notas 2 4 2 5 2" xfId="5232" xr:uid="{00000000-0005-0000-0000-000009760000}"/>
    <cellStyle name="Notas 2 4 2 5 2 10" xfId="46662" xr:uid="{00000000-0005-0000-0000-00000A760000}"/>
    <cellStyle name="Notas 2 4 2 5 2 11" xfId="54886" xr:uid="{00000000-0005-0000-0000-000045140000}"/>
    <cellStyle name="Notas 2 4 2 5 2 2" xfId="12145" xr:uid="{00000000-0005-0000-0000-00000B760000}"/>
    <cellStyle name="Notas 2 4 2 5 2 3" xfId="18457" xr:uid="{00000000-0005-0000-0000-00000C760000}"/>
    <cellStyle name="Notas 2 4 2 5 2 4" xfId="22746" xr:uid="{00000000-0005-0000-0000-00000D760000}"/>
    <cellStyle name="Notas 2 4 2 5 2 5" xfId="27011" xr:uid="{00000000-0005-0000-0000-00000E760000}"/>
    <cellStyle name="Notas 2 4 2 5 2 6" xfId="31244" xr:uid="{00000000-0005-0000-0000-00000F760000}"/>
    <cellStyle name="Notas 2 4 2 5 2 7" xfId="35434" xr:uid="{00000000-0005-0000-0000-000010760000}"/>
    <cellStyle name="Notas 2 4 2 5 2 8" xfId="39495" xr:uid="{00000000-0005-0000-0000-000011760000}"/>
    <cellStyle name="Notas 2 4 2 5 2 9" xfId="43342" xr:uid="{00000000-0005-0000-0000-000012760000}"/>
    <cellStyle name="Notas 2 4 2 5 3" xfId="8968" xr:uid="{00000000-0005-0000-0000-000013760000}"/>
    <cellStyle name="Notas 2 4 2 5 4" xfId="15297" xr:uid="{00000000-0005-0000-0000-000014760000}"/>
    <cellStyle name="Notas 2 4 2 5 5" xfId="19108" xr:uid="{00000000-0005-0000-0000-000015760000}"/>
    <cellStyle name="Notas 2 4 2 5 6" xfId="23396" xr:uid="{00000000-0005-0000-0000-000016760000}"/>
    <cellStyle name="Notas 2 4 2 5 7" xfId="27661" xr:uid="{00000000-0005-0000-0000-000017760000}"/>
    <cellStyle name="Notas 2 4 2 5 8" xfId="31891" xr:uid="{00000000-0005-0000-0000-000018760000}"/>
    <cellStyle name="Notas 2 4 2 5 9" xfId="36077" xr:uid="{00000000-0005-0000-0000-000019760000}"/>
    <cellStyle name="Notas 2 4 2 6" xfId="3192" xr:uid="{00000000-0005-0000-0000-00001A760000}"/>
    <cellStyle name="Notas 2 4 2 6 10" xfId="41633" xr:uid="{00000000-0005-0000-0000-00001B760000}"/>
    <cellStyle name="Notas 2 4 2 6 11" xfId="45383" xr:uid="{00000000-0005-0000-0000-00001C760000}"/>
    <cellStyle name="Notas 2 4 2 6 12" xfId="52847" xr:uid="{00000000-0005-0000-0000-000046140000}"/>
    <cellStyle name="Notas 2 4 2 6 2" xfId="6222" xr:uid="{00000000-0005-0000-0000-00001D760000}"/>
    <cellStyle name="Notas 2 4 2 6 2 10" xfId="47395" xr:uid="{00000000-0005-0000-0000-00001E760000}"/>
    <cellStyle name="Notas 2 4 2 6 2 11" xfId="55874" xr:uid="{00000000-0005-0000-0000-000047140000}"/>
    <cellStyle name="Notas 2 4 2 6 2 2" xfId="13134" xr:uid="{00000000-0005-0000-0000-00001F760000}"/>
    <cellStyle name="Notas 2 4 2 6 2 3" xfId="19445" xr:uid="{00000000-0005-0000-0000-000020760000}"/>
    <cellStyle name="Notas 2 4 2 6 2 4" xfId="23732" xr:uid="{00000000-0005-0000-0000-000021760000}"/>
    <cellStyle name="Notas 2 4 2 6 2 5" xfId="27992" xr:uid="{00000000-0005-0000-0000-000022760000}"/>
    <cellStyle name="Notas 2 4 2 6 2 6" xfId="32220" xr:uid="{00000000-0005-0000-0000-000023760000}"/>
    <cellStyle name="Notas 2 4 2 6 2 7" xfId="36392" xr:uid="{00000000-0005-0000-0000-000024760000}"/>
    <cellStyle name="Notas 2 4 2 6 2 8" xfId="40421" xr:uid="{00000000-0005-0000-0000-000025760000}"/>
    <cellStyle name="Notas 2 4 2 6 2 9" xfId="44220" xr:uid="{00000000-0005-0000-0000-000026760000}"/>
    <cellStyle name="Notas 2 4 2 6 3" xfId="10104" xr:uid="{00000000-0005-0000-0000-000027760000}"/>
    <cellStyle name="Notas 2 4 2 6 4" xfId="16430" xr:uid="{00000000-0005-0000-0000-000028760000}"/>
    <cellStyle name="Notas 2 4 2 6 5" xfId="20726" xr:uid="{00000000-0005-0000-0000-000029760000}"/>
    <cellStyle name="Notas 2 4 2 6 6" xfId="25009" xr:uid="{00000000-0005-0000-0000-00002A760000}"/>
    <cellStyle name="Notas 2 4 2 6 7" xfId="29259" xr:uid="{00000000-0005-0000-0000-00002B760000}"/>
    <cellStyle name="Notas 2 4 2 6 8" xfId="33480" xr:uid="{00000000-0005-0000-0000-00002C760000}"/>
    <cellStyle name="Notas 2 4 2 6 9" xfId="37638" xr:uid="{00000000-0005-0000-0000-00002D760000}"/>
    <cellStyle name="Notas 2 4 2 7" xfId="3678" xr:uid="{00000000-0005-0000-0000-00002E760000}"/>
    <cellStyle name="Notas 2 4 2 7 10" xfId="42116" xr:uid="{00000000-0005-0000-0000-00002F760000}"/>
    <cellStyle name="Notas 2 4 2 7 11" xfId="45866" xr:uid="{00000000-0005-0000-0000-000030760000}"/>
    <cellStyle name="Notas 2 4 2 7 12" xfId="53333" xr:uid="{00000000-0005-0000-0000-000048140000}"/>
    <cellStyle name="Notas 2 4 2 7 2" xfId="6574" xr:uid="{00000000-0005-0000-0000-000031760000}"/>
    <cellStyle name="Notas 2 4 2 7 2 10" xfId="47742" xr:uid="{00000000-0005-0000-0000-000032760000}"/>
    <cellStyle name="Notas 2 4 2 7 2 11" xfId="56225" xr:uid="{00000000-0005-0000-0000-000049140000}"/>
    <cellStyle name="Notas 2 4 2 7 2 2" xfId="13485" xr:uid="{00000000-0005-0000-0000-000033760000}"/>
    <cellStyle name="Notas 2 4 2 7 2 3" xfId="19796" xr:uid="{00000000-0005-0000-0000-000034760000}"/>
    <cellStyle name="Notas 2 4 2 7 2 4" xfId="24082" xr:uid="{00000000-0005-0000-0000-000035760000}"/>
    <cellStyle name="Notas 2 4 2 7 2 5" xfId="28341" xr:uid="{00000000-0005-0000-0000-000036760000}"/>
    <cellStyle name="Notas 2 4 2 7 2 6" xfId="32568" xr:uid="{00000000-0005-0000-0000-000037760000}"/>
    <cellStyle name="Notas 2 4 2 7 2 7" xfId="36739" xr:uid="{00000000-0005-0000-0000-000038760000}"/>
    <cellStyle name="Notas 2 4 2 7 2 8" xfId="40768" xr:uid="{00000000-0005-0000-0000-000039760000}"/>
    <cellStyle name="Notas 2 4 2 7 2 9" xfId="44567" xr:uid="{00000000-0005-0000-0000-00003A760000}"/>
    <cellStyle name="Notas 2 4 2 7 3" xfId="10590" xr:uid="{00000000-0005-0000-0000-00003B760000}"/>
    <cellStyle name="Notas 2 4 2 7 4" xfId="16916" xr:uid="{00000000-0005-0000-0000-00003C760000}"/>
    <cellStyle name="Notas 2 4 2 7 5" xfId="21212" xr:uid="{00000000-0005-0000-0000-00003D760000}"/>
    <cellStyle name="Notas 2 4 2 7 6" xfId="25495" xr:uid="{00000000-0005-0000-0000-00003E760000}"/>
    <cellStyle name="Notas 2 4 2 7 7" xfId="29744" xr:uid="{00000000-0005-0000-0000-00003F760000}"/>
    <cellStyle name="Notas 2 4 2 7 8" xfId="33963" xr:uid="{00000000-0005-0000-0000-000040760000}"/>
    <cellStyle name="Notas 2 4 2 7 9" xfId="38121" xr:uid="{00000000-0005-0000-0000-000041760000}"/>
    <cellStyle name="Notas 2 4 2 8" xfId="3216" xr:uid="{00000000-0005-0000-0000-000042760000}"/>
    <cellStyle name="Notas 2 4 2 8 10" xfId="45407" xr:uid="{00000000-0005-0000-0000-000043760000}"/>
    <cellStyle name="Notas 2 4 2 8 11" xfId="52871" xr:uid="{00000000-0005-0000-0000-00004A140000}"/>
    <cellStyle name="Notas 2 4 2 8 2" xfId="10128" xr:uid="{00000000-0005-0000-0000-000044760000}"/>
    <cellStyle name="Notas 2 4 2 8 3" xfId="16454" xr:uid="{00000000-0005-0000-0000-000045760000}"/>
    <cellStyle name="Notas 2 4 2 8 4" xfId="20750" xr:uid="{00000000-0005-0000-0000-000046760000}"/>
    <cellStyle name="Notas 2 4 2 8 5" xfId="25033" xr:uid="{00000000-0005-0000-0000-000047760000}"/>
    <cellStyle name="Notas 2 4 2 8 6" xfId="29283" xr:uid="{00000000-0005-0000-0000-000048760000}"/>
    <cellStyle name="Notas 2 4 2 8 7" xfId="33504" xr:uid="{00000000-0005-0000-0000-000049760000}"/>
    <cellStyle name="Notas 2 4 2 8 8" xfId="37662" xr:uid="{00000000-0005-0000-0000-00004A760000}"/>
    <cellStyle name="Notas 2 4 2 8 9" xfId="41657" xr:uid="{00000000-0005-0000-0000-00004B760000}"/>
    <cellStyle name="Notas 2 4 2 9" xfId="8116" xr:uid="{00000000-0005-0000-0000-00004C760000}"/>
    <cellStyle name="Notas 2 4 3" xfId="1200" xr:uid="{00000000-0005-0000-0000-00004D760000}"/>
    <cellStyle name="Notas 2 4 3 10" xfId="23405" xr:uid="{00000000-0005-0000-0000-00004E760000}"/>
    <cellStyle name="Notas 2 4 3 11" xfId="27670" xr:uid="{00000000-0005-0000-0000-00004F760000}"/>
    <cellStyle name="Notas 2 4 3 12" xfId="31899" xr:uid="{00000000-0005-0000-0000-000050760000}"/>
    <cellStyle name="Notas 2 4 3 13" xfId="36081" xr:uid="{00000000-0005-0000-0000-000051760000}"/>
    <cellStyle name="Notas 2 4 3 14" xfId="40136" xr:uid="{00000000-0005-0000-0000-000052760000}"/>
    <cellStyle name="Notas 2 4 3 15" xfId="51021" xr:uid="{00000000-0005-0000-0000-00004B140000}"/>
    <cellStyle name="Notas 2 4 3 2" xfId="2057" xr:uid="{00000000-0005-0000-0000-000053760000}"/>
    <cellStyle name="Notas 2 4 3 2 10" xfId="31102" xr:uid="{00000000-0005-0000-0000-000054760000}"/>
    <cellStyle name="Notas 2 4 3 2 11" xfId="35295" xr:uid="{00000000-0005-0000-0000-000055760000}"/>
    <cellStyle name="Notas 2 4 3 2 12" xfId="51712" xr:uid="{00000000-0005-0000-0000-00004C140000}"/>
    <cellStyle name="Notas 2 4 3 2 2" xfId="5233" xr:uid="{00000000-0005-0000-0000-000056760000}"/>
    <cellStyle name="Notas 2 4 3 2 2 10" xfId="46663" xr:uid="{00000000-0005-0000-0000-000057760000}"/>
    <cellStyle name="Notas 2 4 3 2 2 11" xfId="54887" xr:uid="{00000000-0005-0000-0000-00004D140000}"/>
    <cellStyle name="Notas 2 4 3 2 2 2" xfId="12146" xr:uid="{00000000-0005-0000-0000-000058760000}"/>
    <cellStyle name="Notas 2 4 3 2 2 3" xfId="18458" xr:uid="{00000000-0005-0000-0000-000059760000}"/>
    <cellStyle name="Notas 2 4 3 2 2 4" xfId="22747" xr:uid="{00000000-0005-0000-0000-00005A760000}"/>
    <cellStyle name="Notas 2 4 3 2 2 5" xfId="27012" xr:uid="{00000000-0005-0000-0000-00005B760000}"/>
    <cellStyle name="Notas 2 4 3 2 2 6" xfId="31245" xr:uid="{00000000-0005-0000-0000-00005C760000}"/>
    <cellStyle name="Notas 2 4 3 2 2 7" xfId="35435" xr:uid="{00000000-0005-0000-0000-00005D760000}"/>
    <cellStyle name="Notas 2 4 3 2 2 8" xfId="39496" xr:uid="{00000000-0005-0000-0000-00005E760000}"/>
    <cellStyle name="Notas 2 4 3 2 2 9" xfId="43343" xr:uid="{00000000-0005-0000-0000-00005F760000}"/>
    <cellStyle name="Notas 2 4 3 2 3" xfId="8969" xr:uid="{00000000-0005-0000-0000-000060760000}"/>
    <cellStyle name="Notas 2 4 3 2 4" xfId="15298" xr:uid="{00000000-0005-0000-0000-000061760000}"/>
    <cellStyle name="Notas 2 4 3 2 5" xfId="15947" xr:uid="{00000000-0005-0000-0000-000062760000}"/>
    <cellStyle name="Notas 2 4 3 2 6" xfId="15031" xr:uid="{00000000-0005-0000-0000-000063760000}"/>
    <cellStyle name="Notas 2 4 3 2 7" xfId="18308" xr:uid="{00000000-0005-0000-0000-000064760000}"/>
    <cellStyle name="Notas 2 4 3 2 8" xfId="22597" xr:uid="{00000000-0005-0000-0000-000065760000}"/>
    <cellStyle name="Notas 2 4 3 2 9" xfId="26866" xr:uid="{00000000-0005-0000-0000-000066760000}"/>
    <cellStyle name="Notas 2 4 3 3" xfId="2570" xr:uid="{00000000-0005-0000-0000-000067760000}"/>
    <cellStyle name="Notas 2 4 3 3 10" xfId="37253" xr:uid="{00000000-0005-0000-0000-000068760000}"/>
    <cellStyle name="Notas 2 4 3 3 11" xfId="41271" xr:uid="{00000000-0005-0000-0000-000069760000}"/>
    <cellStyle name="Notas 2 4 3 3 12" xfId="52225" xr:uid="{00000000-0005-0000-0000-00004E140000}"/>
    <cellStyle name="Notas 2 4 3 3 2" xfId="5746" xr:uid="{00000000-0005-0000-0000-00006A760000}"/>
    <cellStyle name="Notas 2 4 3 3 2 10" xfId="47167" xr:uid="{00000000-0005-0000-0000-00006B760000}"/>
    <cellStyle name="Notas 2 4 3 3 2 11" xfId="55400" xr:uid="{00000000-0005-0000-0000-00004F140000}"/>
    <cellStyle name="Notas 2 4 3 3 2 2" xfId="12659" xr:uid="{00000000-0005-0000-0000-00006C760000}"/>
    <cellStyle name="Notas 2 4 3 3 2 3" xfId="18971" xr:uid="{00000000-0005-0000-0000-00006D760000}"/>
    <cellStyle name="Notas 2 4 3 3 2 4" xfId="23260" xr:uid="{00000000-0005-0000-0000-00006E760000}"/>
    <cellStyle name="Notas 2 4 3 3 2 5" xfId="27525" xr:uid="{00000000-0005-0000-0000-00006F760000}"/>
    <cellStyle name="Notas 2 4 3 3 2 6" xfId="31756" xr:uid="{00000000-0005-0000-0000-000070760000}"/>
    <cellStyle name="Notas 2 4 3 3 2 7" xfId="35944" xr:uid="{00000000-0005-0000-0000-000071760000}"/>
    <cellStyle name="Notas 2 4 3 3 2 8" xfId="40005" xr:uid="{00000000-0005-0000-0000-000072760000}"/>
    <cellStyle name="Notas 2 4 3 3 2 9" xfId="43851" xr:uid="{00000000-0005-0000-0000-000073760000}"/>
    <cellStyle name="Notas 2 4 3 3 3" xfId="9482" xr:uid="{00000000-0005-0000-0000-000074760000}"/>
    <cellStyle name="Notas 2 4 3 3 4" xfId="15811" xr:uid="{00000000-0005-0000-0000-000075760000}"/>
    <cellStyle name="Notas 2 4 3 3 5" xfId="15049" xr:uid="{00000000-0005-0000-0000-000076760000}"/>
    <cellStyle name="Notas 2 4 3 3 6" xfId="20321" xr:uid="{00000000-0005-0000-0000-000077760000}"/>
    <cellStyle name="Notas 2 4 3 3 7" xfId="24607" xr:uid="{00000000-0005-0000-0000-000078760000}"/>
    <cellStyle name="Notas 2 4 3 3 8" xfId="28863" xr:uid="{00000000-0005-0000-0000-000079760000}"/>
    <cellStyle name="Notas 2 4 3 3 9" xfId="33089" xr:uid="{00000000-0005-0000-0000-00007A760000}"/>
    <cellStyle name="Notas 2 4 3 4" xfId="3679" xr:uid="{00000000-0005-0000-0000-00007B760000}"/>
    <cellStyle name="Notas 2 4 3 4 10" xfId="42117" xr:uid="{00000000-0005-0000-0000-00007C760000}"/>
    <cellStyle name="Notas 2 4 3 4 11" xfId="45867" xr:uid="{00000000-0005-0000-0000-00007D760000}"/>
    <cellStyle name="Notas 2 4 3 4 12" xfId="53334" xr:uid="{00000000-0005-0000-0000-000050140000}"/>
    <cellStyle name="Notas 2 4 3 4 2" xfId="6575" xr:uid="{00000000-0005-0000-0000-00007E760000}"/>
    <cellStyle name="Notas 2 4 3 4 2 10" xfId="47743" xr:uid="{00000000-0005-0000-0000-00007F760000}"/>
    <cellStyle name="Notas 2 4 3 4 2 11" xfId="56226" xr:uid="{00000000-0005-0000-0000-000051140000}"/>
    <cellStyle name="Notas 2 4 3 4 2 2" xfId="13486" xr:uid="{00000000-0005-0000-0000-000080760000}"/>
    <cellStyle name="Notas 2 4 3 4 2 3" xfId="19797" xr:uid="{00000000-0005-0000-0000-000081760000}"/>
    <cellStyle name="Notas 2 4 3 4 2 4" xfId="24083" xr:uid="{00000000-0005-0000-0000-000082760000}"/>
    <cellStyle name="Notas 2 4 3 4 2 5" xfId="28342" xr:uid="{00000000-0005-0000-0000-000083760000}"/>
    <cellStyle name="Notas 2 4 3 4 2 6" xfId="32569" xr:uid="{00000000-0005-0000-0000-000084760000}"/>
    <cellStyle name="Notas 2 4 3 4 2 7" xfId="36740" xr:uid="{00000000-0005-0000-0000-000085760000}"/>
    <cellStyle name="Notas 2 4 3 4 2 8" xfId="40769" xr:uid="{00000000-0005-0000-0000-000086760000}"/>
    <cellStyle name="Notas 2 4 3 4 2 9" xfId="44568" xr:uid="{00000000-0005-0000-0000-000087760000}"/>
    <cellStyle name="Notas 2 4 3 4 3" xfId="10591" xr:uid="{00000000-0005-0000-0000-000088760000}"/>
    <cellStyle name="Notas 2 4 3 4 4" xfId="16917" xr:uid="{00000000-0005-0000-0000-000089760000}"/>
    <cellStyle name="Notas 2 4 3 4 5" xfId="21213" xr:uid="{00000000-0005-0000-0000-00008A760000}"/>
    <cellStyle name="Notas 2 4 3 4 6" xfId="25496" xr:uid="{00000000-0005-0000-0000-00008B760000}"/>
    <cellStyle name="Notas 2 4 3 4 7" xfId="29745" xr:uid="{00000000-0005-0000-0000-00008C760000}"/>
    <cellStyle name="Notas 2 4 3 4 8" xfId="33964" xr:uid="{00000000-0005-0000-0000-00008D760000}"/>
    <cellStyle name="Notas 2 4 3 4 9" xfId="38122" xr:uid="{00000000-0005-0000-0000-00008E760000}"/>
    <cellStyle name="Notas 2 4 3 5" xfId="3217" xr:uid="{00000000-0005-0000-0000-00008F760000}"/>
    <cellStyle name="Notas 2 4 3 5 10" xfId="45408" xr:uid="{00000000-0005-0000-0000-000090760000}"/>
    <cellStyle name="Notas 2 4 3 5 11" xfId="52872" xr:uid="{00000000-0005-0000-0000-000052140000}"/>
    <cellStyle name="Notas 2 4 3 5 2" xfId="10129" xr:uid="{00000000-0005-0000-0000-000091760000}"/>
    <cellStyle name="Notas 2 4 3 5 3" xfId="16455" xr:uid="{00000000-0005-0000-0000-000092760000}"/>
    <cellStyle name="Notas 2 4 3 5 4" xfId="20751" xr:uid="{00000000-0005-0000-0000-000093760000}"/>
    <cellStyle name="Notas 2 4 3 5 5" xfId="25034" xr:uid="{00000000-0005-0000-0000-000094760000}"/>
    <cellStyle name="Notas 2 4 3 5 6" xfId="29284" xr:uid="{00000000-0005-0000-0000-000095760000}"/>
    <cellStyle name="Notas 2 4 3 5 7" xfId="33505" xr:uid="{00000000-0005-0000-0000-000096760000}"/>
    <cellStyle name="Notas 2 4 3 5 8" xfId="37663" xr:uid="{00000000-0005-0000-0000-000097760000}"/>
    <cellStyle name="Notas 2 4 3 5 9" xfId="41658" xr:uid="{00000000-0005-0000-0000-000098760000}"/>
    <cellStyle name="Notas 2 4 3 6" xfId="8117" xr:uid="{00000000-0005-0000-0000-000099760000}"/>
    <cellStyle name="Notas 2 4 3 7" xfId="14448" xr:uid="{00000000-0005-0000-0000-00009A760000}"/>
    <cellStyle name="Notas 2 4 3 8" xfId="15217" xr:uid="{00000000-0005-0000-0000-00009B760000}"/>
    <cellStyle name="Notas 2 4 3 9" xfId="19118" xr:uid="{00000000-0005-0000-0000-00009C760000}"/>
    <cellStyle name="Notas 2 4 4" xfId="2055" xr:uid="{00000000-0005-0000-0000-00009D760000}"/>
    <cellStyle name="Notas 2 4 4 10" xfId="38861" xr:uid="{00000000-0005-0000-0000-00009E760000}"/>
    <cellStyle name="Notas 2 4 4 11" xfId="42839" xr:uid="{00000000-0005-0000-0000-00009F760000}"/>
    <cellStyle name="Notas 2 4 4 12" xfId="51710" xr:uid="{00000000-0005-0000-0000-000053140000}"/>
    <cellStyle name="Notas 2 4 4 2" xfId="5231" xr:uid="{00000000-0005-0000-0000-0000A0760000}"/>
    <cellStyle name="Notas 2 4 4 2 10" xfId="46661" xr:uid="{00000000-0005-0000-0000-0000A1760000}"/>
    <cellStyle name="Notas 2 4 4 2 11" xfId="54885" xr:uid="{00000000-0005-0000-0000-000054140000}"/>
    <cellStyle name="Notas 2 4 4 2 2" xfId="12144" xr:uid="{00000000-0005-0000-0000-0000A2760000}"/>
    <cellStyle name="Notas 2 4 4 2 3" xfId="18456" xr:uid="{00000000-0005-0000-0000-0000A3760000}"/>
    <cellStyle name="Notas 2 4 4 2 4" xfId="22745" xr:uid="{00000000-0005-0000-0000-0000A4760000}"/>
    <cellStyle name="Notas 2 4 4 2 5" xfId="27010" xr:uid="{00000000-0005-0000-0000-0000A5760000}"/>
    <cellStyle name="Notas 2 4 4 2 6" xfId="31243" xr:uid="{00000000-0005-0000-0000-0000A6760000}"/>
    <cellStyle name="Notas 2 4 4 2 7" xfId="35433" xr:uid="{00000000-0005-0000-0000-0000A7760000}"/>
    <cellStyle name="Notas 2 4 4 2 8" xfId="39494" xr:uid="{00000000-0005-0000-0000-0000A8760000}"/>
    <cellStyle name="Notas 2 4 4 2 9" xfId="43341" xr:uid="{00000000-0005-0000-0000-0000A9760000}"/>
    <cellStyle name="Notas 2 4 4 3" xfId="8967" xr:uid="{00000000-0005-0000-0000-0000AA760000}"/>
    <cellStyle name="Notas 2 4 4 4" xfId="15296" xr:uid="{00000000-0005-0000-0000-0000AB760000}"/>
    <cellStyle name="Notas 2 4 4 5" xfId="17666" xr:uid="{00000000-0005-0000-0000-0000AC760000}"/>
    <cellStyle name="Notas 2 4 4 6" xfId="21961" xr:uid="{00000000-0005-0000-0000-0000AD760000}"/>
    <cellStyle name="Notas 2 4 4 7" xfId="26244" xr:uid="{00000000-0005-0000-0000-0000AE760000}"/>
    <cellStyle name="Notas 2 4 4 8" xfId="30491" xr:uid="{00000000-0005-0000-0000-0000AF760000}"/>
    <cellStyle name="Notas 2 4 4 9" xfId="34708" xr:uid="{00000000-0005-0000-0000-0000B0760000}"/>
    <cellStyle name="Notas 2 4 5" xfId="3193" xr:uid="{00000000-0005-0000-0000-0000B1760000}"/>
    <cellStyle name="Notas 2 4 5 10" xfId="41634" xr:uid="{00000000-0005-0000-0000-0000B2760000}"/>
    <cellStyle name="Notas 2 4 5 11" xfId="45384" xr:uid="{00000000-0005-0000-0000-0000B3760000}"/>
    <cellStyle name="Notas 2 4 5 12" xfId="52848" xr:uid="{00000000-0005-0000-0000-000055140000}"/>
    <cellStyle name="Notas 2 4 5 2" xfId="6223" xr:uid="{00000000-0005-0000-0000-0000B4760000}"/>
    <cellStyle name="Notas 2 4 5 2 10" xfId="47396" xr:uid="{00000000-0005-0000-0000-0000B5760000}"/>
    <cellStyle name="Notas 2 4 5 2 11" xfId="55875" xr:uid="{00000000-0005-0000-0000-000056140000}"/>
    <cellStyle name="Notas 2 4 5 2 2" xfId="13135" xr:uid="{00000000-0005-0000-0000-0000B6760000}"/>
    <cellStyle name="Notas 2 4 5 2 3" xfId="19446" xr:uid="{00000000-0005-0000-0000-0000B7760000}"/>
    <cellStyle name="Notas 2 4 5 2 4" xfId="23733" xr:uid="{00000000-0005-0000-0000-0000B8760000}"/>
    <cellStyle name="Notas 2 4 5 2 5" xfId="27993" xr:uid="{00000000-0005-0000-0000-0000B9760000}"/>
    <cellStyle name="Notas 2 4 5 2 6" xfId="32221" xr:uid="{00000000-0005-0000-0000-0000BA760000}"/>
    <cellStyle name="Notas 2 4 5 2 7" xfId="36393" xr:uid="{00000000-0005-0000-0000-0000BB760000}"/>
    <cellStyle name="Notas 2 4 5 2 8" xfId="40422" xr:uid="{00000000-0005-0000-0000-0000BC760000}"/>
    <cellStyle name="Notas 2 4 5 2 9" xfId="44221" xr:uid="{00000000-0005-0000-0000-0000BD760000}"/>
    <cellStyle name="Notas 2 4 5 3" xfId="10105" xr:uid="{00000000-0005-0000-0000-0000BE760000}"/>
    <cellStyle name="Notas 2 4 5 4" xfId="16431" xr:uid="{00000000-0005-0000-0000-0000BF760000}"/>
    <cellStyle name="Notas 2 4 5 5" xfId="20727" xr:uid="{00000000-0005-0000-0000-0000C0760000}"/>
    <cellStyle name="Notas 2 4 5 6" xfId="25010" xr:uid="{00000000-0005-0000-0000-0000C1760000}"/>
    <cellStyle name="Notas 2 4 5 7" xfId="29260" xr:uid="{00000000-0005-0000-0000-0000C2760000}"/>
    <cellStyle name="Notas 2 4 5 8" xfId="33481" xr:uid="{00000000-0005-0000-0000-0000C3760000}"/>
    <cellStyle name="Notas 2 4 5 9" xfId="37639" xr:uid="{00000000-0005-0000-0000-0000C4760000}"/>
    <cellStyle name="Notas 2 4 6" xfId="3677" xr:uid="{00000000-0005-0000-0000-0000C5760000}"/>
    <cellStyle name="Notas 2 4 6 10" xfId="42115" xr:uid="{00000000-0005-0000-0000-0000C6760000}"/>
    <cellStyle name="Notas 2 4 6 11" xfId="45865" xr:uid="{00000000-0005-0000-0000-0000C7760000}"/>
    <cellStyle name="Notas 2 4 6 12" xfId="53332" xr:uid="{00000000-0005-0000-0000-000057140000}"/>
    <cellStyle name="Notas 2 4 6 2" xfId="6573" xr:uid="{00000000-0005-0000-0000-0000C8760000}"/>
    <cellStyle name="Notas 2 4 6 2 10" xfId="47741" xr:uid="{00000000-0005-0000-0000-0000C9760000}"/>
    <cellStyle name="Notas 2 4 6 2 11" xfId="56224" xr:uid="{00000000-0005-0000-0000-000058140000}"/>
    <cellStyle name="Notas 2 4 6 2 2" xfId="13484" xr:uid="{00000000-0005-0000-0000-0000CA760000}"/>
    <cellStyle name="Notas 2 4 6 2 3" xfId="19795" xr:uid="{00000000-0005-0000-0000-0000CB760000}"/>
    <cellStyle name="Notas 2 4 6 2 4" xfId="24081" xr:uid="{00000000-0005-0000-0000-0000CC760000}"/>
    <cellStyle name="Notas 2 4 6 2 5" xfId="28340" xr:uid="{00000000-0005-0000-0000-0000CD760000}"/>
    <cellStyle name="Notas 2 4 6 2 6" xfId="32567" xr:uid="{00000000-0005-0000-0000-0000CE760000}"/>
    <cellStyle name="Notas 2 4 6 2 7" xfId="36738" xr:uid="{00000000-0005-0000-0000-0000CF760000}"/>
    <cellStyle name="Notas 2 4 6 2 8" xfId="40767" xr:uid="{00000000-0005-0000-0000-0000D0760000}"/>
    <cellStyle name="Notas 2 4 6 2 9" xfId="44566" xr:uid="{00000000-0005-0000-0000-0000D1760000}"/>
    <cellStyle name="Notas 2 4 6 3" xfId="10589" xr:uid="{00000000-0005-0000-0000-0000D2760000}"/>
    <cellStyle name="Notas 2 4 6 4" xfId="16915" xr:uid="{00000000-0005-0000-0000-0000D3760000}"/>
    <cellStyle name="Notas 2 4 6 5" xfId="21211" xr:uid="{00000000-0005-0000-0000-0000D4760000}"/>
    <cellStyle name="Notas 2 4 6 6" xfId="25494" xr:uid="{00000000-0005-0000-0000-0000D5760000}"/>
    <cellStyle name="Notas 2 4 6 7" xfId="29743" xr:uid="{00000000-0005-0000-0000-0000D6760000}"/>
    <cellStyle name="Notas 2 4 6 8" xfId="33962" xr:uid="{00000000-0005-0000-0000-0000D7760000}"/>
    <cellStyle name="Notas 2 4 6 9" xfId="38120" xr:uid="{00000000-0005-0000-0000-0000D8760000}"/>
    <cellStyle name="Notas 2 4 7" xfId="3433" xr:uid="{00000000-0005-0000-0000-0000D9760000}"/>
    <cellStyle name="Notas 2 4 7 10" xfId="45621" xr:uid="{00000000-0005-0000-0000-0000DA760000}"/>
    <cellStyle name="Notas 2 4 7 11" xfId="53088" xr:uid="{00000000-0005-0000-0000-000059140000}"/>
    <cellStyle name="Notas 2 4 7 2" xfId="10345" xr:uid="{00000000-0005-0000-0000-0000DB760000}"/>
    <cellStyle name="Notas 2 4 7 3" xfId="16671" xr:uid="{00000000-0005-0000-0000-0000DC760000}"/>
    <cellStyle name="Notas 2 4 7 4" xfId="20967" xr:uid="{00000000-0005-0000-0000-0000DD760000}"/>
    <cellStyle name="Notas 2 4 7 5" xfId="25250" xr:uid="{00000000-0005-0000-0000-0000DE760000}"/>
    <cellStyle name="Notas 2 4 7 6" xfId="29499" xr:uid="{00000000-0005-0000-0000-0000DF760000}"/>
    <cellStyle name="Notas 2 4 7 7" xfId="33718" xr:uid="{00000000-0005-0000-0000-0000E0760000}"/>
    <cellStyle name="Notas 2 4 7 8" xfId="37876" xr:uid="{00000000-0005-0000-0000-0000E1760000}"/>
    <cellStyle name="Notas 2 4 7 9" xfId="41871" xr:uid="{00000000-0005-0000-0000-0000E2760000}"/>
    <cellStyle name="Notas 2 4 8" xfId="8115" xr:uid="{00000000-0005-0000-0000-0000E3760000}"/>
    <cellStyle name="Notas 2 4 9" xfId="14446" xr:uid="{00000000-0005-0000-0000-0000E4760000}"/>
    <cellStyle name="Notas 2 5" xfId="1201" xr:uid="{00000000-0005-0000-0000-0000E5760000}"/>
    <cellStyle name="Notas 2 5 10" xfId="7762" xr:uid="{00000000-0005-0000-0000-0000E6760000}"/>
    <cellStyle name="Notas 2 5 11" xfId="7388" xr:uid="{00000000-0005-0000-0000-0000E7760000}"/>
    <cellStyle name="Notas 2 5 12" xfId="7717" xr:uid="{00000000-0005-0000-0000-0000E8760000}"/>
    <cellStyle name="Notas 2 5 13" xfId="7670" xr:uid="{00000000-0005-0000-0000-0000E9760000}"/>
    <cellStyle name="Notas 2 5 14" xfId="7696" xr:uid="{00000000-0005-0000-0000-0000EA760000}"/>
    <cellStyle name="Notas 2 5 15" xfId="7681" xr:uid="{00000000-0005-0000-0000-0000EB760000}"/>
    <cellStyle name="Notas 2 5 16" xfId="7686" xr:uid="{00000000-0005-0000-0000-0000EC760000}"/>
    <cellStyle name="Notas 2 5 17" xfId="51022" xr:uid="{00000000-0005-0000-0000-00005A140000}"/>
    <cellStyle name="Notas 2 5 2" xfId="1202" xr:uid="{00000000-0005-0000-0000-0000ED760000}"/>
    <cellStyle name="Notas 2 5 2 10" xfId="14450" xr:uid="{00000000-0005-0000-0000-0000EE760000}"/>
    <cellStyle name="Notas 2 5 2 11" xfId="18021" xr:uid="{00000000-0005-0000-0000-0000EF760000}"/>
    <cellStyle name="Notas 2 5 2 12" xfId="22314" xr:uid="{00000000-0005-0000-0000-0000F0760000}"/>
    <cellStyle name="Notas 2 5 2 13" xfId="26588" xr:uid="{00000000-0005-0000-0000-0000F1760000}"/>
    <cellStyle name="Notas 2 5 2 14" xfId="30828" xr:uid="{00000000-0005-0000-0000-0000F2760000}"/>
    <cellStyle name="Notas 2 5 2 15" xfId="35031" xr:uid="{00000000-0005-0000-0000-0000F3760000}"/>
    <cellStyle name="Notas 2 5 2 16" xfId="39143" xr:uid="{00000000-0005-0000-0000-0000F4760000}"/>
    <cellStyle name="Notas 2 5 2 17" xfId="43049" xr:uid="{00000000-0005-0000-0000-0000F5760000}"/>
    <cellStyle name="Notas 2 5 2 18" xfId="51023" xr:uid="{00000000-0005-0000-0000-00005B140000}"/>
    <cellStyle name="Notas 2 5 2 2" xfId="1526" xr:uid="{00000000-0005-0000-0000-0000F6760000}"/>
    <cellStyle name="Notas 2 5 2 2 10" xfId="23410" xr:uid="{00000000-0005-0000-0000-0000F7760000}"/>
    <cellStyle name="Notas 2 5 2 2 11" xfId="27675" xr:uid="{00000000-0005-0000-0000-0000F8760000}"/>
    <cellStyle name="Notas 2 5 2 2 12" xfId="31904" xr:uid="{00000000-0005-0000-0000-0000F9760000}"/>
    <cellStyle name="Notas 2 5 2 2 13" xfId="36086" xr:uid="{00000000-0005-0000-0000-0000FA760000}"/>
    <cellStyle name="Notas 2 5 2 2 14" xfId="40141" xr:uid="{00000000-0005-0000-0000-0000FB760000}"/>
    <cellStyle name="Notas 2 5 2 2 15" xfId="51188" xr:uid="{00000000-0005-0000-0000-00005C140000}"/>
    <cellStyle name="Notas 2 5 2 2 2" xfId="2329" xr:uid="{00000000-0005-0000-0000-0000FC760000}"/>
    <cellStyle name="Notas 2 5 2 2 2 10" xfId="32990" xr:uid="{00000000-0005-0000-0000-0000FD760000}"/>
    <cellStyle name="Notas 2 5 2 2 2 11" xfId="37158" xr:uid="{00000000-0005-0000-0000-0000FE760000}"/>
    <cellStyle name="Notas 2 5 2 2 2 12" xfId="51984" xr:uid="{00000000-0005-0000-0000-00005D140000}"/>
    <cellStyle name="Notas 2 5 2 2 2 2" xfId="5505" xr:uid="{00000000-0005-0000-0000-0000FF760000}"/>
    <cellStyle name="Notas 2 5 2 2 2 2 10" xfId="46934" xr:uid="{00000000-0005-0000-0000-000000770000}"/>
    <cellStyle name="Notas 2 5 2 2 2 2 11" xfId="55159" xr:uid="{00000000-0005-0000-0000-00005E140000}"/>
    <cellStyle name="Notas 2 5 2 2 2 2 2" xfId="12418" xr:uid="{00000000-0005-0000-0000-000001770000}"/>
    <cellStyle name="Notas 2 5 2 2 2 2 3" xfId="18730" xr:uid="{00000000-0005-0000-0000-000002770000}"/>
    <cellStyle name="Notas 2 5 2 2 2 2 4" xfId="23019" xr:uid="{00000000-0005-0000-0000-000003770000}"/>
    <cellStyle name="Notas 2 5 2 2 2 2 5" xfId="27284" xr:uid="{00000000-0005-0000-0000-000004770000}"/>
    <cellStyle name="Notas 2 5 2 2 2 2 6" xfId="31517" xr:uid="{00000000-0005-0000-0000-000005770000}"/>
    <cellStyle name="Notas 2 5 2 2 2 2 7" xfId="35707" xr:uid="{00000000-0005-0000-0000-000006770000}"/>
    <cellStyle name="Notas 2 5 2 2 2 2 8" xfId="39768" xr:uid="{00000000-0005-0000-0000-000007770000}"/>
    <cellStyle name="Notas 2 5 2 2 2 2 9" xfId="43615" xr:uid="{00000000-0005-0000-0000-000008770000}"/>
    <cellStyle name="Notas 2 5 2 2 2 3" xfId="9241" xr:uid="{00000000-0005-0000-0000-000009770000}"/>
    <cellStyle name="Notas 2 5 2 2 2 4" xfId="15570" xr:uid="{00000000-0005-0000-0000-00000A770000}"/>
    <cellStyle name="Notas 2 5 2 2 2 5" xfId="15913" xr:uid="{00000000-0005-0000-0000-00000B770000}"/>
    <cellStyle name="Notas 2 5 2 2 2 6" xfId="15870" xr:uid="{00000000-0005-0000-0000-00000C770000}"/>
    <cellStyle name="Notas 2 5 2 2 2 7" xfId="20220" xr:uid="{00000000-0005-0000-0000-00000D770000}"/>
    <cellStyle name="Notas 2 5 2 2 2 8" xfId="24506" xr:uid="{00000000-0005-0000-0000-00000E770000}"/>
    <cellStyle name="Notas 2 5 2 2 2 9" xfId="28763" xr:uid="{00000000-0005-0000-0000-00000F770000}"/>
    <cellStyle name="Notas 2 5 2 2 3" xfId="3473" xr:uid="{00000000-0005-0000-0000-000010770000}"/>
    <cellStyle name="Notas 2 5 2 2 3 10" xfId="41911" xr:uid="{00000000-0005-0000-0000-000011770000}"/>
    <cellStyle name="Notas 2 5 2 2 3 11" xfId="45661" xr:uid="{00000000-0005-0000-0000-000012770000}"/>
    <cellStyle name="Notas 2 5 2 2 3 12" xfId="53128" xr:uid="{00000000-0005-0000-0000-00005F140000}"/>
    <cellStyle name="Notas 2 5 2 2 3 2" xfId="6413" xr:uid="{00000000-0005-0000-0000-000013770000}"/>
    <cellStyle name="Notas 2 5 2 2 3 2 10" xfId="47581" xr:uid="{00000000-0005-0000-0000-000014770000}"/>
    <cellStyle name="Notas 2 5 2 2 3 2 11" xfId="56064" xr:uid="{00000000-0005-0000-0000-000060140000}"/>
    <cellStyle name="Notas 2 5 2 2 3 2 2" xfId="13324" xr:uid="{00000000-0005-0000-0000-000015770000}"/>
    <cellStyle name="Notas 2 5 2 2 3 2 3" xfId="19635" xr:uid="{00000000-0005-0000-0000-000016770000}"/>
    <cellStyle name="Notas 2 5 2 2 3 2 4" xfId="23921" xr:uid="{00000000-0005-0000-0000-000017770000}"/>
    <cellStyle name="Notas 2 5 2 2 3 2 5" xfId="28180" xr:uid="{00000000-0005-0000-0000-000018770000}"/>
    <cellStyle name="Notas 2 5 2 2 3 2 6" xfId="32407" xr:uid="{00000000-0005-0000-0000-000019770000}"/>
    <cellStyle name="Notas 2 5 2 2 3 2 7" xfId="36578" xr:uid="{00000000-0005-0000-0000-00001A770000}"/>
    <cellStyle name="Notas 2 5 2 2 3 2 8" xfId="40607" xr:uid="{00000000-0005-0000-0000-00001B770000}"/>
    <cellStyle name="Notas 2 5 2 2 3 2 9" xfId="44406" xr:uid="{00000000-0005-0000-0000-00001C770000}"/>
    <cellStyle name="Notas 2 5 2 2 3 3" xfId="10385" xr:uid="{00000000-0005-0000-0000-00001D770000}"/>
    <cellStyle name="Notas 2 5 2 2 3 4" xfId="16711" xr:uid="{00000000-0005-0000-0000-00001E770000}"/>
    <cellStyle name="Notas 2 5 2 2 3 5" xfId="21007" xr:uid="{00000000-0005-0000-0000-00001F770000}"/>
    <cellStyle name="Notas 2 5 2 2 3 6" xfId="25290" xr:uid="{00000000-0005-0000-0000-000020770000}"/>
    <cellStyle name="Notas 2 5 2 2 3 7" xfId="29539" xr:uid="{00000000-0005-0000-0000-000021770000}"/>
    <cellStyle name="Notas 2 5 2 2 3 8" xfId="33758" xr:uid="{00000000-0005-0000-0000-000022770000}"/>
    <cellStyle name="Notas 2 5 2 2 3 9" xfId="37916" xr:uid="{00000000-0005-0000-0000-000023770000}"/>
    <cellStyle name="Notas 2 5 2 2 4" xfId="3986" xr:uid="{00000000-0005-0000-0000-000024770000}"/>
    <cellStyle name="Notas 2 5 2 2 4 10" xfId="42424" xr:uid="{00000000-0005-0000-0000-000025770000}"/>
    <cellStyle name="Notas 2 5 2 2 4 11" xfId="46174" xr:uid="{00000000-0005-0000-0000-000026770000}"/>
    <cellStyle name="Notas 2 5 2 2 4 12" xfId="53641" xr:uid="{00000000-0005-0000-0000-000061140000}"/>
    <cellStyle name="Notas 2 5 2 2 4 2" xfId="6846" xr:uid="{00000000-0005-0000-0000-000027770000}"/>
    <cellStyle name="Notas 2 5 2 2 4 2 10" xfId="48014" xr:uid="{00000000-0005-0000-0000-000028770000}"/>
    <cellStyle name="Notas 2 5 2 2 4 2 11" xfId="56497" xr:uid="{00000000-0005-0000-0000-000062140000}"/>
    <cellStyle name="Notas 2 5 2 2 4 2 2" xfId="13757" xr:uid="{00000000-0005-0000-0000-000029770000}"/>
    <cellStyle name="Notas 2 5 2 2 4 2 3" xfId="20068" xr:uid="{00000000-0005-0000-0000-00002A770000}"/>
    <cellStyle name="Notas 2 5 2 2 4 2 4" xfId="24354" xr:uid="{00000000-0005-0000-0000-00002B770000}"/>
    <cellStyle name="Notas 2 5 2 2 4 2 5" xfId="28613" xr:uid="{00000000-0005-0000-0000-00002C770000}"/>
    <cellStyle name="Notas 2 5 2 2 4 2 6" xfId="32840" xr:uid="{00000000-0005-0000-0000-00002D770000}"/>
    <cellStyle name="Notas 2 5 2 2 4 2 7" xfId="37011" xr:uid="{00000000-0005-0000-0000-00002E770000}"/>
    <cellStyle name="Notas 2 5 2 2 4 2 8" xfId="41040" xr:uid="{00000000-0005-0000-0000-00002F770000}"/>
    <cellStyle name="Notas 2 5 2 2 4 2 9" xfId="44839" xr:uid="{00000000-0005-0000-0000-000030770000}"/>
    <cellStyle name="Notas 2 5 2 2 4 3" xfId="10898" xr:uid="{00000000-0005-0000-0000-000031770000}"/>
    <cellStyle name="Notas 2 5 2 2 4 4" xfId="17224" xr:uid="{00000000-0005-0000-0000-000032770000}"/>
    <cellStyle name="Notas 2 5 2 2 4 5" xfId="21520" xr:uid="{00000000-0005-0000-0000-000033770000}"/>
    <cellStyle name="Notas 2 5 2 2 4 6" xfId="25803" xr:uid="{00000000-0005-0000-0000-000034770000}"/>
    <cellStyle name="Notas 2 5 2 2 4 7" xfId="30052" xr:uid="{00000000-0005-0000-0000-000035770000}"/>
    <cellStyle name="Notas 2 5 2 2 4 8" xfId="34271" xr:uid="{00000000-0005-0000-0000-000036770000}"/>
    <cellStyle name="Notas 2 5 2 2 4 9" xfId="38429" xr:uid="{00000000-0005-0000-0000-000037770000}"/>
    <cellStyle name="Notas 2 5 2 2 5" xfId="3604" xr:uid="{00000000-0005-0000-0000-000038770000}"/>
    <cellStyle name="Notas 2 5 2 2 5 10" xfId="45792" xr:uid="{00000000-0005-0000-0000-000039770000}"/>
    <cellStyle name="Notas 2 5 2 2 5 11" xfId="53259" xr:uid="{00000000-0005-0000-0000-000063140000}"/>
    <cellStyle name="Notas 2 5 2 2 5 2" xfId="10516" xr:uid="{00000000-0005-0000-0000-00003A770000}"/>
    <cellStyle name="Notas 2 5 2 2 5 3" xfId="16842" xr:uid="{00000000-0005-0000-0000-00003B770000}"/>
    <cellStyle name="Notas 2 5 2 2 5 4" xfId="21138" xr:uid="{00000000-0005-0000-0000-00003C770000}"/>
    <cellStyle name="Notas 2 5 2 2 5 5" xfId="25421" xr:uid="{00000000-0005-0000-0000-00003D770000}"/>
    <cellStyle name="Notas 2 5 2 2 5 6" xfId="29670" xr:uid="{00000000-0005-0000-0000-00003E770000}"/>
    <cellStyle name="Notas 2 5 2 2 5 7" xfId="33889" xr:uid="{00000000-0005-0000-0000-00003F770000}"/>
    <cellStyle name="Notas 2 5 2 2 5 8" xfId="38047" xr:uid="{00000000-0005-0000-0000-000040770000}"/>
    <cellStyle name="Notas 2 5 2 2 5 9" xfId="42042" xr:uid="{00000000-0005-0000-0000-000041770000}"/>
    <cellStyle name="Notas 2 5 2 2 6" xfId="8443" xr:uid="{00000000-0005-0000-0000-000042770000}"/>
    <cellStyle name="Notas 2 5 2 2 7" xfId="14774" xr:uid="{00000000-0005-0000-0000-000043770000}"/>
    <cellStyle name="Notas 2 5 2 2 8" xfId="15177" xr:uid="{00000000-0005-0000-0000-000044770000}"/>
    <cellStyle name="Notas 2 5 2 2 9" xfId="19123" xr:uid="{00000000-0005-0000-0000-000045770000}"/>
    <cellStyle name="Notas 2 5 2 3" xfId="1527" xr:uid="{00000000-0005-0000-0000-000046770000}"/>
    <cellStyle name="Notas 2 5 2 3 10" xfId="16086" xr:uid="{00000000-0005-0000-0000-000047770000}"/>
    <cellStyle name="Notas 2 5 2 3 11" xfId="7976" xr:uid="{00000000-0005-0000-0000-000048770000}"/>
    <cellStyle name="Notas 2 5 2 3 12" xfId="14307" xr:uid="{00000000-0005-0000-0000-000049770000}"/>
    <cellStyle name="Notas 2 5 2 3 13" xfId="20413" xr:uid="{00000000-0005-0000-0000-00004A770000}"/>
    <cellStyle name="Notas 2 5 2 3 14" xfId="24699" xr:uid="{00000000-0005-0000-0000-00004B770000}"/>
    <cellStyle name="Notas 2 5 2 3 15" xfId="51189" xr:uid="{00000000-0005-0000-0000-000064140000}"/>
    <cellStyle name="Notas 2 5 2 3 2" xfId="2330" xr:uid="{00000000-0005-0000-0000-00004C770000}"/>
    <cellStyle name="Notas 2 5 2 3 2 10" xfId="39323" xr:uid="{00000000-0005-0000-0000-00004D770000}"/>
    <cellStyle name="Notas 2 5 2 3 2 11" xfId="43201" xr:uid="{00000000-0005-0000-0000-00004E770000}"/>
    <cellStyle name="Notas 2 5 2 3 2 12" xfId="51985" xr:uid="{00000000-0005-0000-0000-000065140000}"/>
    <cellStyle name="Notas 2 5 2 3 2 2" xfId="5506" xr:uid="{00000000-0005-0000-0000-00004F770000}"/>
    <cellStyle name="Notas 2 5 2 3 2 2 10" xfId="46935" xr:uid="{00000000-0005-0000-0000-000050770000}"/>
    <cellStyle name="Notas 2 5 2 3 2 2 11" xfId="55160" xr:uid="{00000000-0005-0000-0000-000066140000}"/>
    <cellStyle name="Notas 2 5 2 3 2 2 2" xfId="12419" xr:uid="{00000000-0005-0000-0000-000051770000}"/>
    <cellStyle name="Notas 2 5 2 3 2 2 3" xfId="18731" xr:uid="{00000000-0005-0000-0000-000052770000}"/>
    <cellStyle name="Notas 2 5 2 3 2 2 4" xfId="23020" xr:uid="{00000000-0005-0000-0000-000053770000}"/>
    <cellStyle name="Notas 2 5 2 3 2 2 5" xfId="27285" xr:uid="{00000000-0005-0000-0000-000054770000}"/>
    <cellStyle name="Notas 2 5 2 3 2 2 6" xfId="31518" xr:uid="{00000000-0005-0000-0000-000055770000}"/>
    <cellStyle name="Notas 2 5 2 3 2 2 7" xfId="35708" xr:uid="{00000000-0005-0000-0000-000056770000}"/>
    <cellStyle name="Notas 2 5 2 3 2 2 8" xfId="39769" xr:uid="{00000000-0005-0000-0000-000057770000}"/>
    <cellStyle name="Notas 2 5 2 3 2 2 9" xfId="43616" xr:uid="{00000000-0005-0000-0000-000058770000}"/>
    <cellStyle name="Notas 2 5 2 3 2 3" xfId="9242" xr:uid="{00000000-0005-0000-0000-000059770000}"/>
    <cellStyle name="Notas 2 5 2 3 2 4" xfId="15571" xr:uid="{00000000-0005-0000-0000-00005A770000}"/>
    <cellStyle name="Notas 2 5 2 3 2 5" xfId="18241" xr:uid="{00000000-0005-0000-0000-00005B770000}"/>
    <cellStyle name="Notas 2 5 2 3 2 6" xfId="22530" xr:uid="{00000000-0005-0000-0000-00005C770000}"/>
    <cellStyle name="Notas 2 5 2 3 2 7" xfId="26801" xr:uid="{00000000-0005-0000-0000-00005D770000}"/>
    <cellStyle name="Notas 2 5 2 3 2 8" xfId="31038" xr:uid="{00000000-0005-0000-0000-00005E770000}"/>
    <cellStyle name="Notas 2 5 2 3 2 9" xfId="35234" xr:uid="{00000000-0005-0000-0000-00005F770000}"/>
    <cellStyle name="Notas 2 5 2 3 3" xfId="3474" xr:uid="{00000000-0005-0000-0000-000060770000}"/>
    <cellStyle name="Notas 2 5 2 3 3 10" xfId="41912" xr:uid="{00000000-0005-0000-0000-000061770000}"/>
    <cellStyle name="Notas 2 5 2 3 3 11" xfId="45662" xr:uid="{00000000-0005-0000-0000-000062770000}"/>
    <cellStyle name="Notas 2 5 2 3 3 12" xfId="53129" xr:uid="{00000000-0005-0000-0000-000067140000}"/>
    <cellStyle name="Notas 2 5 2 3 3 2" xfId="6414" xr:uid="{00000000-0005-0000-0000-000063770000}"/>
    <cellStyle name="Notas 2 5 2 3 3 2 10" xfId="47582" xr:uid="{00000000-0005-0000-0000-000064770000}"/>
    <cellStyle name="Notas 2 5 2 3 3 2 11" xfId="56065" xr:uid="{00000000-0005-0000-0000-000068140000}"/>
    <cellStyle name="Notas 2 5 2 3 3 2 2" xfId="13325" xr:uid="{00000000-0005-0000-0000-000065770000}"/>
    <cellStyle name="Notas 2 5 2 3 3 2 3" xfId="19636" xr:uid="{00000000-0005-0000-0000-000066770000}"/>
    <cellStyle name="Notas 2 5 2 3 3 2 4" xfId="23922" xr:uid="{00000000-0005-0000-0000-000067770000}"/>
    <cellStyle name="Notas 2 5 2 3 3 2 5" xfId="28181" xr:uid="{00000000-0005-0000-0000-000068770000}"/>
    <cellStyle name="Notas 2 5 2 3 3 2 6" xfId="32408" xr:uid="{00000000-0005-0000-0000-000069770000}"/>
    <cellStyle name="Notas 2 5 2 3 3 2 7" xfId="36579" xr:uid="{00000000-0005-0000-0000-00006A770000}"/>
    <cellStyle name="Notas 2 5 2 3 3 2 8" xfId="40608" xr:uid="{00000000-0005-0000-0000-00006B770000}"/>
    <cellStyle name="Notas 2 5 2 3 3 2 9" xfId="44407" xr:uid="{00000000-0005-0000-0000-00006C770000}"/>
    <cellStyle name="Notas 2 5 2 3 3 3" xfId="10386" xr:uid="{00000000-0005-0000-0000-00006D770000}"/>
    <cellStyle name="Notas 2 5 2 3 3 4" xfId="16712" xr:uid="{00000000-0005-0000-0000-00006E770000}"/>
    <cellStyle name="Notas 2 5 2 3 3 5" xfId="21008" xr:uid="{00000000-0005-0000-0000-00006F770000}"/>
    <cellStyle name="Notas 2 5 2 3 3 6" xfId="25291" xr:uid="{00000000-0005-0000-0000-000070770000}"/>
    <cellStyle name="Notas 2 5 2 3 3 7" xfId="29540" xr:uid="{00000000-0005-0000-0000-000071770000}"/>
    <cellStyle name="Notas 2 5 2 3 3 8" xfId="33759" xr:uid="{00000000-0005-0000-0000-000072770000}"/>
    <cellStyle name="Notas 2 5 2 3 3 9" xfId="37917" xr:uid="{00000000-0005-0000-0000-000073770000}"/>
    <cellStyle name="Notas 2 5 2 3 4" xfId="3987" xr:uid="{00000000-0005-0000-0000-000074770000}"/>
    <cellStyle name="Notas 2 5 2 3 4 10" xfId="42425" xr:uid="{00000000-0005-0000-0000-000075770000}"/>
    <cellStyle name="Notas 2 5 2 3 4 11" xfId="46175" xr:uid="{00000000-0005-0000-0000-000076770000}"/>
    <cellStyle name="Notas 2 5 2 3 4 12" xfId="53642" xr:uid="{00000000-0005-0000-0000-000069140000}"/>
    <cellStyle name="Notas 2 5 2 3 4 2" xfId="6847" xr:uid="{00000000-0005-0000-0000-000077770000}"/>
    <cellStyle name="Notas 2 5 2 3 4 2 10" xfId="48015" xr:uid="{00000000-0005-0000-0000-000078770000}"/>
    <cellStyle name="Notas 2 5 2 3 4 2 11" xfId="56498" xr:uid="{00000000-0005-0000-0000-00006A140000}"/>
    <cellStyle name="Notas 2 5 2 3 4 2 2" xfId="13758" xr:uid="{00000000-0005-0000-0000-000079770000}"/>
    <cellStyle name="Notas 2 5 2 3 4 2 3" xfId="20069" xr:uid="{00000000-0005-0000-0000-00007A770000}"/>
    <cellStyle name="Notas 2 5 2 3 4 2 4" xfId="24355" xr:uid="{00000000-0005-0000-0000-00007B770000}"/>
    <cellStyle name="Notas 2 5 2 3 4 2 5" xfId="28614" xr:uid="{00000000-0005-0000-0000-00007C770000}"/>
    <cellStyle name="Notas 2 5 2 3 4 2 6" xfId="32841" xr:uid="{00000000-0005-0000-0000-00007D770000}"/>
    <cellStyle name="Notas 2 5 2 3 4 2 7" xfId="37012" xr:uid="{00000000-0005-0000-0000-00007E770000}"/>
    <cellStyle name="Notas 2 5 2 3 4 2 8" xfId="41041" xr:uid="{00000000-0005-0000-0000-00007F770000}"/>
    <cellStyle name="Notas 2 5 2 3 4 2 9" xfId="44840" xr:uid="{00000000-0005-0000-0000-000080770000}"/>
    <cellStyle name="Notas 2 5 2 3 4 3" xfId="10899" xr:uid="{00000000-0005-0000-0000-000081770000}"/>
    <cellStyle name="Notas 2 5 2 3 4 4" xfId="17225" xr:uid="{00000000-0005-0000-0000-000082770000}"/>
    <cellStyle name="Notas 2 5 2 3 4 5" xfId="21521" xr:uid="{00000000-0005-0000-0000-000083770000}"/>
    <cellStyle name="Notas 2 5 2 3 4 6" xfId="25804" xr:uid="{00000000-0005-0000-0000-000084770000}"/>
    <cellStyle name="Notas 2 5 2 3 4 7" xfId="30053" xr:uid="{00000000-0005-0000-0000-000085770000}"/>
    <cellStyle name="Notas 2 5 2 3 4 8" xfId="34272" xr:uid="{00000000-0005-0000-0000-000086770000}"/>
    <cellStyle name="Notas 2 5 2 3 4 9" xfId="38430" xr:uid="{00000000-0005-0000-0000-000087770000}"/>
    <cellStyle name="Notas 2 5 2 3 5" xfId="3605" xr:uid="{00000000-0005-0000-0000-000088770000}"/>
    <cellStyle name="Notas 2 5 2 3 5 10" xfId="45793" xr:uid="{00000000-0005-0000-0000-000089770000}"/>
    <cellStyle name="Notas 2 5 2 3 5 11" xfId="53260" xr:uid="{00000000-0005-0000-0000-00006B140000}"/>
    <cellStyle name="Notas 2 5 2 3 5 2" xfId="10517" xr:uid="{00000000-0005-0000-0000-00008A770000}"/>
    <cellStyle name="Notas 2 5 2 3 5 3" xfId="16843" xr:uid="{00000000-0005-0000-0000-00008B770000}"/>
    <cellStyle name="Notas 2 5 2 3 5 4" xfId="21139" xr:uid="{00000000-0005-0000-0000-00008C770000}"/>
    <cellStyle name="Notas 2 5 2 3 5 5" xfId="25422" xr:uid="{00000000-0005-0000-0000-00008D770000}"/>
    <cellStyle name="Notas 2 5 2 3 5 6" xfId="29671" xr:uid="{00000000-0005-0000-0000-00008E770000}"/>
    <cellStyle name="Notas 2 5 2 3 5 7" xfId="33890" xr:uid="{00000000-0005-0000-0000-00008F770000}"/>
    <cellStyle name="Notas 2 5 2 3 5 8" xfId="38048" xr:uid="{00000000-0005-0000-0000-000090770000}"/>
    <cellStyle name="Notas 2 5 2 3 5 9" xfId="42043" xr:uid="{00000000-0005-0000-0000-000091770000}"/>
    <cellStyle name="Notas 2 5 2 3 6" xfId="8444" xr:uid="{00000000-0005-0000-0000-000092770000}"/>
    <cellStyle name="Notas 2 5 2 3 7" xfId="14775" xr:uid="{00000000-0005-0000-0000-000093770000}"/>
    <cellStyle name="Notas 2 5 2 3 8" xfId="7805" xr:uid="{00000000-0005-0000-0000-000094770000}"/>
    <cellStyle name="Notas 2 5 2 3 9" xfId="7234" xr:uid="{00000000-0005-0000-0000-000095770000}"/>
    <cellStyle name="Notas 2 5 2 4" xfId="1528" xr:uid="{00000000-0005-0000-0000-000096770000}"/>
    <cellStyle name="Notas 2 5 2 4 10" xfId="26548" xr:uid="{00000000-0005-0000-0000-000097770000}"/>
    <cellStyle name="Notas 2 5 2 4 11" xfId="30789" xr:uid="{00000000-0005-0000-0000-000098770000}"/>
    <cellStyle name="Notas 2 5 2 4 12" xfId="34993" xr:uid="{00000000-0005-0000-0000-000099770000}"/>
    <cellStyle name="Notas 2 5 2 4 13" xfId="39106" xr:uid="{00000000-0005-0000-0000-00009A770000}"/>
    <cellStyle name="Notas 2 5 2 4 14" xfId="43016" xr:uid="{00000000-0005-0000-0000-00009B770000}"/>
    <cellStyle name="Notas 2 5 2 4 15" xfId="51190" xr:uid="{00000000-0005-0000-0000-00006C140000}"/>
    <cellStyle name="Notas 2 5 2 4 2" xfId="2331" xr:uid="{00000000-0005-0000-0000-00009C770000}"/>
    <cellStyle name="Notas 2 5 2 4 2 10" xfId="31907" xr:uid="{00000000-0005-0000-0000-00009D770000}"/>
    <cellStyle name="Notas 2 5 2 4 2 11" xfId="36089" xr:uid="{00000000-0005-0000-0000-00009E770000}"/>
    <cellStyle name="Notas 2 5 2 4 2 12" xfId="51986" xr:uid="{00000000-0005-0000-0000-00006D140000}"/>
    <cellStyle name="Notas 2 5 2 4 2 2" xfId="5507" xr:uid="{00000000-0005-0000-0000-00009F770000}"/>
    <cellStyle name="Notas 2 5 2 4 2 2 10" xfId="46936" xr:uid="{00000000-0005-0000-0000-0000A0770000}"/>
    <cellStyle name="Notas 2 5 2 4 2 2 11" xfId="55161" xr:uid="{00000000-0005-0000-0000-00006E140000}"/>
    <cellStyle name="Notas 2 5 2 4 2 2 2" xfId="12420" xr:uid="{00000000-0005-0000-0000-0000A1770000}"/>
    <cellStyle name="Notas 2 5 2 4 2 2 3" xfId="18732" xr:uid="{00000000-0005-0000-0000-0000A2770000}"/>
    <cellStyle name="Notas 2 5 2 4 2 2 4" xfId="23021" xr:uid="{00000000-0005-0000-0000-0000A3770000}"/>
    <cellStyle name="Notas 2 5 2 4 2 2 5" xfId="27286" xr:uid="{00000000-0005-0000-0000-0000A4770000}"/>
    <cellStyle name="Notas 2 5 2 4 2 2 6" xfId="31519" xr:uid="{00000000-0005-0000-0000-0000A5770000}"/>
    <cellStyle name="Notas 2 5 2 4 2 2 7" xfId="35709" xr:uid="{00000000-0005-0000-0000-0000A6770000}"/>
    <cellStyle name="Notas 2 5 2 4 2 2 8" xfId="39770" xr:uid="{00000000-0005-0000-0000-0000A7770000}"/>
    <cellStyle name="Notas 2 5 2 4 2 2 9" xfId="43617" xr:uid="{00000000-0005-0000-0000-0000A8770000}"/>
    <cellStyle name="Notas 2 5 2 4 2 3" xfId="9243" xr:uid="{00000000-0005-0000-0000-0000A9770000}"/>
    <cellStyle name="Notas 2 5 2 4 2 4" xfId="15572" xr:uid="{00000000-0005-0000-0000-0000AA770000}"/>
    <cellStyle name="Notas 2 5 2 4 2 5" xfId="15078" xr:uid="{00000000-0005-0000-0000-0000AB770000}"/>
    <cellStyle name="Notas 2 5 2 4 2 6" xfId="15139" xr:uid="{00000000-0005-0000-0000-0000AC770000}"/>
    <cellStyle name="Notas 2 5 2 4 2 7" xfId="19127" xr:uid="{00000000-0005-0000-0000-0000AD770000}"/>
    <cellStyle name="Notas 2 5 2 4 2 8" xfId="23414" xr:uid="{00000000-0005-0000-0000-0000AE770000}"/>
    <cellStyle name="Notas 2 5 2 4 2 9" xfId="27678" xr:uid="{00000000-0005-0000-0000-0000AF770000}"/>
    <cellStyle name="Notas 2 5 2 4 3" xfId="3475" xr:uid="{00000000-0005-0000-0000-0000B0770000}"/>
    <cellStyle name="Notas 2 5 2 4 3 10" xfId="41913" xr:uid="{00000000-0005-0000-0000-0000B1770000}"/>
    <cellStyle name="Notas 2 5 2 4 3 11" xfId="45663" xr:uid="{00000000-0005-0000-0000-0000B2770000}"/>
    <cellStyle name="Notas 2 5 2 4 3 12" xfId="53130" xr:uid="{00000000-0005-0000-0000-00006F140000}"/>
    <cellStyle name="Notas 2 5 2 4 3 2" xfId="6415" xr:uid="{00000000-0005-0000-0000-0000B3770000}"/>
    <cellStyle name="Notas 2 5 2 4 3 2 10" xfId="47583" xr:uid="{00000000-0005-0000-0000-0000B4770000}"/>
    <cellStyle name="Notas 2 5 2 4 3 2 11" xfId="56066" xr:uid="{00000000-0005-0000-0000-000070140000}"/>
    <cellStyle name="Notas 2 5 2 4 3 2 2" xfId="13326" xr:uid="{00000000-0005-0000-0000-0000B5770000}"/>
    <cellStyle name="Notas 2 5 2 4 3 2 3" xfId="19637" xr:uid="{00000000-0005-0000-0000-0000B6770000}"/>
    <cellStyle name="Notas 2 5 2 4 3 2 4" xfId="23923" xr:uid="{00000000-0005-0000-0000-0000B7770000}"/>
    <cellStyle name="Notas 2 5 2 4 3 2 5" xfId="28182" xr:uid="{00000000-0005-0000-0000-0000B8770000}"/>
    <cellStyle name="Notas 2 5 2 4 3 2 6" xfId="32409" xr:uid="{00000000-0005-0000-0000-0000B9770000}"/>
    <cellStyle name="Notas 2 5 2 4 3 2 7" xfId="36580" xr:uid="{00000000-0005-0000-0000-0000BA770000}"/>
    <cellStyle name="Notas 2 5 2 4 3 2 8" xfId="40609" xr:uid="{00000000-0005-0000-0000-0000BB770000}"/>
    <cellStyle name="Notas 2 5 2 4 3 2 9" xfId="44408" xr:uid="{00000000-0005-0000-0000-0000BC770000}"/>
    <cellStyle name="Notas 2 5 2 4 3 3" xfId="10387" xr:uid="{00000000-0005-0000-0000-0000BD770000}"/>
    <cellStyle name="Notas 2 5 2 4 3 4" xfId="16713" xr:uid="{00000000-0005-0000-0000-0000BE770000}"/>
    <cellStyle name="Notas 2 5 2 4 3 5" xfId="21009" xr:uid="{00000000-0005-0000-0000-0000BF770000}"/>
    <cellStyle name="Notas 2 5 2 4 3 6" xfId="25292" xr:uid="{00000000-0005-0000-0000-0000C0770000}"/>
    <cellStyle name="Notas 2 5 2 4 3 7" xfId="29541" xr:uid="{00000000-0005-0000-0000-0000C1770000}"/>
    <cellStyle name="Notas 2 5 2 4 3 8" xfId="33760" xr:uid="{00000000-0005-0000-0000-0000C2770000}"/>
    <cellStyle name="Notas 2 5 2 4 3 9" xfId="37918" xr:uid="{00000000-0005-0000-0000-0000C3770000}"/>
    <cellStyle name="Notas 2 5 2 4 4" xfId="3988" xr:uid="{00000000-0005-0000-0000-0000C4770000}"/>
    <cellStyle name="Notas 2 5 2 4 4 10" xfId="42426" xr:uid="{00000000-0005-0000-0000-0000C5770000}"/>
    <cellStyle name="Notas 2 5 2 4 4 11" xfId="46176" xr:uid="{00000000-0005-0000-0000-0000C6770000}"/>
    <cellStyle name="Notas 2 5 2 4 4 12" xfId="53643" xr:uid="{00000000-0005-0000-0000-000071140000}"/>
    <cellStyle name="Notas 2 5 2 4 4 2" xfId="6848" xr:uid="{00000000-0005-0000-0000-0000C7770000}"/>
    <cellStyle name="Notas 2 5 2 4 4 2 10" xfId="48016" xr:uid="{00000000-0005-0000-0000-0000C8770000}"/>
    <cellStyle name="Notas 2 5 2 4 4 2 11" xfId="56499" xr:uid="{00000000-0005-0000-0000-000072140000}"/>
    <cellStyle name="Notas 2 5 2 4 4 2 2" xfId="13759" xr:uid="{00000000-0005-0000-0000-0000C9770000}"/>
    <cellStyle name="Notas 2 5 2 4 4 2 3" xfId="20070" xr:uid="{00000000-0005-0000-0000-0000CA770000}"/>
    <cellStyle name="Notas 2 5 2 4 4 2 4" xfId="24356" xr:uid="{00000000-0005-0000-0000-0000CB770000}"/>
    <cellStyle name="Notas 2 5 2 4 4 2 5" xfId="28615" xr:uid="{00000000-0005-0000-0000-0000CC770000}"/>
    <cellStyle name="Notas 2 5 2 4 4 2 6" xfId="32842" xr:uid="{00000000-0005-0000-0000-0000CD770000}"/>
    <cellStyle name="Notas 2 5 2 4 4 2 7" xfId="37013" xr:uid="{00000000-0005-0000-0000-0000CE770000}"/>
    <cellStyle name="Notas 2 5 2 4 4 2 8" xfId="41042" xr:uid="{00000000-0005-0000-0000-0000CF770000}"/>
    <cellStyle name="Notas 2 5 2 4 4 2 9" xfId="44841" xr:uid="{00000000-0005-0000-0000-0000D0770000}"/>
    <cellStyle name="Notas 2 5 2 4 4 3" xfId="10900" xr:uid="{00000000-0005-0000-0000-0000D1770000}"/>
    <cellStyle name="Notas 2 5 2 4 4 4" xfId="17226" xr:uid="{00000000-0005-0000-0000-0000D2770000}"/>
    <cellStyle name="Notas 2 5 2 4 4 5" xfId="21522" xr:uid="{00000000-0005-0000-0000-0000D3770000}"/>
    <cellStyle name="Notas 2 5 2 4 4 6" xfId="25805" xr:uid="{00000000-0005-0000-0000-0000D4770000}"/>
    <cellStyle name="Notas 2 5 2 4 4 7" xfId="30054" xr:uid="{00000000-0005-0000-0000-0000D5770000}"/>
    <cellStyle name="Notas 2 5 2 4 4 8" xfId="34273" xr:uid="{00000000-0005-0000-0000-0000D6770000}"/>
    <cellStyle name="Notas 2 5 2 4 4 9" xfId="38431" xr:uid="{00000000-0005-0000-0000-0000D7770000}"/>
    <cellStyle name="Notas 2 5 2 4 5" xfId="3606" xr:uid="{00000000-0005-0000-0000-0000D8770000}"/>
    <cellStyle name="Notas 2 5 2 4 5 10" xfId="45794" xr:uid="{00000000-0005-0000-0000-0000D9770000}"/>
    <cellStyle name="Notas 2 5 2 4 5 11" xfId="53261" xr:uid="{00000000-0005-0000-0000-000073140000}"/>
    <cellStyle name="Notas 2 5 2 4 5 2" xfId="10518" xr:uid="{00000000-0005-0000-0000-0000DA770000}"/>
    <cellStyle name="Notas 2 5 2 4 5 3" xfId="16844" xr:uid="{00000000-0005-0000-0000-0000DB770000}"/>
    <cellStyle name="Notas 2 5 2 4 5 4" xfId="21140" xr:uid="{00000000-0005-0000-0000-0000DC770000}"/>
    <cellStyle name="Notas 2 5 2 4 5 5" xfId="25423" xr:uid="{00000000-0005-0000-0000-0000DD770000}"/>
    <cellStyle name="Notas 2 5 2 4 5 6" xfId="29672" xr:uid="{00000000-0005-0000-0000-0000DE770000}"/>
    <cellStyle name="Notas 2 5 2 4 5 7" xfId="33891" xr:uid="{00000000-0005-0000-0000-0000DF770000}"/>
    <cellStyle name="Notas 2 5 2 4 5 8" xfId="38049" xr:uid="{00000000-0005-0000-0000-0000E0770000}"/>
    <cellStyle name="Notas 2 5 2 4 5 9" xfId="42044" xr:uid="{00000000-0005-0000-0000-0000E1770000}"/>
    <cellStyle name="Notas 2 5 2 4 6" xfId="8445" xr:uid="{00000000-0005-0000-0000-0000E2770000}"/>
    <cellStyle name="Notas 2 5 2 4 7" xfId="14776" xr:uid="{00000000-0005-0000-0000-0000E3770000}"/>
    <cellStyle name="Notas 2 5 2 4 8" xfId="17981" xr:uid="{00000000-0005-0000-0000-0000E4770000}"/>
    <cellStyle name="Notas 2 5 2 4 9" xfId="22274" xr:uid="{00000000-0005-0000-0000-0000E5770000}"/>
    <cellStyle name="Notas 2 5 2 5" xfId="2059" xr:uid="{00000000-0005-0000-0000-0000E6770000}"/>
    <cellStyle name="Notas 2 5 2 5 10" xfId="34953" xr:uid="{00000000-0005-0000-0000-0000E7770000}"/>
    <cellStyle name="Notas 2 5 2 5 11" xfId="39067" xr:uid="{00000000-0005-0000-0000-0000E8770000}"/>
    <cellStyle name="Notas 2 5 2 5 12" xfId="51714" xr:uid="{00000000-0005-0000-0000-000074140000}"/>
    <cellStyle name="Notas 2 5 2 5 2" xfId="5235" xr:uid="{00000000-0005-0000-0000-0000E9770000}"/>
    <cellStyle name="Notas 2 5 2 5 2 10" xfId="46665" xr:uid="{00000000-0005-0000-0000-0000EA770000}"/>
    <cellStyle name="Notas 2 5 2 5 2 11" xfId="54889" xr:uid="{00000000-0005-0000-0000-000075140000}"/>
    <cellStyle name="Notas 2 5 2 5 2 2" xfId="12148" xr:uid="{00000000-0005-0000-0000-0000EB770000}"/>
    <cellStyle name="Notas 2 5 2 5 2 3" xfId="18460" xr:uid="{00000000-0005-0000-0000-0000EC770000}"/>
    <cellStyle name="Notas 2 5 2 5 2 4" xfId="22749" xr:uid="{00000000-0005-0000-0000-0000ED770000}"/>
    <cellStyle name="Notas 2 5 2 5 2 5" xfId="27014" xr:uid="{00000000-0005-0000-0000-0000EE770000}"/>
    <cellStyle name="Notas 2 5 2 5 2 6" xfId="31247" xr:uid="{00000000-0005-0000-0000-0000EF770000}"/>
    <cellStyle name="Notas 2 5 2 5 2 7" xfId="35437" xr:uid="{00000000-0005-0000-0000-0000F0770000}"/>
    <cellStyle name="Notas 2 5 2 5 2 8" xfId="39498" xr:uid="{00000000-0005-0000-0000-0000F1770000}"/>
    <cellStyle name="Notas 2 5 2 5 2 9" xfId="43345" xr:uid="{00000000-0005-0000-0000-0000F2770000}"/>
    <cellStyle name="Notas 2 5 2 5 3" xfId="8971" xr:uid="{00000000-0005-0000-0000-0000F3770000}"/>
    <cellStyle name="Notas 2 5 2 5 4" xfId="15300" xr:uid="{00000000-0005-0000-0000-0000F4770000}"/>
    <cellStyle name="Notas 2 5 2 5 5" xfId="15112" xr:uid="{00000000-0005-0000-0000-0000F5770000}"/>
    <cellStyle name="Notas 2 5 2 5 6" xfId="17939" xr:uid="{00000000-0005-0000-0000-0000F6770000}"/>
    <cellStyle name="Notas 2 5 2 5 7" xfId="22232" xr:uid="{00000000-0005-0000-0000-0000F7770000}"/>
    <cellStyle name="Notas 2 5 2 5 8" xfId="26508" xr:uid="{00000000-0005-0000-0000-0000F8770000}"/>
    <cellStyle name="Notas 2 5 2 5 9" xfId="30749" xr:uid="{00000000-0005-0000-0000-0000F9770000}"/>
    <cellStyle name="Notas 2 5 2 6" xfId="2568" xr:uid="{00000000-0005-0000-0000-0000FA770000}"/>
    <cellStyle name="Notas 2 5 2 6 10" xfId="17951" xr:uid="{00000000-0005-0000-0000-0000FB770000}"/>
    <cellStyle name="Notas 2 5 2 6 11" xfId="22244" xr:uid="{00000000-0005-0000-0000-0000FC770000}"/>
    <cellStyle name="Notas 2 5 2 6 12" xfId="52223" xr:uid="{00000000-0005-0000-0000-000076140000}"/>
    <cellStyle name="Notas 2 5 2 6 2" xfId="5744" xr:uid="{00000000-0005-0000-0000-0000FD770000}"/>
    <cellStyle name="Notas 2 5 2 6 2 10" xfId="47165" xr:uid="{00000000-0005-0000-0000-0000FE770000}"/>
    <cellStyle name="Notas 2 5 2 6 2 11" xfId="55398" xr:uid="{00000000-0005-0000-0000-000077140000}"/>
    <cellStyle name="Notas 2 5 2 6 2 2" xfId="12657" xr:uid="{00000000-0005-0000-0000-0000FF770000}"/>
    <cellStyle name="Notas 2 5 2 6 2 3" xfId="18969" xr:uid="{00000000-0005-0000-0000-000000780000}"/>
    <cellStyle name="Notas 2 5 2 6 2 4" xfId="23258" xr:uid="{00000000-0005-0000-0000-000001780000}"/>
    <cellStyle name="Notas 2 5 2 6 2 5" xfId="27523" xr:uid="{00000000-0005-0000-0000-000002780000}"/>
    <cellStyle name="Notas 2 5 2 6 2 6" xfId="31754" xr:uid="{00000000-0005-0000-0000-000003780000}"/>
    <cellStyle name="Notas 2 5 2 6 2 7" xfId="35942" xr:uid="{00000000-0005-0000-0000-000004780000}"/>
    <cellStyle name="Notas 2 5 2 6 2 8" xfId="40003" xr:uid="{00000000-0005-0000-0000-000005780000}"/>
    <cellStyle name="Notas 2 5 2 6 2 9" xfId="43849" xr:uid="{00000000-0005-0000-0000-000006780000}"/>
    <cellStyle name="Notas 2 5 2 6 3" xfId="9480" xr:uid="{00000000-0005-0000-0000-000007780000}"/>
    <cellStyle name="Notas 2 5 2 6 4" xfId="15809" xr:uid="{00000000-0005-0000-0000-000008780000}"/>
    <cellStyle name="Notas 2 5 2 6 5" xfId="15884" xr:uid="{00000000-0005-0000-0000-000009780000}"/>
    <cellStyle name="Notas 2 5 2 6 6" xfId="7940" xr:uid="{00000000-0005-0000-0000-00000A780000}"/>
    <cellStyle name="Notas 2 5 2 6 7" xfId="14272" xr:uid="{00000000-0005-0000-0000-00000B780000}"/>
    <cellStyle name="Notas 2 5 2 6 8" xfId="16046" xr:uid="{00000000-0005-0000-0000-00000C780000}"/>
    <cellStyle name="Notas 2 5 2 6 9" xfId="15019" xr:uid="{00000000-0005-0000-0000-00000D780000}"/>
    <cellStyle name="Notas 2 5 2 7" xfId="3681" xr:uid="{00000000-0005-0000-0000-00000E780000}"/>
    <cellStyle name="Notas 2 5 2 7 10" xfId="42119" xr:uid="{00000000-0005-0000-0000-00000F780000}"/>
    <cellStyle name="Notas 2 5 2 7 11" xfId="45869" xr:uid="{00000000-0005-0000-0000-000010780000}"/>
    <cellStyle name="Notas 2 5 2 7 12" xfId="53336" xr:uid="{00000000-0005-0000-0000-000078140000}"/>
    <cellStyle name="Notas 2 5 2 7 2" xfId="6577" xr:uid="{00000000-0005-0000-0000-000011780000}"/>
    <cellStyle name="Notas 2 5 2 7 2 10" xfId="47745" xr:uid="{00000000-0005-0000-0000-000012780000}"/>
    <cellStyle name="Notas 2 5 2 7 2 11" xfId="56228" xr:uid="{00000000-0005-0000-0000-000079140000}"/>
    <cellStyle name="Notas 2 5 2 7 2 2" xfId="13488" xr:uid="{00000000-0005-0000-0000-000013780000}"/>
    <cellStyle name="Notas 2 5 2 7 2 3" xfId="19799" xr:uid="{00000000-0005-0000-0000-000014780000}"/>
    <cellStyle name="Notas 2 5 2 7 2 4" xfId="24085" xr:uid="{00000000-0005-0000-0000-000015780000}"/>
    <cellStyle name="Notas 2 5 2 7 2 5" xfId="28344" xr:uid="{00000000-0005-0000-0000-000016780000}"/>
    <cellStyle name="Notas 2 5 2 7 2 6" xfId="32571" xr:uid="{00000000-0005-0000-0000-000017780000}"/>
    <cellStyle name="Notas 2 5 2 7 2 7" xfId="36742" xr:uid="{00000000-0005-0000-0000-000018780000}"/>
    <cellStyle name="Notas 2 5 2 7 2 8" xfId="40771" xr:uid="{00000000-0005-0000-0000-000019780000}"/>
    <cellStyle name="Notas 2 5 2 7 2 9" xfId="44570" xr:uid="{00000000-0005-0000-0000-00001A780000}"/>
    <cellStyle name="Notas 2 5 2 7 3" xfId="10593" xr:uid="{00000000-0005-0000-0000-00001B780000}"/>
    <cellStyle name="Notas 2 5 2 7 4" xfId="16919" xr:uid="{00000000-0005-0000-0000-00001C780000}"/>
    <cellStyle name="Notas 2 5 2 7 5" xfId="21215" xr:uid="{00000000-0005-0000-0000-00001D780000}"/>
    <cellStyle name="Notas 2 5 2 7 6" xfId="25498" xr:uid="{00000000-0005-0000-0000-00001E780000}"/>
    <cellStyle name="Notas 2 5 2 7 7" xfId="29747" xr:uid="{00000000-0005-0000-0000-00001F780000}"/>
    <cellStyle name="Notas 2 5 2 7 8" xfId="33966" xr:uid="{00000000-0005-0000-0000-000020780000}"/>
    <cellStyle name="Notas 2 5 2 7 9" xfId="38124" xr:uid="{00000000-0005-0000-0000-000021780000}"/>
    <cellStyle name="Notas 2 5 2 8" xfId="2939" xr:uid="{00000000-0005-0000-0000-000022780000}"/>
    <cellStyle name="Notas 2 5 2 8 10" xfId="45130" xr:uid="{00000000-0005-0000-0000-000023780000}"/>
    <cellStyle name="Notas 2 5 2 8 11" xfId="52594" xr:uid="{00000000-0005-0000-0000-00007A140000}"/>
    <cellStyle name="Notas 2 5 2 8 2" xfId="9851" xr:uid="{00000000-0005-0000-0000-000024780000}"/>
    <cellStyle name="Notas 2 5 2 8 3" xfId="16177" xr:uid="{00000000-0005-0000-0000-000025780000}"/>
    <cellStyle name="Notas 2 5 2 8 4" xfId="20473" xr:uid="{00000000-0005-0000-0000-000026780000}"/>
    <cellStyle name="Notas 2 5 2 8 5" xfId="24756" xr:uid="{00000000-0005-0000-0000-000027780000}"/>
    <cellStyle name="Notas 2 5 2 8 6" xfId="29006" xr:uid="{00000000-0005-0000-0000-000028780000}"/>
    <cellStyle name="Notas 2 5 2 8 7" xfId="33227" xr:uid="{00000000-0005-0000-0000-000029780000}"/>
    <cellStyle name="Notas 2 5 2 8 8" xfId="37385" xr:uid="{00000000-0005-0000-0000-00002A780000}"/>
    <cellStyle name="Notas 2 5 2 8 9" xfId="41380" xr:uid="{00000000-0005-0000-0000-00002B780000}"/>
    <cellStyle name="Notas 2 5 2 9" xfId="8119" xr:uid="{00000000-0005-0000-0000-00002C780000}"/>
    <cellStyle name="Notas 2 5 3" xfId="1203" xr:uid="{00000000-0005-0000-0000-00002D780000}"/>
    <cellStyle name="Notas 2 5 3 10" xfId="28937" xr:uid="{00000000-0005-0000-0000-00002E780000}"/>
    <cellStyle name="Notas 2 5 3 11" xfId="33162" xr:uid="{00000000-0005-0000-0000-00002F780000}"/>
    <cellStyle name="Notas 2 5 3 12" xfId="37325" xr:uid="{00000000-0005-0000-0000-000030780000}"/>
    <cellStyle name="Notas 2 5 3 13" xfId="41337" xr:uid="{00000000-0005-0000-0000-000031780000}"/>
    <cellStyle name="Notas 2 5 3 14" xfId="45098" xr:uid="{00000000-0005-0000-0000-000032780000}"/>
    <cellStyle name="Notas 2 5 3 15" xfId="51024" xr:uid="{00000000-0005-0000-0000-00007B140000}"/>
    <cellStyle name="Notas 2 5 3 2" xfId="2060" xr:uid="{00000000-0005-0000-0000-000033780000}"/>
    <cellStyle name="Notas 2 5 3 2 10" xfId="7677" xr:uid="{00000000-0005-0000-0000-000034780000}"/>
    <cellStyle name="Notas 2 5 3 2 11" xfId="7690" xr:uid="{00000000-0005-0000-0000-000035780000}"/>
    <cellStyle name="Notas 2 5 3 2 12" xfId="51715" xr:uid="{00000000-0005-0000-0000-00007C140000}"/>
    <cellStyle name="Notas 2 5 3 2 2" xfId="5236" xr:uid="{00000000-0005-0000-0000-000036780000}"/>
    <cellStyle name="Notas 2 5 3 2 2 10" xfId="46666" xr:uid="{00000000-0005-0000-0000-000037780000}"/>
    <cellStyle name="Notas 2 5 3 2 2 11" xfId="54890" xr:uid="{00000000-0005-0000-0000-00007D140000}"/>
    <cellStyle name="Notas 2 5 3 2 2 2" xfId="12149" xr:uid="{00000000-0005-0000-0000-000038780000}"/>
    <cellStyle name="Notas 2 5 3 2 2 3" xfId="18461" xr:uid="{00000000-0005-0000-0000-000039780000}"/>
    <cellStyle name="Notas 2 5 3 2 2 4" xfId="22750" xr:uid="{00000000-0005-0000-0000-00003A780000}"/>
    <cellStyle name="Notas 2 5 3 2 2 5" xfId="27015" xr:uid="{00000000-0005-0000-0000-00003B780000}"/>
    <cellStyle name="Notas 2 5 3 2 2 6" xfId="31248" xr:uid="{00000000-0005-0000-0000-00003C780000}"/>
    <cellStyle name="Notas 2 5 3 2 2 7" xfId="35438" xr:uid="{00000000-0005-0000-0000-00003D780000}"/>
    <cellStyle name="Notas 2 5 3 2 2 8" xfId="39499" xr:uid="{00000000-0005-0000-0000-00003E780000}"/>
    <cellStyle name="Notas 2 5 3 2 2 9" xfId="43346" xr:uid="{00000000-0005-0000-0000-00003F780000}"/>
    <cellStyle name="Notas 2 5 3 2 3" xfId="8972" xr:uid="{00000000-0005-0000-0000-000040780000}"/>
    <cellStyle name="Notas 2 5 3 2 4" xfId="15301" xr:uid="{00000000-0005-0000-0000-000041780000}"/>
    <cellStyle name="Notas 2 5 3 2 5" xfId="7867" xr:uid="{00000000-0005-0000-0000-000042780000}"/>
    <cellStyle name="Notas 2 5 3 2 6" xfId="14199" xr:uid="{00000000-0005-0000-0000-000043780000}"/>
    <cellStyle name="Notas 2 5 3 2 7" xfId="7734" xr:uid="{00000000-0005-0000-0000-000044780000}"/>
    <cellStyle name="Notas 2 5 3 2 8" xfId="7654" xr:uid="{00000000-0005-0000-0000-000045780000}"/>
    <cellStyle name="Notas 2 5 3 2 9" xfId="7702" xr:uid="{00000000-0005-0000-0000-000046780000}"/>
    <cellStyle name="Notas 2 5 3 3" xfId="3191" xr:uid="{00000000-0005-0000-0000-000047780000}"/>
    <cellStyle name="Notas 2 5 3 3 10" xfId="41632" xr:uid="{00000000-0005-0000-0000-000048780000}"/>
    <cellStyle name="Notas 2 5 3 3 11" xfId="45382" xr:uid="{00000000-0005-0000-0000-000049780000}"/>
    <cellStyle name="Notas 2 5 3 3 12" xfId="52846" xr:uid="{00000000-0005-0000-0000-00007E140000}"/>
    <cellStyle name="Notas 2 5 3 3 2" xfId="6221" xr:uid="{00000000-0005-0000-0000-00004A780000}"/>
    <cellStyle name="Notas 2 5 3 3 2 10" xfId="47394" xr:uid="{00000000-0005-0000-0000-00004B780000}"/>
    <cellStyle name="Notas 2 5 3 3 2 11" xfId="55873" xr:uid="{00000000-0005-0000-0000-00007F140000}"/>
    <cellStyle name="Notas 2 5 3 3 2 2" xfId="13133" xr:uid="{00000000-0005-0000-0000-00004C780000}"/>
    <cellStyle name="Notas 2 5 3 3 2 3" xfId="19444" xr:uid="{00000000-0005-0000-0000-00004D780000}"/>
    <cellStyle name="Notas 2 5 3 3 2 4" xfId="23731" xr:uid="{00000000-0005-0000-0000-00004E780000}"/>
    <cellStyle name="Notas 2 5 3 3 2 5" xfId="27991" xr:uid="{00000000-0005-0000-0000-00004F780000}"/>
    <cellStyle name="Notas 2 5 3 3 2 6" xfId="32219" xr:uid="{00000000-0005-0000-0000-000050780000}"/>
    <cellStyle name="Notas 2 5 3 3 2 7" xfId="36391" xr:uid="{00000000-0005-0000-0000-000051780000}"/>
    <cellStyle name="Notas 2 5 3 3 2 8" xfId="40420" xr:uid="{00000000-0005-0000-0000-000052780000}"/>
    <cellStyle name="Notas 2 5 3 3 2 9" xfId="44219" xr:uid="{00000000-0005-0000-0000-000053780000}"/>
    <cellStyle name="Notas 2 5 3 3 3" xfId="10103" xr:uid="{00000000-0005-0000-0000-000054780000}"/>
    <cellStyle name="Notas 2 5 3 3 4" xfId="16429" xr:uid="{00000000-0005-0000-0000-000055780000}"/>
    <cellStyle name="Notas 2 5 3 3 5" xfId="20725" xr:uid="{00000000-0005-0000-0000-000056780000}"/>
    <cellStyle name="Notas 2 5 3 3 6" xfId="25008" xr:uid="{00000000-0005-0000-0000-000057780000}"/>
    <cellStyle name="Notas 2 5 3 3 7" xfId="29258" xr:uid="{00000000-0005-0000-0000-000058780000}"/>
    <cellStyle name="Notas 2 5 3 3 8" xfId="33479" xr:uid="{00000000-0005-0000-0000-000059780000}"/>
    <cellStyle name="Notas 2 5 3 3 9" xfId="37637" xr:uid="{00000000-0005-0000-0000-00005A780000}"/>
    <cellStyle name="Notas 2 5 3 4" xfId="3682" xr:uid="{00000000-0005-0000-0000-00005B780000}"/>
    <cellStyle name="Notas 2 5 3 4 10" xfId="42120" xr:uid="{00000000-0005-0000-0000-00005C780000}"/>
    <cellStyle name="Notas 2 5 3 4 11" xfId="45870" xr:uid="{00000000-0005-0000-0000-00005D780000}"/>
    <cellStyle name="Notas 2 5 3 4 12" xfId="53337" xr:uid="{00000000-0005-0000-0000-000080140000}"/>
    <cellStyle name="Notas 2 5 3 4 2" xfId="6578" xr:uid="{00000000-0005-0000-0000-00005E780000}"/>
    <cellStyle name="Notas 2 5 3 4 2 10" xfId="47746" xr:uid="{00000000-0005-0000-0000-00005F780000}"/>
    <cellStyle name="Notas 2 5 3 4 2 11" xfId="56229" xr:uid="{00000000-0005-0000-0000-000081140000}"/>
    <cellStyle name="Notas 2 5 3 4 2 2" xfId="13489" xr:uid="{00000000-0005-0000-0000-000060780000}"/>
    <cellStyle name="Notas 2 5 3 4 2 3" xfId="19800" xr:uid="{00000000-0005-0000-0000-000061780000}"/>
    <cellStyle name="Notas 2 5 3 4 2 4" xfId="24086" xr:uid="{00000000-0005-0000-0000-000062780000}"/>
    <cellStyle name="Notas 2 5 3 4 2 5" xfId="28345" xr:uid="{00000000-0005-0000-0000-000063780000}"/>
    <cellStyle name="Notas 2 5 3 4 2 6" xfId="32572" xr:uid="{00000000-0005-0000-0000-000064780000}"/>
    <cellStyle name="Notas 2 5 3 4 2 7" xfId="36743" xr:uid="{00000000-0005-0000-0000-000065780000}"/>
    <cellStyle name="Notas 2 5 3 4 2 8" xfId="40772" xr:uid="{00000000-0005-0000-0000-000066780000}"/>
    <cellStyle name="Notas 2 5 3 4 2 9" xfId="44571" xr:uid="{00000000-0005-0000-0000-000067780000}"/>
    <cellStyle name="Notas 2 5 3 4 3" xfId="10594" xr:uid="{00000000-0005-0000-0000-000068780000}"/>
    <cellStyle name="Notas 2 5 3 4 4" xfId="16920" xr:uid="{00000000-0005-0000-0000-000069780000}"/>
    <cellStyle name="Notas 2 5 3 4 5" xfId="21216" xr:uid="{00000000-0005-0000-0000-00006A780000}"/>
    <cellStyle name="Notas 2 5 3 4 6" xfId="25499" xr:uid="{00000000-0005-0000-0000-00006B780000}"/>
    <cellStyle name="Notas 2 5 3 4 7" xfId="29748" xr:uid="{00000000-0005-0000-0000-00006C780000}"/>
    <cellStyle name="Notas 2 5 3 4 8" xfId="33967" xr:uid="{00000000-0005-0000-0000-00006D780000}"/>
    <cellStyle name="Notas 2 5 3 4 9" xfId="38125" xr:uid="{00000000-0005-0000-0000-00006E780000}"/>
    <cellStyle name="Notas 2 5 3 5" xfId="2940" xr:uid="{00000000-0005-0000-0000-00006F780000}"/>
    <cellStyle name="Notas 2 5 3 5 10" xfId="45131" xr:uid="{00000000-0005-0000-0000-000070780000}"/>
    <cellStyle name="Notas 2 5 3 5 11" xfId="52595" xr:uid="{00000000-0005-0000-0000-000082140000}"/>
    <cellStyle name="Notas 2 5 3 5 2" xfId="9852" xr:uid="{00000000-0005-0000-0000-000071780000}"/>
    <cellStyle name="Notas 2 5 3 5 3" xfId="16178" xr:uid="{00000000-0005-0000-0000-000072780000}"/>
    <cellStyle name="Notas 2 5 3 5 4" xfId="20474" xr:uid="{00000000-0005-0000-0000-000073780000}"/>
    <cellStyle name="Notas 2 5 3 5 5" xfId="24757" xr:uid="{00000000-0005-0000-0000-000074780000}"/>
    <cellStyle name="Notas 2 5 3 5 6" xfId="29007" xr:uid="{00000000-0005-0000-0000-000075780000}"/>
    <cellStyle name="Notas 2 5 3 5 7" xfId="33228" xr:uid="{00000000-0005-0000-0000-000076780000}"/>
    <cellStyle name="Notas 2 5 3 5 8" xfId="37386" xr:uid="{00000000-0005-0000-0000-000077780000}"/>
    <cellStyle name="Notas 2 5 3 5 9" xfId="41381" xr:uid="{00000000-0005-0000-0000-000078780000}"/>
    <cellStyle name="Notas 2 5 3 6" xfId="8120" xr:uid="{00000000-0005-0000-0000-000079780000}"/>
    <cellStyle name="Notas 2 5 3 7" xfId="14451" xr:uid="{00000000-0005-0000-0000-00007A780000}"/>
    <cellStyle name="Notas 2 5 3 8" xfId="20395" xr:uid="{00000000-0005-0000-0000-00007B780000}"/>
    <cellStyle name="Notas 2 5 3 9" xfId="24681" xr:uid="{00000000-0005-0000-0000-00007C780000}"/>
    <cellStyle name="Notas 2 5 4" xfId="2058" xr:uid="{00000000-0005-0000-0000-00007D780000}"/>
    <cellStyle name="Notas 2 5 4 10" xfId="39357" xr:uid="{00000000-0005-0000-0000-00007E780000}"/>
    <cellStyle name="Notas 2 5 4 11" xfId="43235" xr:uid="{00000000-0005-0000-0000-00007F780000}"/>
    <cellStyle name="Notas 2 5 4 12" xfId="51713" xr:uid="{00000000-0005-0000-0000-000083140000}"/>
    <cellStyle name="Notas 2 5 4 2" xfId="5234" xr:uid="{00000000-0005-0000-0000-000080780000}"/>
    <cellStyle name="Notas 2 5 4 2 10" xfId="46664" xr:uid="{00000000-0005-0000-0000-000081780000}"/>
    <cellStyle name="Notas 2 5 4 2 11" xfId="54888" xr:uid="{00000000-0005-0000-0000-000084140000}"/>
    <cellStyle name="Notas 2 5 4 2 2" xfId="12147" xr:uid="{00000000-0005-0000-0000-000082780000}"/>
    <cellStyle name="Notas 2 5 4 2 3" xfId="18459" xr:uid="{00000000-0005-0000-0000-000083780000}"/>
    <cellStyle name="Notas 2 5 4 2 4" xfId="22748" xr:uid="{00000000-0005-0000-0000-000084780000}"/>
    <cellStyle name="Notas 2 5 4 2 5" xfId="27013" xr:uid="{00000000-0005-0000-0000-000085780000}"/>
    <cellStyle name="Notas 2 5 4 2 6" xfId="31246" xr:uid="{00000000-0005-0000-0000-000086780000}"/>
    <cellStyle name="Notas 2 5 4 2 7" xfId="35436" xr:uid="{00000000-0005-0000-0000-000087780000}"/>
    <cellStyle name="Notas 2 5 4 2 8" xfId="39497" xr:uid="{00000000-0005-0000-0000-000088780000}"/>
    <cellStyle name="Notas 2 5 4 2 9" xfId="43344" xr:uid="{00000000-0005-0000-0000-000089780000}"/>
    <cellStyle name="Notas 2 5 4 3" xfId="8970" xr:uid="{00000000-0005-0000-0000-00008A780000}"/>
    <cellStyle name="Notas 2 5 4 4" xfId="15299" xr:uid="{00000000-0005-0000-0000-00008B780000}"/>
    <cellStyle name="Notas 2 5 4 5" xfId="18275" xr:uid="{00000000-0005-0000-0000-00008C780000}"/>
    <cellStyle name="Notas 2 5 4 6" xfId="22564" xr:uid="{00000000-0005-0000-0000-00008D780000}"/>
    <cellStyle name="Notas 2 5 4 7" xfId="26835" xr:uid="{00000000-0005-0000-0000-00008E780000}"/>
    <cellStyle name="Notas 2 5 4 8" xfId="31072" xr:uid="{00000000-0005-0000-0000-00008F780000}"/>
    <cellStyle name="Notas 2 5 4 9" xfId="35268" xr:uid="{00000000-0005-0000-0000-000090780000}"/>
    <cellStyle name="Notas 2 5 5" xfId="2569" xr:uid="{00000000-0005-0000-0000-000091780000}"/>
    <cellStyle name="Notas 2 5 5 10" xfId="39294" xr:uid="{00000000-0005-0000-0000-000092780000}"/>
    <cellStyle name="Notas 2 5 5 11" xfId="43172" xr:uid="{00000000-0005-0000-0000-000093780000}"/>
    <cellStyle name="Notas 2 5 5 12" xfId="52224" xr:uid="{00000000-0005-0000-0000-000085140000}"/>
    <cellStyle name="Notas 2 5 5 2" xfId="5745" xr:uid="{00000000-0005-0000-0000-000094780000}"/>
    <cellStyle name="Notas 2 5 5 2 10" xfId="47166" xr:uid="{00000000-0005-0000-0000-000095780000}"/>
    <cellStyle name="Notas 2 5 5 2 11" xfId="55399" xr:uid="{00000000-0005-0000-0000-000086140000}"/>
    <cellStyle name="Notas 2 5 5 2 2" xfId="12658" xr:uid="{00000000-0005-0000-0000-000096780000}"/>
    <cellStyle name="Notas 2 5 5 2 3" xfId="18970" xr:uid="{00000000-0005-0000-0000-000097780000}"/>
    <cellStyle name="Notas 2 5 5 2 4" xfId="23259" xr:uid="{00000000-0005-0000-0000-000098780000}"/>
    <cellStyle name="Notas 2 5 5 2 5" xfId="27524" xr:uid="{00000000-0005-0000-0000-000099780000}"/>
    <cellStyle name="Notas 2 5 5 2 6" xfId="31755" xr:uid="{00000000-0005-0000-0000-00009A780000}"/>
    <cellStyle name="Notas 2 5 5 2 7" xfId="35943" xr:uid="{00000000-0005-0000-0000-00009B780000}"/>
    <cellStyle name="Notas 2 5 5 2 8" xfId="40004" xr:uid="{00000000-0005-0000-0000-00009C780000}"/>
    <cellStyle name="Notas 2 5 5 2 9" xfId="43850" xr:uid="{00000000-0005-0000-0000-00009D780000}"/>
    <cellStyle name="Notas 2 5 5 3" xfId="9481" xr:uid="{00000000-0005-0000-0000-00009E780000}"/>
    <cellStyle name="Notas 2 5 5 4" xfId="15810" xr:uid="{00000000-0005-0000-0000-00009F780000}"/>
    <cellStyle name="Notas 2 5 5 5" xfId="18212" xr:uid="{00000000-0005-0000-0000-0000A0780000}"/>
    <cellStyle name="Notas 2 5 5 6" xfId="22501" xr:uid="{00000000-0005-0000-0000-0000A1780000}"/>
    <cellStyle name="Notas 2 5 5 7" xfId="26772" xr:uid="{00000000-0005-0000-0000-0000A2780000}"/>
    <cellStyle name="Notas 2 5 5 8" xfId="31009" xr:uid="{00000000-0005-0000-0000-0000A3780000}"/>
    <cellStyle name="Notas 2 5 5 9" xfId="35205" xr:uid="{00000000-0005-0000-0000-0000A4780000}"/>
    <cellStyle name="Notas 2 5 6" xfId="3680" xr:uid="{00000000-0005-0000-0000-0000A5780000}"/>
    <cellStyle name="Notas 2 5 6 10" xfId="42118" xr:uid="{00000000-0005-0000-0000-0000A6780000}"/>
    <cellStyle name="Notas 2 5 6 11" xfId="45868" xr:uid="{00000000-0005-0000-0000-0000A7780000}"/>
    <cellStyle name="Notas 2 5 6 12" xfId="53335" xr:uid="{00000000-0005-0000-0000-000087140000}"/>
    <cellStyle name="Notas 2 5 6 2" xfId="6576" xr:uid="{00000000-0005-0000-0000-0000A8780000}"/>
    <cellStyle name="Notas 2 5 6 2 10" xfId="47744" xr:uid="{00000000-0005-0000-0000-0000A9780000}"/>
    <cellStyle name="Notas 2 5 6 2 11" xfId="56227" xr:uid="{00000000-0005-0000-0000-000088140000}"/>
    <cellStyle name="Notas 2 5 6 2 2" xfId="13487" xr:uid="{00000000-0005-0000-0000-0000AA780000}"/>
    <cellStyle name="Notas 2 5 6 2 3" xfId="19798" xr:uid="{00000000-0005-0000-0000-0000AB780000}"/>
    <cellStyle name="Notas 2 5 6 2 4" xfId="24084" xr:uid="{00000000-0005-0000-0000-0000AC780000}"/>
    <cellStyle name="Notas 2 5 6 2 5" xfId="28343" xr:uid="{00000000-0005-0000-0000-0000AD780000}"/>
    <cellStyle name="Notas 2 5 6 2 6" xfId="32570" xr:uid="{00000000-0005-0000-0000-0000AE780000}"/>
    <cellStyle name="Notas 2 5 6 2 7" xfId="36741" xr:uid="{00000000-0005-0000-0000-0000AF780000}"/>
    <cellStyle name="Notas 2 5 6 2 8" xfId="40770" xr:uid="{00000000-0005-0000-0000-0000B0780000}"/>
    <cellStyle name="Notas 2 5 6 2 9" xfId="44569" xr:uid="{00000000-0005-0000-0000-0000B1780000}"/>
    <cellStyle name="Notas 2 5 6 3" xfId="10592" xr:uid="{00000000-0005-0000-0000-0000B2780000}"/>
    <cellStyle name="Notas 2 5 6 4" xfId="16918" xr:uid="{00000000-0005-0000-0000-0000B3780000}"/>
    <cellStyle name="Notas 2 5 6 5" xfId="21214" xr:uid="{00000000-0005-0000-0000-0000B4780000}"/>
    <cellStyle name="Notas 2 5 6 6" xfId="25497" xr:uid="{00000000-0005-0000-0000-0000B5780000}"/>
    <cellStyle name="Notas 2 5 6 7" xfId="29746" xr:uid="{00000000-0005-0000-0000-0000B6780000}"/>
    <cellStyle name="Notas 2 5 6 8" xfId="33965" xr:uid="{00000000-0005-0000-0000-0000B7780000}"/>
    <cellStyle name="Notas 2 5 6 9" xfId="38123" xr:uid="{00000000-0005-0000-0000-0000B8780000}"/>
    <cellStyle name="Notas 2 5 7" xfId="3218" xr:uid="{00000000-0005-0000-0000-0000B9780000}"/>
    <cellStyle name="Notas 2 5 7 10" xfId="45409" xr:uid="{00000000-0005-0000-0000-0000BA780000}"/>
    <cellStyle name="Notas 2 5 7 11" xfId="52873" xr:uid="{00000000-0005-0000-0000-000089140000}"/>
    <cellStyle name="Notas 2 5 7 2" xfId="10130" xr:uid="{00000000-0005-0000-0000-0000BB780000}"/>
    <cellStyle name="Notas 2 5 7 3" xfId="16456" xr:uid="{00000000-0005-0000-0000-0000BC780000}"/>
    <cellStyle name="Notas 2 5 7 4" xfId="20752" xr:uid="{00000000-0005-0000-0000-0000BD780000}"/>
    <cellStyle name="Notas 2 5 7 5" xfId="25035" xr:uid="{00000000-0005-0000-0000-0000BE780000}"/>
    <cellStyle name="Notas 2 5 7 6" xfId="29285" xr:uid="{00000000-0005-0000-0000-0000BF780000}"/>
    <cellStyle name="Notas 2 5 7 7" xfId="33506" xr:uid="{00000000-0005-0000-0000-0000C0780000}"/>
    <cellStyle name="Notas 2 5 7 8" xfId="37664" xr:uid="{00000000-0005-0000-0000-0000C1780000}"/>
    <cellStyle name="Notas 2 5 7 9" xfId="41659" xr:uid="{00000000-0005-0000-0000-0000C2780000}"/>
    <cellStyle name="Notas 2 5 8" xfId="8118" xr:uid="{00000000-0005-0000-0000-0000C3780000}"/>
    <cellStyle name="Notas 2 5 9" xfId="14449" xr:uid="{00000000-0005-0000-0000-0000C4780000}"/>
    <cellStyle name="Notas 2 6" xfId="1204" xr:uid="{00000000-0005-0000-0000-0000C5780000}"/>
    <cellStyle name="Notas 2 6 10" xfId="17768" xr:uid="{00000000-0005-0000-0000-0000C6780000}"/>
    <cellStyle name="Notas 2 6 11" xfId="22063" xr:uid="{00000000-0005-0000-0000-0000C7780000}"/>
    <cellStyle name="Notas 2 6 12" xfId="26345" xr:uid="{00000000-0005-0000-0000-0000C8780000}"/>
    <cellStyle name="Notas 2 6 13" xfId="30590" xr:uid="{00000000-0005-0000-0000-0000C9780000}"/>
    <cellStyle name="Notas 2 6 14" xfId="34804" xr:uid="{00000000-0005-0000-0000-0000CA780000}"/>
    <cellStyle name="Notas 2 6 15" xfId="38947" xr:uid="{00000000-0005-0000-0000-0000CB780000}"/>
    <cellStyle name="Notas 2 6 16" xfId="42904" xr:uid="{00000000-0005-0000-0000-0000CC780000}"/>
    <cellStyle name="Notas 2 6 17" xfId="51025" xr:uid="{00000000-0005-0000-0000-00008A140000}"/>
    <cellStyle name="Notas 2 6 2" xfId="1205" xr:uid="{00000000-0005-0000-0000-0000CD780000}"/>
    <cellStyle name="Notas 2 6 2 10" xfId="14453" xr:uid="{00000000-0005-0000-0000-0000CE780000}"/>
    <cellStyle name="Notas 2 6 2 11" xfId="19214" xr:uid="{00000000-0005-0000-0000-0000CF780000}"/>
    <cellStyle name="Notas 2 6 2 12" xfId="23501" xr:uid="{00000000-0005-0000-0000-0000D0780000}"/>
    <cellStyle name="Notas 2 6 2 13" xfId="27764" xr:uid="{00000000-0005-0000-0000-0000D1780000}"/>
    <cellStyle name="Notas 2 6 2 14" xfId="31992" xr:uid="{00000000-0005-0000-0000-0000D2780000}"/>
    <cellStyle name="Notas 2 6 2 15" xfId="36170" xr:uid="{00000000-0005-0000-0000-0000D3780000}"/>
    <cellStyle name="Notas 2 6 2 16" xfId="40219" xr:uid="{00000000-0005-0000-0000-0000D4780000}"/>
    <cellStyle name="Notas 2 6 2 17" xfId="44027" xr:uid="{00000000-0005-0000-0000-0000D5780000}"/>
    <cellStyle name="Notas 2 6 2 18" xfId="51026" xr:uid="{00000000-0005-0000-0000-00008B140000}"/>
    <cellStyle name="Notas 2 6 2 2" xfId="1529" xr:uid="{00000000-0005-0000-0000-0000D6780000}"/>
    <cellStyle name="Notas 2 6 2 2 10" xfId="28897" xr:uid="{00000000-0005-0000-0000-0000D7780000}"/>
    <cellStyle name="Notas 2 6 2 2 11" xfId="33123" xr:uid="{00000000-0005-0000-0000-0000D8780000}"/>
    <cellStyle name="Notas 2 6 2 2 12" xfId="37287" xr:uid="{00000000-0005-0000-0000-0000D9780000}"/>
    <cellStyle name="Notas 2 6 2 2 13" xfId="41302" xr:uid="{00000000-0005-0000-0000-0000DA780000}"/>
    <cellStyle name="Notas 2 6 2 2 14" xfId="45066" xr:uid="{00000000-0005-0000-0000-0000DB780000}"/>
    <cellStyle name="Notas 2 6 2 2 15" xfId="51191" xr:uid="{00000000-0005-0000-0000-00008C140000}"/>
    <cellStyle name="Notas 2 6 2 2 2" xfId="2332" xr:uid="{00000000-0005-0000-0000-0000DC780000}"/>
    <cellStyle name="Notas 2 6 2 2 2 10" xfId="31194" xr:uid="{00000000-0005-0000-0000-0000DD780000}"/>
    <cellStyle name="Notas 2 6 2 2 2 11" xfId="35385" xr:uid="{00000000-0005-0000-0000-0000DE780000}"/>
    <cellStyle name="Notas 2 6 2 2 2 12" xfId="51987" xr:uid="{00000000-0005-0000-0000-00008D140000}"/>
    <cellStyle name="Notas 2 6 2 2 2 2" xfId="5508" xr:uid="{00000000-0005-0000-0000-0000DF780000}"/>
    <cellStyle name="Notas 2 6 2 2 2 2 10" xfId="46937" xr:uid="{00000000-0005-0000-0000-0000E0780000}"/>
    <cellStyle name="Notas 2 6 2 2 2 2 11" xfId="55162" xr:uid="{00000000-0005-0000-0000-00008E140000}"/>
    <cellStyle name="Notas 2 6 2 2 2 2 2" xfId="12421" xr:uid="{00000000-0005-0000-0000-0000E1780000}"/>
    <cellStyle name="Notas 2 6 2 2 2 2 3" xfId="18733" xr:uid="{00000000-0005-0000-0000-0000E2780000}"/>
    <cellStyle name="Notas 2 6 2 2 2 2 4" xfId="23022" xr:uid="{00000000-0005-0000-0000-0000E3780000}"/>
    <cellStyle name="Notas 2 6 2 2 2 2 5" xfId="27287" xr:uid="{00000000-0005-0000-0000-0000E4780000}"/>
    <cellStyle name="Notas 2 6 2 2 2 2 6" xfId="31520" xr:uid="{00000000-0005-0000-0000-0000E5780000}"/>
    <cellStyle name="Notas 2 6 2 2 2 2 7" xfId="35710" xr:uid="{00000000-0005-0000-0000-0000E6780000}"/>
    <cellStyle name="Notas 2 6 2 2 2 2 8" xfId="39771" xr:uid="{00000000-0005-0000-0000-0000E7780000}"/>
    <cellStyle name="Notas 2 6 2 2 2 2 9" xfId="43618" xr:uid="{00000000-0005-0000-0000-0000E8780000}"/>
    <cellStyle name="Notas 2 6 2 2 2 3" xfId="9244" xr:uid="{00000000-0005-0000-0000-0000E9780000}"/>
    <cellStyle name="Notas 2 6 2 2 2 4" xfId="15573" xr:uid="{00000000-0005-0000-0000-0000EA780000}"/>
    <cellStyle name="Notas 2 6 2 2 2 5" xfId="7901" xr:uid="{00000000-0005-0000-0000-0000EB780000}"/>
    <cellStyle name="Notas 2 6 2 2 2 6" xfId="14233" xr:uid="{00000000-0005-0000-0000-0000EC780000}"/>
    <cellStyle name="Notas 2 6 2 2 2 7" xfId="18404" xr:uid="{00000000-0005-0000-0000-0000ED780000}"/>
    <cellStyle name="Notas 2 6 2 2 2 8" xfId="22693" xr:uid="{00000000-0005-0000-0000-0000EE780000}"/>
    <cellStyle name="Notas 2 6 2 2 2 9" xfId="26959" xr:uid="{00000000-0005-0000-0000-0000EF780000}"/>
    <cellStyle name="Notas 2 6 2 2 3" xfId="3476" xr:uid="{00000000-0005-0000-0000-0000F0780000}"/>
    <cellStyle name="Notas 2 6 2 2 3 10" xfId="41914" xr:uid="{00000000-0005-0000-0000-0000F1780000}"/>
    <cellStyle name="Notas 2 6 2 2 3 11" xfId="45664" xr:uid="{00000000-0005-0000-0000-0000F2780000}"/>
    <cellStyle name="Notas 2 6 2 2 3 12" xfId="53131" xr:uid="{00000000-0005-0000-0000-00008F140000}"/>
    <cellStyle name="Notas 2 6 2 2 3 2" xfId="6416" xr:uid="{00000000-0005-0000-0000-0000F3780000}"/>
    <cellStyle name="Notas 2 6 2 2 3 2 10" xfId="47584" xr:uid="{00000000-0005-0000-0000-0000F4780000}"/>
    <cellStyle name="Notas 2 6 2 2 3 2 11" xfId="56067" xr:uid="{00000000-0005-0000-0000-000090140000}"/>
    <cellStyle name="Notas 2 6 2 2 3 2 2" xfId="13327" xr:uid="{00000000-0005-0000-0000-0000F5780000}"/>
    <cellStyle name="Notas 2 6 2 2 3 2 3" xfId="19638" xr:uid="{00000000-0005-0000-0000-0000F6780000}"/>
    <cellStyle name="Notas 2 6 2 2 3 2 4" xfId="23924" xr:uid="{00000000-0005-0000-0000-0000F7780000}"/>
    <cellStyle name="Notas 2 6 2 2 3 2 5" xfId="28183" xr:uid="{00000000-0005-0000-0000-0000F8780000}"/>
    <cellStyle name="Notas 2 6 2 2 3 2 6" xfId="32410" xr:uid="{00000000-0005-0000-0000-0000F9780000}"/>
    <cellStyle name="Notas 2 6 2 2 3 2 7" xfId="36581" xr:uid="{00000000-0005-0000-0000-0000FA780000}"/>
    <cellStyle name="Notas 2 6 2 2 3 2 8" xfId="40610" xr:uid="{00000000-0005-0000-0000-0000FB780000}"/>
    <cellStyle name="Notas 2 6 2 2 3 2 9" xfId="44409" xr:uid="{00000000-0005-0000-0000-0000FC780000}"/>
    <cellStyle name="Notas 2 6 2 2 3 3" xfId="10388" xr:uid="{00000000-0005-0000-0000-0000FD780000}"/>
    <cellStyle name="Notas 2 6 2 2 3 4" xfId="16714" xr:uid="{00000000-0005-0000-0000-0000FE780000}"/>
    <cellStyle name="Notas 2 6 2 2 3 5" xfId="21010" xr:uid="{00000000-0005-0000-0000-0000FF780000}"/>
    <cellStyle name="Notas 2 6 2 2 3 6" xfId="25293" xr:uid="{00000000-0005-0000-0000-000000790000}"/>
    <cellStyle name="Notas 2 6 2 2 3 7" xfId="29542" xr:uid="{00000000-0005-0000-0000-000001790000}"/>
    <cellStyle name="Notas 2 6 2 2 3 8" xfId="33761" xr:uid="{00000000-0005-0000-0000-000002790000}"/>
    <cellStyle name="Notas 2 6 2 2 3 9" xfId="37919" xr:uid="{00000000-0005-0000-0000-000003790000}"/>
    <cellStyle name="Notas 2 6 2 2 4" xfId="3989" xr:uid="{00000000-0005-0000-0000-000004790000}"/>
    <cellStyle name="Notas 2 6 2 2 4 10" xfId="42427" xr:uid="{00000000-0005-0000-0000-000005790000}"/>
    <cellStyle name="Notas 2 6 2 2 4 11" xfId="46177" xr:uid="{00000000-0005-0000-0000-000006790000}"/>
    <cellStyle name="Notas 2 6 2 2 4 12" xfId="53644" xr:uid="{00000000-0005-0000-0000-000091140000}"/>
    <cellStyle name="Notas 2 6 2 2 4 2" xfId="6849" xr:uid="{00000000-0005-0000-0000-000007790000}"/>
    <cellStyle name="Notas 2 6 2 2 4 2 10" xfId="48017" xr:uid="{00000000-0005-0000-0000-000008790000}"/>
    <cellStyle name="Notas 2 6 2 2 4 2 11" xfId="56500" xr:uid="{00000000-0005-0000-0000-000092140000}"/>
    <cellStyle name="Notas 2 6 2 2 4 2 2" xfId="13760" xr:uid="{00000000-0005-0000-0000-000009790000}"/>
    <cellStyle name="Notas 2 6 2 2 4 2 3" xfId="20071" xr:uid="{00000000-0005-0000-0000-00000A790000}"/>
    <cellStyle name="Notas 2 6 2 2 4 2 4" xfId="24357" xr:uid="{00000000-0005-0000-0000-00000B790000}"/>
    <cellStyle name="Notas 2 6 2 2 4 2 5" xfId="28616" xr:uid="{00000000-0005-0000-0000-00000C790000}"/>
    <cellStyle name="Notas 2 6 2 2 4 2 6" xfId="32843" xr:uid="{00000000-0005-0000-0000-00000D790000}"/>
    <cellStyle name="Notas 2 6 2 2 4 2 7" xfId="37014" xr:uid="{00000000-0005-0000-0000-00000E790000}"/>
    <cellStyle name="Notas 2 6 2 2 4 2 8" xfId="41043" xr:uid="{00000000-0005-0000-0000-00000F790000}"/>
    <cellStyle name="Notas 2 6 2 2 4 2 9" xfId="44842" xr:uid="{00000000-0005-0000-0000-000010790000}"/>
    <cellStyle name="Notas 2 6 2 2 4 3" xfId="10901" xr:uid="{00000000-0005-0000-0000-000011790000}"/>
    <cellStyle name="Notas 2 6 2 2 4 4" xfId="17227" xr:uid="{00000000-0005-0000-0000-000012790000}"/>
    <cellStyle name="Notas 2 6 2 2 4 5" xfId="21523" xr:uid="{00000000-0005-0000-0000-000013790000}"/>
    <cellStyle name="Notas 2 6 2 2 4 6" xfId="25806" xr:uid="{00000000-0005-0000-0000-000014790000}"/>
    <cellStyle name="Notas 2 6 2 2 4 7" xfId="30055" xr:uid="{00000000-0005-0000-0000-000015790000}"/>
    <cellStyle name="Notas 2 6 2 2 4 8" xfId="34274" xr:uid="{00000000-0005-0000-0000-000016790000}"/>
    <cellStyle name="Notas 2 6 2 2 4 9" xfId="38432" xr:uid="{00000000-0005-0000-0000-000017790000}"/>
    <cellStyle name="Notas 2 6 2 2 5" xfId="3607" xr:uid="{00000000-0005-0000-0000-000018790000}"/>
    <cellStyle name="Notas 2 6 2 2 5 10" xfId="45795" xr:uid="{00000000-0005-0000-0000-000019790000}"/>
    <cellStyle name="Notas 2 6 2 2 5 11" xfId="53262" xr:uid="{00000000-0005-0000-0000-000093140000}"/>
    <cellStyle name="Notas 2 6 2 2 5 2" xfId="10519" xr:uid="{00000000-0005-0000-0000-00001A790000}"/>
    <cellStyle name="Notas 2 6 2 2 5 3" xfId="16845" xr:uid="{00000000-0005-0000-0000-00001B790000}"/>
    <cellStyle name="Notas 2 6 2 2 5 4" xfId="21141" xr:uid="{00000000-0005-0000-0000-00001C790000}"/>
    <cellStyle name="Notas 2 6 2 2 5 5" xfId="25424" xr:uid="{00000000-0005-0000-0000-00001D790000}"/>
    <cellStyle name="Notas 2 6 2 2 5 6" xfId="29673" xr:uid="{00000000-0005-0000-0000-00001E790000}"/>
    <cellStyle name="Notas 2 6 2 2 5 7" xfId="33892" xr:uid="{00000000-0005-0000-0000-00001F790000}"/>
    <cellStyle name="Notas 2 6 2 2 5 8" xfId="38050" xr:uid="{00000000-0005-0000-0000-000020790000}"/>
    <cellStyle name="Notas 2 6 2 2 5 9" xfId="42045" xr:uid="{00000000-0005-0000-0000-000021790000}"/>
    <cellStyle name="Notas 2 6 2 2 6" xfId="8446" xr:uid="{00000000-0005-0000-0000-000022790000}"/>
    <cellStyle name="Notas 2 6 2 2 7" xfId="14777" xr:uid="{00000000-0005-0000-0000-000023790000}"/>
    <cellStyle name="Notas 2 6 2 2 8" xfId="20355" xr:uid="{00000000-0005-0000-0000-000024790000}"/>
    <cellStyle name="Notas 2 6 2 2 9" xfId="24641" xr:uid="{00000000-0005-0000-0000-000025790000}"/>
    <cellStyle name="Notas 2 6 2 3" xfId="1530" xr:uid="{00000000-0005-0000-0000-000026790000}"/>
    <cellStyle name="Notas 2 6 2 3 10" xfId="26305" xr:uid="{00000000-0005-0000-0000-000027790000}"/>
    <cellStyle name="Notas 2 6 2 3 11" xfId="30552" xr:uid="{00000000-0005-0000-0000-000028790000}"/>
    <cellStyle name="Notas 2 6 2 3 12" xfId="34766" xr:uid="{00000000-0005-0000-0000-000029790000}"/>
    <cellStyle name="Notas 2 6 2 3 13" xfId="38912" xr:uid="{00000000-0005-0000-0000-00002A790000}"/>
    <cellStyle name="Notas 2 6 2 3 14" xfId="42872" xr:uid="{00000000-0005-0000-0000-00002B790000}"/>
    <cellStyle name="Notas 2 6 2 3 15" xfId="51192" xr:uid="{00000000-0005-0000-0000-000094140000}"/>
    <cellStyle name="Notas 2 6 2 3 2" xfId="2333" xr:uid="{00000000-0005-0000-0000-00002C790000}"/>
    <cellStyle name="Notas 2 6 2 3 2 10" xfId="39020" xr:uid="{00000000-0005-0000-0000-00002D790000}"/>
    <cellStyle name="Notas 2 6 2 3 2 11" xfId="42947" xr:uid="{00000000-0005-0000-0000-00002E790000}"/>
    <cellStyle name="Notas 2 6 2 3 2 12" xfId="51988" xr:uid="{00000000-0005-0000-0000-000095140000}"/>
    <cellStyle name="Notas 2 6 2 3 2 2" xfId="5509" xr:uid="{00000000-0005-0000-0000-00002F790000}"/>
    <cellStyle name="Notas 2 6 2 3 2 2 10" xfId="46938" xr:uid="{00000000-0005-0000-0000-000030790000}"/>
    <cellStyle name="Notas 2 6 2 3 2 2 11" xfId="55163" xr:uid="{00000000-0005-0000-0000-000096140000}"/>
    <cellStyle name="Notas 2 6 2 3 2 2 2" xfId="12422" xr:uid="{00000000-0005-0000-0000-000031790000}"/>
    <cellStyle name="Notas 2 6 2 3 2 2 3" xfId="18734" xr:uid="{00000000-0005-0000-0000-000032790000}"/>
    <cellStyle name="Notas 2 6 2 3 2 2 4" xfId="23023" xr:uid="{00000000-0005-0000-0000-000033790000}"/>
    <cellStyle name="Notas 2 6 2 3 2 2 5" xfId="27288" xr:uid="{00000000-0005-0000-0000-000034790000}"/>
    <cellStyle name="Notas 2 6 2 3 2 2 6" xfId="31521" xr:uid="{00000000-0005-0000-0000-000035790000}"/>
    <cellStyle name="Notas 2 6 2 3 2 2 7" xfId="35711" xr:uid="{00000000-0005-0000-0000-000036790000}"/>
    <cellStyle name="Notas 2 6 2 3 2 2 8" xfId="39772" xr:uid="{00000000-0005-0000-0000-000037790000}"/>
    <cellStyle name="Notas 2 6 2 3 2 2 9" xfId="43619" xr:uid="{00000000-0005-0000-0000-000038790000}"/>
    <cellStyle name="Notas 2 6 2 3 2 3" xfId="9245" xr:uid="{00000000-0005-0000-0000-000039790000}"/>
    <cellStyle name="Notas 2 6 2 3 2 4" xfId="15574" xr:uid="{00000000-0005-0000-0000-00003A790000}"/>
    <cellStyle name="Notas 2 6 2 3 2 5" xfId="17882" xr:uid="{00000000-0005-0000-0000-00003B790000}"/>
    <cellStyle name="Notas 2 6 2 3 2 6" xfId="22175" xr:uid="{00000000-0005-0000-0000-00003C790000}"/>
    <cellStyle name="Notas 2 6 2 3 2 7" xfId="26453" xr:uid="{00000000-0005-0000-0000-00003D790000}"/>
    <cellStyle name="Notas 2 6 2 3 2 8" xfId="30694" xr:uid="{00000000-0005-0000-0000-00003E790000}"/>
    <cellStyle name="Notas 2 6 2 3 2 9" xfId="34901" xr:uid="{00000000-0005-0000-0000-00003F790000}"/>
    <cellStyle name="Notas 2 6 2 3 3" xfId="3477" xr:uid="{00000000-0005-0000-0000-000040790000}"/>
    <cellStyle name="Notas 2 6 2 3 3 10" xfId="41915" xr:uid="{00000000-0005-0000-0000-000041790000}"/>
    <cellStyle name="Notas 2 6 2 3 3 11" xfId="45665" xr:uid="{00000000-0005-0000-0000-000042790000}"/>
    <cellStyle name="Notas 2 6 2 3 3 12" xfId="53132" xr:uid="{00000000-0005-0000-0000-000097140000}"/>
    <cellStyle name="Notas 2 6 2 3 3 2" xfId="6417" xr:uid="{00000000-0005-0000-0000-000043790000}"/>
    <cellStyle name="Notas 2 6 2 3 3 2 10" xfId="47585" xr:uid="{00000000-0005-0000-0000-000044790000}"/>
    <cellStyle name="Notas 2 6 2 3 3 2 11" xfId="56068" xr:uid="{00000000-0005-0000-0000-000098140000}"/>
    <cellStyle name="Notas 2 6 2 3 3 2 2" xfId="13328" xr:uid="{00000000-0005-0000-0000-000045790000}"/>
    <cellStyle name="Notas 2 6 2 3 3 2 3" xfId="19639" xr:uid="{00000000-0005-0000-0000-000046790000}"/>
    <cellStyle name="Notas 2 6 2 3 3 2 4" xfId="23925" xr:uid="{00000000-0005-0000-0000-000047790000}"/>
    <cellStyle name="Notas 2 6 2 3 3 2 5" xfId="28184" xr:uid="{00000000-0005-0000-0000-000048790000}"/>
    <cellStyle name="Notas 2 6 2 3 3 2 6" xfId="32411" xr:uid="{00000000-0005-0000-0000-000049790000}"/>
    <cellStyle name="Notas 2 6 2 3 3 2 7" xfId="36582" xr:uid="{00000000-0005-0000-0000-00004A790000}"/>
    <cellStyle name="Notas 2 6 2 3 3 2 8" xfId="40611" xr:uid="{00000000-0005-0000-0000-00004B790000}"/>
    <cellStyle name="Notas 2 6 2 3 3 2 9" xfId="44410" xr:uid="{00000000-0005-0000-0000-00004C790000}"/>
    <cellStyle name="Notas 2 6 2 3 3 3" xfId="10389" xr:uid="{00000000-0005-0000-0000-00004D790000}"/>
    <cellStyle name="Notas 2 6 2 3 3 4" xfId="16715" xr:uid="{00000000-0005-0000-0000-00004E790000}"/>
    <cellStyle name="Notas 2 6 2 3 3 5" xfId="21011" xr:uid="{00000000-0005-0000-0000-00004F790000}"/>
    <cellStyle name="Notas 2 6 2 3 3 6" xfId="25294" xr:uid="{00000000-0005-0000-0000-000050790000}"/>
    <cellStyle name="Notas 2 6 2 3 3 7" xfId="29543" xr:uid="{00000000-0005-0000-0000-000051790000}"/>
    <cellStyle name="Notas 2 6 2 3 3 8" xfId="33762" xr:uid="{00000000-0005-0000-0000-000052790000}"/>
    <cellStyle name="Notas 2 6 2 3 3 9" xfId="37920" xr:uid="{00000000-0005-0000-0000-000053790000}"/>
    <cellStyle name="Notas 2 6 2 3 4" xfId="3990" xr:uid="{00000000-0005-0000-0000-000054790000}"/>
    <cellStyle name="Notas 2 6 2 3 4 10" xfId="42428" xr:uid="{00000000-0005-0000-0000-000055790000}"/>
    <cellStyle name="Notas 2 6 2 3 4 11" xfId="46178" xr:uid="{00000000-0005-0000-0000-000056790000}"/>
    <cellStyle name="Notas 2 6 2 3 4 12" xfId="53645" xr:uid="{00000000-0005-0000-0000-000099140000}"/>
    <cellStyle name="Notas 2 6 2 3 4 2" xfId="6850" xr:uid="{00000000-0005-0000-0000-000057790000}"/>
    <cellStyle name="Notas 2 6 2 3 4 2 10" xfId="48018" xr:uid="{00000000-0005-0000-0000-000058790000}"/>
    <cellStyle name="Notas 2 6 2 3 4 2 11" xfId="56501" xr:uid="{00000000-0005-0000-0000-00009A140000}"/>
    <cellStyle name="Notas 2 6 2 3 4 2 2" xfId="13761" xr:uid="{00000000-0005-0000-0000-000059790000}"/>
    <cellStyle name="Notas 2 6 2 3 4 2 3" xfId="20072" xr:uid="{00000000-0005-0000-0000-00005A790000}"/>
    <cellStyle name="Notas 2 6 2 3 4 2 4" xfId="24358" xr:uid="{00000000-0005-0000-0000-00005B790000}"/>
    <cellStyle name="Notas 2 6 2 3 4 2 5" xfId="28617" xr:uid="{00000000-0005-0000-0000-00005C790000}"/>
    <cellStyle name="Notas 2 6 2 3 4 2 6" xfId="32844" xr:uid="{00000000-0005-0000-0000-00005D790000}"/>
    <cellStyle name="Notas 2 6 2 3 4 2 7" xfId="37015" xr:uid="{00000000-0005-0000-0000-00005E790000}"/>
    <cellStyle name="Notas 2 6 2 3 4 2 8" xfId="41044" xr:uid="{00000000-0005-0000-0000-00005F790000}"/>
    <cellStyle name="Notas 2 6 2 3 4 2 9" xfId="44843" xr:uid="{00000000-0005-0000-0000-000060790000}"/>
    <cellStyle name="Notas 2 6 2 3 4 3" xfId="10902" xr:uid="{00000000-0005-0000-0000-000061790000}"/>
    <cellStyle name="Notas 2 6 2 3 4 4" xfId="17228" xr:uid="{00000000-0005-0000-0000-000062790000}"/>
    <cellStyle name="Notas 2 6 2 3 4 5" xfId="21524" xr:uid="{00000000-0005-0000-0000-000063790000}"/>
    <cellStyle name="Notas 2 6 2 3 4 6" xfId="25807" xr:uid="{00000000-0005-0000-0000-000064790000}"/>
    <cellStyle name="Notas 2 6 2 3 4 7" xfId="30056" xr:uid="{00000000-0005-0000-0000-000065790000}"/>
    <cellStyle name="Notas 2 6 2 3 4 8" xfId="34275" xr:uid="{00000000-0005-0000-0000-000066790000}"/>
    <cellStyle name="Notas 2 6 2 3 4 9" xfId="38433" xr:uid="{00000000-0005-0000-0000-000067790000}"/>
    <cellStyle name="Notas 2 6 2 3 5" xfId="3608" xr:uid="{00000000-0005-0000-0000-000068790000}"/>
    <cellStyle name="Notas 2 6 2 3 5 10" xfId="45796" xr:uid="{00000000-0005-0000-0000-000069790000}"/>
    <cellStyle name="Notas 2 6 2 3 5 11" xfId="53263" xr:uid="{00000000-0005-0000-0000-00009B140000}"/>
    <cellStyle name="Notas 2 6 2 3 5 2" xfId="10520" xr:uid="{00000000-0005-0000-0000-00006A790000}"/>
    <cellStyle name="Notas 2 6 2 3 5 3" xfId="16846" xr:uid="{00000000-0005-0000-0000-00006B790000}"/>
    <cellStyle name="Notas 2 6 2 3 5 4" xfId="21142" xr:uid="{00000000-0005-0000-0000-00006C790000}"/>
    <cellStyle name="Notas 2 6 2 3 5 5" xfId="25425" xr:uid="{00000000-0005-0000-0000-00006D790000}"/>
    <cellStyle name="Notas 2 6 2 3 5 6" xfId="29674" xr:uid="{00000000-0005-0000-0000-00006E790000}"/>
    <cellStyle name="Notas 2 6 2 3 5 7" xfId="33893" xr:uid="{00000000-0005-0000-0000-00006F790000}"/>
    <cellStyle name="Notas 2 6 2 3 5 8" xfId="38051" xr:uid="{00000000-0005-0000-0000-000070790000}"/>
    <cellStyle name="Notas 2 6 2 3 5 9" xfId="42046" xr:uid="{00000000-0005-0000-0000-000071790000}"/>
    <cellStyle name="Notas 2 6 2 3 6" xfId="8447" xr:uid="{00000000-0005-0000-0000-000072790000}"/>
    <cellStyle name="Notas 2 6 2 3 7" xfId="14778" xr:uid="{00000000-0005-0000-0000-000073790000}"/>
    <cellStyle name="Notas 2 6 2 3 8" xfId="17728" xr:uid="{00000000-0005-0000-0000-000074790000}"/>
    <cellStyle name="Notas 2 6 2 3 9" xfId="22023" xr:uid="{00000000-0005-0000-0000-000075790000}"/>
    <cellStyle name="Notas 2 6 2 4" xfId="1531" xr:uid="{00000000-0005-0000-0000-000076790000}"/>
    <cellStyle name="Notas 2 6 2 4 10" xfId="27724" xr:uid="{00000000-0005-0000-0000-000077790000}"/>
    <cellStyle name="Notas 2 6 2 4 11" xfId="31952" xr:uid="{00000000-0005-0000-0000-000078790000}"/>
    <cellStyle name="Notas 2 6 2 4 12" xfId="36131" xr:uid="{00000000-0005-0000-0000-000079790000}"/>
    <cellStyle name="Notas 2 6 2 4 13" xfId="40183" xr:uid="{00000000-0005-0000-0000-00007A790000}"/>
    <cellStyle name="Notas 2 6 2 4 14" xfId="43994" xr:uid="{00000000-0005-0000-0000-00007B790000}"/>
    <cellStyle name="Notas 2 6 2 4 15" xfId="51193" xr:uid="{00000000-0005-0000-0000-00009C140000}"/>
    <cellStyle name="Notas 2 6 2 4 2" xfId="2334" xr:uid="{00000000-0005-0000-0000-00007C790000}"/>
    <cellStyle name="Notas 2 6 2 4 2 10" xfId="41216" xr:uid="{00000000-0005-0000-0000-00007D790000}"/>
    <cellStyle name="Notas 2 6 2 4 2 11" xfId="44998" xr:uid="{00000000-0005-0000-0000-00007E790000}"/>
    <cellStyle name="Notas 2 6 2 4 2 12" xfId="51989" xr:uid="{00000000-0005-0000-0000-00009D140000}"/>
    <cellStyle name="Notas 2 6 2 4 2 2" xfId="5510" xr:uid="{00000000-0005-0000-0000-00007F790000}"/>
    <cellStyle name="Notas 2 6 2 4 2 2 10" xfId="46939" xr:uid="{00000000-0005-0000-0000-000080790000}"/>
    <cellStyle name="Notas 2 6 2 4 2 2 11" xfId="55164" xr:uid="{00000000-0005-0000-0000-00009E140000}"/>
    <cellStyle name="Notas 2 6 2 4 2 2 2" xfId="12423" xr:uid="{00000000-0005-0000-0000-000081790000}"/>
    <cellStyle name="Notas 2 6 2 4 2 2 3" xfId="18735" xr:uid="{00000000-0005-0000-0000-000082790000}"/>
    <cellStyle name="Notas 2 6 2 4 2 2 4" xfId="23024" xr:uid="{00000000-0005-0000-0000-000083790000}"/>
    <cellStyle name="Notas 2 6 2 4 2 2 5" xfId="27289" xr:uid="{00000000-0005-0000-0000-000084790000}"/>
    <cellStyle name="Notas 2 6 2 4 2 2 6" xfId="31522" xr:uid="{00000000-0005-0000-0000-000085790000}"/>
    <cellStyle name="Notas 2 6 2 4 2 2 7" xfId="35712" xr:uid="{00000000-0005-0000-0000-000086790000}"/>
    <cellStyle name="Notas 2 6 2 4 2 2 8" xfId="39773" xr:uid="{00000000-0005-0000-0000-000087790000}"/>
    <cellStyle name="Notas 2 6 2 4 2 2 9" xfId="43620" xr:uid="{00000000-0005-0000-0000-000088790000}"/>
    <cellStyle name="Notas 2 6 2 4 2 3" xfId="9246" xr:uid="{00000000-0005-0000-0000-000089790000}"/>
    <cellStyle name="Notas 2 6 2 4 2 4" xfId="15575" xr:uid="{00000000-0005-0000-0000-00008A790000}"/>
    <cellStyle name="Notas 2 6 2 4 2 5" xfId="20256" xr:uid="{00000000-0005-0000-0000-00008B790000}"/>
    <cellStyle name="Notas 2 6 2 4 2 6" xfId="24542" xr:uid="{00000000-0005-0000-0000-00008C790000}"/>
    <cellStyle name="Notas 2 6 2 4 2 7" xfId="28799" xr:uid="{00000000-0005-0000-0000-00008D790000}"/>
    <cellStyle name="Notas 2 6 2 4 2 8" xfId="33025" xr:uid="{00000000-0005-0000-0000-00008E790000}"/>
    <cellStyle name="Notas 2 6 2 4 2 9" xfId="37193" xr:uid="{00000000-0005-0000-0000-00008F790000}"/>
    <cellStyle name="Notas 2 6 2 4 3" xfId="3478" xr:uid="{00000000-0005-0000-0000-000090790000}"/>
    <cellStyle name="Notas 2 6 2 4 3 10" xfId="41916" xr:uid="{00000000-0005-0000-0000-000091790000}"/>
    <cellStyle name="Notas 2 6 2 4 3 11" xfId="45666" xr:uid="{00000000-0005-0000-0000-000092790000}"/>
    <cellStyle name="Notas 2 6 2 4 3 12" xfId="53133" xr:uid="{00000000-0005-0000-0000-00009F140000}"/>
    <cellStyle name="Notas 2 6 2 4 3 2" xfId="6418" xr:uid="{00000000-0005-0000-0000-000093790000}"/>
    <cellStyle name="Notas 2 6 2 4 3 2 10" xfId="47586" xr:uid="{00000000-0005-0000-0000-000094790000}"/>
    <cellStyle name="Notas 2 6 2 4 3 2 11" xfId="56069" xr:uid="{00000000-0005-0000-0000-0000A0140000}"/>
    <cellStyle name="Notas 2 6 2 4 3 2 2" xfId="13329" xr:uid="{00000000-0005-0000-0000-000095790000}"/>
    <cellStyle name="Notas 2 6 2 4 3 2 3" xfId="19640" xr:uid="{00000000-0005-0000-0000-000096790000}"/>
    <cellStyle name="Notas 2 6 2 4 3 2 4" xfId="23926" xr:uid="{00000000-0005-0000-0000-000097790000}"/>
    <cellStyle name="Notas 2 6 2 4 3 2 5" xfId="28185" xr:uid="{00000000-0005-0000-0000-000098790000}"/>
    <cellStyle name="Notas 2 6 2 4 3 2 6" xfId="32412" xr:uid="{00000000-0005-0000-0000-000099790000}"/>
    <cellStyle name="Notas 2 6 2 4 3 2 7" xfId="36583" xr:uid="{00000000-0005-0000-0000-00009A790000}"/>
    <cellStyle name="Notas 2 6 2 4 3 2 8" xfId="40612" xr:uid="{00000000-0005-0000-0000-00009B790000}"/>
    <cellStyle name="Notas 2 6 2 4 3 2 9" xfId="44411" xr:uid="{00000000-0005-0000-0000-00009C790000}"/>
    <cellStyle name="Notas 2 6 2 4 3 3" xfId="10390" xr:uid="{00000000-0005-0000-0000-00009D790000}"/>
    <cellStyle name="Notas 2 6 2 4 3 4" xfId="16716" xr:uid="{00000000-0005-0000-0000-00009E790000}"/>
    <cellStyle name="Notas 2 6 2 4 3 5" xfId="21012" xr:uid="{00000000-0005-0000-0000-00009F790000}"/>
    <cellStyle name="Notas 2 6 2 4 3 6" xfId="25295" xr:uid="{00000000-0005-0000-0000-0000A0790000}"/>
    <cellStyle name="Notas 2 6 2 4 3 7" xfId="29544" xr:uid="{00000000-0005-0000-0000-0000A1790000}"/>
    <cellStyle name="Notas 2 6 2 4 3 8" xfId="33763" xr:uid="{00000000-0005-0000-0000-0000A2790000}"/>
    <cellStyle name="Notas 2 6 2 4 3 9" xfId="37921" xr:uid="{00000000-0005-0000-0000-0000A3790000}"/>
    <cellStyle name="Notas 2 6 2 4 4" xfId="3991" xr:uid="{00000000-0005-0000-0000-0000A4790000}"/>
    <cellStyle name="Notas 2 6 2 4 4 10" xfId="42429" xr:uid="{00000000-0005-0000-0000-0000A5790000}"/>
    <cellStyle name="Notas 2 6 2 4 4 11" xfId="46179" xr:uid="{00000000-0005-0000-0000-0000A6790000}"/>
    <cellStyle name="Notas 2 6 2 4 4 12" xfId="53646" xr:uid="{00000000-0005-0000-0000-0000A1140000}"/>
    <cellStyle name="Notas 2 6 2 4 4 2" xfId="6851" xr:uid="{00000000-0005-0000-0000-0000A7790000}"/>
    <cellStyle name="Notas 2 6 2 4 4 2 10" xfId="48019" xr:uid="{00000000-0005-0000-0000-0000A8790000}"/>
    <cellStyle name="Notas 2 6 2 4 4 2 11" xfId="56502" xr:uid="{00000000-0005-0000-0000-0000A2140000}"/>
    <cellStyle name="Notas 2 6 2 4 4 2 2" xfId="13762" xr:uid="{00000000-0005-0000-0000-0000A9790000}"/>
    <cellStyle name="Notas 2 6 2 4 4 2 3" xfId="20073" xr:uid="{00000000-0005-0000-0000-0000AA790000}"/>
    <cellStyle name="Notas 2 6 2 4 4 2 4" xfId="24359" xr:uid="{00000000-0005-0000-0000-0000AB790000}"/>
    <cellStyle name="Notas 2 6 2 4 4 2 5" xfId="28618" xr:uid="{00000000-0005-0000-0000-0000AC790000}"/>
    <cellStyle name="Notas 2 6 2 4 4 2 6" xfId="32845" xr:uid="{00000000-0005-0000-0000-0000AD790000}"/>
    <cellStyle name="Notas 2 6 2 4 4 2 7" xfId="37016" xr:uid="{00000000-0005-0000-0000-0000AE790000}"/>
    <cellStyle name="Notas 2 6 2 4 4 2 8" xfId="41045" xr:uid="{00000000-0005-0000-0000-0000AF790000}"/>
    <cellStyle name="Notas 2 6 2 4 4 2 9" xfId="44844" xr:uid="{00000000-0005-0000-0000-0000B0790000}"/>
    <cellStyle name="Notas 2 6 2 4 4 3" xfId="10903" xr:uid="{00000000-0005-0000-0000-0000B1790000}"/>
    <cellStyle name="Notas 2 6 2 4 4 4" xfId="17229" xr:uid="{00000000-0005-0000-0000-0000B2790000}"/>
    <cellStyle name="Notas 2 6 2 4 4 5" xfId="21525" xr:uid="{00000000-0005-0000-0000-0000B3790000}"/>
    <cellStyle name="Notas 2 6 2 4 4 6" xfId="25808" xr:uid="{00000000-0005-0000-0000-0000B4790000}"/>
    <cellStyle name="Notas 2 6 2 4 4 7" xfId="30057" xr:uid="{00000000-0005-0000-0000-0000B5790000}"/>
    <cellStyle name="Notas 2 6 2 4 4 8" xfId="34276" xr:uid="{00000000-0005-0000-0000-0000B6790000}"/>
    <cellStyle name="Notas 2 6 2 4 4 9" xfId="38434" xr:uid="{00000000-0005-0000-0000-0000B7790000}"/>
    <cellStyle name="Notas 2 6 2 4 5" xfId="3609" xr:uid="{00000000-0005-0000-0000-0000B8790000}"/>
    <cellStyle name="Notas 2 6 2 4 5 10" xfId="45797" xr:uid="{00000000-0005-0000-0000-0000B9790000}"/>
    <cellStyle name="Notas 2 6 2 4 5 11" xfId="53264" xr:uid="{00000000-0005-0000-0000-0000A3140000}"/>
    <cellStyle name="Notas 2 6 2 4 5 2" xfId="10521" xr:uid="{00000000-0005-0000-0000-0000BA790000}"/>
    <cellStyle name="Notas 2 6 2 4 5 3" xfId="16847" xr:uid="{00000000-0005-0000-0000-0000BB790000}"/>
    <cellStyle name="Notas 2 6 2 4 5 4" xfId="21143" xr:uid="{00000000-0005-0000-0000-0000BC790000}"/>
    <cellStyle name="Notas 2 6 2 4 5 5" xfId="25426" xr:uid="{00000000-0005-0000-0000-0000BD790000}"/>
    <cellStyle name="Notas 2 6 2 4 5 6" xfId="29675" xr:uid="{00000000-0005-0000-0000-0000BE790000}"/>
    <cellStyle name="Notas 2 6 2 4 5 7" xfId="33894" xr:uid="{00000000-0005-0000-0000-0000BF790000}"/>
    <cellStyle name="Notas 2 6 2 4 5 8" xfId="38052" xr:uid="{00000000-0005-0000-0000-0000C0790000}"/>
    <cellStyle name="Notas 2 6 2 4 5 9" xfId="42047" xr:uid="{00000000-0005-0000-0000-0000C1790000}"/>
    <cellStyle name="Notas 2 6 2 4 6" xfId="8448" xr:uid="{00000000-0005-0000-0000-0000C2790000}"/>
    <cellStyle name="Notas 2 6 2 4 7" xfId="14779" xr:uid="{00000000-0005-0000-0000-0000C3790000}"/>
    <cellStyle name="Notas 2 6 2 4 8" xfId="19173" xr:uid="{00000000-0005-0000-0000-0000C4790000}"/>
    <cellStyle name="Notas 2 6 2 4 9" xfId="23460" xr:uid="{00000000-0005-0000-0000-0000C5790000}"/>
    <cellStyle name="Notas 2 6 2 5" xfId="2062" xr:uid="{00000000-0005-0000-0000-0000C6790000}"/>
    <cellStyle name="Notas 2 6 2 5 10" xfId="41250" xr:uid="{00000000-0005-0000-0000-0000C7790000}"/>
    <cellStyle name="Notas 2 6 2 5 11" xfId="45032" xr:uid="{00000000-0005-0000-0000-0000C8790000}"/>
    <cellStyle name="Notas 2 6 2 5 12" xfId="51717" xr:uid="{00000000-0005-0000-0000-0000A4140000}"/>
    <cellStyle name="Notas 2 6 2 5 2" xfId="5238" xr:uid="{00000000-0005-0000-0000-0000C9790000}"/>
    <cellStyle name="Notas 2 6 2 5 2 10" xfId="46668" xr:uid="{00000000-0005-0000-0000-0000CA790000}"/>
    <cellStyle name="Notas 2 6 2 5 2 11" xfId="54892" xr:uid="{00000000-0005-0000-0000-0000A5140000}"/>
    <cellStyle name="Notas 2 6 2 5 2 2" xfId="12151" xr:uid="{00000000-0005-0000-0000-0000CB790000}"/>
    <cellStyle name="Notas 2 6 2 5 2 3" xfId="18463" xr:uid="{00000000-0005-0000-0000-0000CC790000}"/>
    <cellStyle name="Notas 2 6 2 5 2 4" xfId="22752" xr:uid="{00000000-0005-0000-0000-0000CD790000}"/>
    <cellStyle name="Notas 2 6 2 5 2 5" xfId="27017" xr:uid="{00000000-0005-0000-0000-0000CE790000}"/>
    <cellStyle name="Notas 2 6 2 5 2 6" xfId="31250" xr:uid="{00000000-0005-0000-0000-0000CF790000}"/>
    <cellStyle name="Notas 2 6 2 5 2 7" xfId="35440" xr:uid="{00000000-0005-0000-0000-0000D0790000}"/>
    <cellStyle name="Notas 2 6 2 5 2 8" xfId="39501" xr:uid="{00000000-0005-0000-0000-0000D1790000}"/>
    <cellStyle name="Notas 2 6 2 5 2 9" xfId="43348" xr:uid="{00000000-0005-0000-0000-0000D2790000}"/>
    <cellStyle name="Notas 2 6 2 5 3" xfId="8974" xr:uid="{00000000-0005-0000-0000-0000D3790000}"/>
    <cellStyle name="Notas 2 6 2 5 4" xfId="15303" xr:uid="{00000000-0005-0000-0000-0000D4790000}"/>
    <cellStyle name="Notas 2 6 2 5 5" xfId="20290" xr:uid="{00000000-0005-0000-0000-0000D5790000}"/>
    <cellStyle name="Notas 2 6 2 5 6" xfId="24576" xr:uid="{00000000-0005-0000-0000-0000D6790000}"/>
    <cellStyle name="Notas 2 6 2 5 7" xfId="28833" xr:uid="{00000000-0005-0000-0000-0000D7790000}"/>
    <cellStyle name="Notas 2 6 2 5 8" xfId="33059" xr:uid="{00000000-0005-0000-0000-0000D8790000}"/>
    <cellStyle name="Notas 2 6 2 5 9" xfId="37227" xr:uid="{00000000-0005-0000-0000-0000D9790000}"/>
    <cellStyle name="Notas 2 6 2 6" xfId="3189" xr:uid="{00000000-0005-0000-0000-0000DA790000}"/>
    <cellStyle name="Notas 2 6 2 6 10" xfId="41630" xr:uid="{00000000-0005-0000-0000-0000DB790000}"/>
    <cellStyle name="Notas 2 6 2 6 11" xfId="45380" xr:uid="{00000000-0005-0000-0000-0000DC790000}"/>
    <cellStyle name="Notas 2 6 2 6 12" xfId="52844" xr:uid="{00000000-0005-0000-0000-0000A6140000}"/>
    <cellStyle name="Notas 2 6 2 6 2" xfId="6219" xr:uid="{00000000-0005-0000-0000-0000DD790000}"/>
    <cellStyle name="Notas 2 6 2 6 2 10" xfId="47392" xr:uid="{00000000-0005-0000-0000-0000DE790000}"/>
    <cellStyle name="Notas 2 6 2 6 2 11" xfId="55871" xr:uid="{00000000-0005-0000-0000-0000A7140000}"/>
    <cellStyle name="Notas 2 6 2 6 2 2" xfId="13131" xr:uid="{00000000-0005-0000-0000-0000DF790000}"/>
    <cellStyle name="Notas 2 6 2 6 2 3" xfId="19442" xr:uid="{00000000-0005-0000-0000-0000E0790000}"/>
    <cellStyle name="Notas 2 6 2 6 2 4" xfId="23729" xr:uid="{00000000-0005-0000-0000-0000E1790000}"/>
    <cellStyle name="Notas 2 6 2 6 2 5" xfId="27989" xr:uid="{00000000-0005-0000-0000-0000E2790000}"/>
    <cellStyle name="Notas 2 6 2 6 2 6" xfId="32217" xr:uid="{00000000-0005-0000-0000-0000E3790000}"/>
    <cellStyle name="Notas 2 6 2 6 2 7" xfId="36389" xr:uid="{00000000-0005-0000-0000-0000E4790000}"/>
    <cellStyle name="Notas 2 6 2 6 2 8" xfId="40418" xr:uid="{00000000-0005-0000-0000-0000E5790000}"/>
    <cellStyle name="Notas 2 6 2 6 2 9" xfId="44217" xr:uid="{00000000-0005-0000-0000-0000E6790000}"/>
    <cellStyle name="Notas 2 6 2 6 3" xfId="10101" xr:uid="{00000000-0005-0000-0000-0000E7790000}"/>
    <cellStyle name="Notas 2 6 2 6 4" xfId="16427" xr:uid="{00000000-0005-0000-0000-0000E8790000}"/>
    <cellStyle name="Notas 2 6 2 6 5" xfId="20723" xr:uid="{00000000-0005-0000-0000-0000E9790000}"/>
    <cellStyle name="Notas 2 6 2 6 6" xfId="25006" xr:uid="{00000000-0005-0000-0000-0000EA790000}"/>
    <cellStyle name="Notas 2 6 2 6 7" xfId="29256" xr:uid="{00000000-0005-0000-0000-0000EB790000}"/>
    <cellStyle name="Notas 2 6 2 6 8" xfId="33477" xr:uid="{00000000-0005-0000-0000-0000EC790000}"/>
    <cellStyle name="Notas 2 6 2 6 9" xfId="37635" xr:uid="{00000000-0005-0000-0000-0000ED790000}"/>
    <cellStyle name="Notas 2 6 2 7" xfId="3684" xr:uid="{00000000-0005-0000-0000-0000EE790000}"/>
    <cellStyle name="Notas 2 6 2 7 10" xfId="42122" xr:uid="{00000000-0005-0000-0000-0000EF790000}"/>
    <cellStyle name="Notas 2 6 2 7 11" xfId="45872" xr:uid="{00000000-0005-0000-0000-0000F0790000}"/>
    <cellStyle name="Notas 2 6 2 7 12" xfId="53339" xr:uid="{00000000-0005-0000-0000-0000A8140000}"/>
    <cellStyle name="Notas 2 6 2 7 2" xfId="6580" xr:uid="{00000000-0005-0000-0000-0000F1790000}"/>
    <cellStyle name="Notas 2 6 2 7 2 10" xfId="47748" xr:uid="{00000000-0005-0000-0000-0000F2790000}"/>
    <cellStyle name="Notas 2 6 2 7 2 11" xfId="56231" xr:uid="{00000000-0005-0000-0000-0000A9140000}"/>
    <cellStyle name="Notas 2 6 2 7 2 2" xfId="13491" xr:uid="{00000000-0005-0000-0000-0000F3790000}"/>
    <cellStyle name="Notas 2 6 2 7 2 3" xfId="19802" xr:uid="{00000000-0005-0000-0000-0000F4790000}"/>
    <cellStyle name="Notas 2 6 2 7 2 4" xfId="24088" xr:uid="{00000000-0005-0000-0000-0000F5790000}"/>
    <cellStyle name="Notas 2 6 2 7 2 5" xfId="28347" xr:uid="{00000000-0005-0000-0000-0000F6790000}"/>
    <cellStyle name="Notas 2 6 2 7 2 6" xfId="32574" xr:uid="{00000000-0005-0000-0000-0000F7790000}"/>
    <cellStyle name="Notas 2 6 2 7 2 7" xfId="36745" xr:uid="{00000000-0005-0000-0000-0000F8790000}"/>
    <cellStyle name="Notas 2 6 2 7 2 8" xfId="40774" xr:uid="{00000000-0005-0000-0000-0000F9790000}"/>
    <cellStyle name="Notas 2 6 2 7 2 9" xfId="44573" xr:uid="{00000000-0005-0000-0000-0000FA790000}"/>
    <cellStyle name="Notas 2 6 2 7 3" xfId="10596" xr:uid="{00000000-0005-0000-0000-0000FB790000}"/>
    <cellStyle name="Notas 2 6 2 7 4" xfId="16922" xr:uid="{00000000-0005-0000-0000-0000FC790000}"/>
    <cellStyle name="Notas 2 6 2 7 5" xfId="21218" xr:uid="{00000000-0005-0000-0000-0000FD790000}"/>
    <cellStyle name="Notas 2 6 2 7 6" xfId="25501" xr:uid="{00000000-0005-0000-0000-0000FE790000}"/>
    <cellStyle name="Notas 2 6 2 7 7" xfId="29750" xr:uid="{00000000-0005-0000-0000-0000FF790000}"/>
    <cellStyle name="Notas 2 6 2 7 8" xfId="33969" xr:uid="{00000000-0005-0000-0000-0000007A0000}"/>
    <cellStyle name="Notas 2 6 2 7 9" xfId="38127" xr:uid="{00000000-0005-0000-0000-0000017A0000}"/>
    <cellStyle name="Notas 2 6 2 8" xfId="3219" xr:uid="{00000000-0005-0000-0000-0000027A0000}"/>
    <cellStyle name="Notas 2 6 2 8 10" xfId="45410" xr:uid="{00000000-0005-0000-0000-0000037A0000}"/>
    <cellStyle name="Notas 2 6 2 8 11" xfId="52874" xr:uid="{00000000-0005-0000-0000-0000AA140000}"/>
    <cellStyle name="Notas 2 6 2 8 2" xfId="10131" xr:uid="{00000000-0005-0000-0000-0000047A0000}"/>
    <cellStyle name="Notas 2 6 2 8 3" xfId="16457" xr:uid="{00000000-0005-0000-0000-0000057A0000}"/>
    <cellStyle name="Notas 2 6 2 8 4" xfId="20753" xr:uid="{00000000-0005-0000-0000-0000067A0000}"/>
    <cellStyle name="Notas 2 6 2 8 5" xfId="25036" xr:uid="{00000000-0005-0000-0000-0000077A0000}"/>
    <cellStyle name="Notas 2 6 2 8 6" xfId="29286" xr:uid="{00000000-0005-0000-0000-0000087A0000}"/>
    <cellStyle name="Notas 2 6 2 8 7" xfId="33507" xr:uid="{00000000-0005-0000-0000-0000097A0000}"/>
    <cellStyle name="Notas 2 6 2 8 8" xfId="37665" xr:uid="{00000000-0005-0000-0000-00000A7A0000}"/>
    <cellStyle name="Notas 2 6 2 8 9" xfId="41660" xr:uid="{00000000-0005-0000-0000-00000B7A0000}"/>
    <cellStyle name="Notas 2 6 2 9" xfId="8122" xr:uid="{00000000-0005-0000-0000-00000C7A0000}"/>
    <cellStyle name="Notas 2 6 3" xfId="1206" xr:uid="{00000000-0005-0000-0000-00000D7A0000}"/>
    <cellStyle name="Notas 2 6 3 10" xfId="7935" xr:uid="{00000000-0005-0000-0000-00000E7A0000}"/>
    <cellStyle name="Notas 2 6 3 11" xfId="14267" xr:uid="{00000000-0005-0000-0000-00000F7A0000}"/>
    <cellStyle name="Notas 2 6 3 12" xfId="7743" xr:uid="{00000000-0005-0000-0000-0000107A0000}"/>
    <cellStyle name="Notas 2 6 3 13" xfId="7639" xr:uid="{00000000-0005-0000-0000-0000117A0000}"/>
    <cellStyle name="Notas 2 6 3 14" xfId="7711" xr:uid="{00000000-0005-0000-0000-0000127A0000}"/>
    <cellStyle name="Notas 2 6 3 15" xfId="51027" xr:uid="{00000000-0005-0000-0000-0000AB140000}"/>
    <cellStyle name="Notas 2 6 3 2" xfId="2063" xr:uid="{00000000-0005-0000-0000-0000137A0000}"/>
    <cellStyle name="Notas 2 6 3 2 10" xfId="38860" xr:uid="{00000000-0005-0000-0000-0000147A0000}"/>
    <cellStyle name="Notas 2 6 3 2 11" xfId="42838" xr:uid="{00000000-0005-0000-0000-0000157A0000}"/>
    <cellStyle name="Notas 2 6 3 2 12" xfId="51718" xr:uid="{00000000-0005-0000-0000-0000AC140000}"/>
    <cellStyle name="Notas 2 6 3 2 2" xfId="5239" xr:uid="{00000000-0005-0000-0000-0000167A0000}"/>
    <cellStyle name="Notas 2 6 3 2 2 10" xfId="46669" xr:uid="{00000000-0005-0000-0000-0000177A0000}"/>
    <cellStyle name="Notas 2 6 3 2 2 11" xfId="54893" xr:uid="{00000000-0005-0000-0000-0000AD140000}"/>
    <cellStyle name="Notas 2 6 3 2 2 2" xfId="12152" xr:uid="{00000000-0005-0000-0000-0000187A0000}"/>
    <cellStyle name="Notas 2 6 3 2 2 3" xfId="18464" xr:uid="{00000000-0005-0000-0000-0000197A0000}"/>
    <cellStyle name="Notas 2 6 3 2 2 4" xfId="22753" xr:uid="{00000000-0005-0000-0000-00001A7A0000}"/>
    <cellStyle name="Notas 2 6 3 2 2 5" xfId="27018" xr:uid="{00000000-0005-0000-0000-00001B7A0000}"/>
    <cellStyle name="Notas 2 6 3 2 2 6" xfId="31251" xr:uid="{00000000-0005-0000-0000-00001C7A0000}"/>
    <cellStyle name="Notas 2 6 3 2 2 7" xfId="35441" xr:uid="{00000000-0005-0000-0000-00001D7A0000}"/>
    <cellStyle name="Notas 2 6 3 2 2 8" xfId="39502" xr:uid="{00000000-0005-0000-0000-00001E7A0000}"/>
    <cellStyle name="Notas 2 6 3 2 2 9" xfId="43349" xr:uid="{00000000-0005-0000-0000-00001F7A0000}"/>
    <cellStyle name="Notas 2 6 3 2 3" xfId="8975" xr:uid="{00000000-0005-0000-0000-0000207A0000}"/>
    <cellStyle name="Notas 2 6 3 2 4" xfId="15304" xr:uid="{00000000-0005-0000-0000-0000217A0000}"/>
    <cellStyle name="Notas 2 6 3 2 5" xfId="17665" xr:uid="{00000000-0005-0000-0000-0000227A0000}"/>
    <cellStyle name="Notas 2 6 3 2 6" xfId="21960" xr:uid="{00000000-0005-0000-0000-0000237A0000}"/>
    <cellStyle name="Notas 2 6 3 2 7" xfId="26243" xr:uid="{00000000-0005-0000-0000-0000247A0000}"/>
    <cellStyle name="Notas 2 6 3 2 8" xfId="30490" xr:uid="{00000000-0005-0000-0000-0000257A0000}"/>
    <cellStyle name="Notas 2 6 3 2 9" xfId="34707" xr:uid="{00000000-0005-0000-0000-0000267A0000}"/>
    <cellStyle name="Notas 2 6 3 3" xfId="2567" xr:uid="{00000000-0005-0000-0000-0000277A0000}"/>
    <cellStyle name="Notas 2 6 3 3 10" xfId="40070" xr:uid="{00000000-0005-0000-0000-0000287A0000}"/>
    <cellStyle name="Notas 2 6 3 3 11" xfId="43898" xr:uid="{00000000-0005-0000-0000-0000297A0000}"/>
    <cellStyle name="Notas 2 6 3 3 12" xfId="52222" xr:uid="{00000000-0005-0000-0000-0000AE140000}"/>
    <cellStyle name="Notas 2 6 3 3 2" xfId="5743" xr:uid="{00000000-0005-0000-0000-00002A7A0000}"/>
    <cellStyle name="Notas 2 6 3 3 2 10" xfId="47164" xr:uid="{00000000-0005-0000-0000-00002B7A0000}"/>
    <cellStyle name="Notas 2 6 3 3 2 11" xfId="55397" xr:uid="{00000000-0005-0000-0000-0000AF140000}"/>
    <cellStyle name="Notas 2 6 3 3 2 2" xfId="12656" xr:uid="{00000000-0005-0000-0000-00002C7A0000}"/>
    <cellStyle name="Notas 2 6 3 3 2 3" xfId="18968" xr:uid="{00000000-0005-0000-0000-00002D7A0000}"/>
    <cellStyle name="Notas 2 6 3 3 2 4" xfId="23257" xr:uid="{00000000-0005-0000-0000-00002E7A0000}"/>
    <cellStyle name="Notas 2 6 3 3 2 5" xfId="27522" xr:uid="{00000000-0005-0000-0000-00002F7A0000}"/>
    <cellStyle name="Notas 2 6 3 3 2 6" xfId="31753" xr:uid="{00000000-0005-0000-0000-0000307A0000}"/>
    <cellStyle name="Notas 2 6 3 3 2 7" xfId="35941" xr:uid="{00000000-0005-0000-0000-0000317A0000}"/>
    <cellStyle name="Notas 2 6 3 3 2 8" xfId="40002" xr:uid="{00000000-0005-0000-0000-0000327A0000}"/>
    <cellStyle name="Notas 2 6 3 3 2 9" xfId="43848" xr:uid="{00000000-0005-0000-0000-0000337A0000}"/>
    <cellStyle name="Notas 2 6 3 3 3" xfId="9479" xr:uid="{00000000-0005-0000-0000-0000347A0000}"/>
    <cellStyle name="Notas 2 6 3 3 4" xfId="15808" xr:uid="{00000000-0005-0000-0000-0000357A0000}"/>
    <cellStyle name="Notas 2 6 3 3 5" xfId="19045" xr:uid="{00000000-0005-0000-0000-0000367A0000}"/>
    <cellStyle name="Notas 2 6 3 3 6" xfId="23333" xr:uid="{00000000-0005-0000-0000-0000377A0000}"/>
    <cellStyle name="Notas 2 6 3 3 7" xfId="27598" xr:uid="{00000000-0005-0000-0000-0000387A0000}"/>
    <cellStyle name="Notas 2 6 3 3 8" xfId="31828" xr:uid="{00000000-0005-0000-0000-0000397A0000}"/>
    <cellStyle name="Notas 2 6 3 3 9" xfId="36014" xr:uid="{00000000-0005-0000-0000-00003A7A0000}"/>
    <cellStyle name="Notas 2 6 3 4" xfId="3685" xr:uid="{00000000-0005-0000-0000-00003B7A0000}"/>
    <cellStyle name="Notas 2 6 3 4 10" xfId="42123" xr:uid="{00000000-0005-0000-0000-00003C7A0000}"/>
    <cellStyle name="Notas 2 6 3 4 11" xfId="45873" xr:uid="{00000000-0005-0000-0000-00003D7A0000}"/>
    <cellStyle name="Notas 2 6 3 4 12" xfId="53340" xr:uid="{00000000-0005-0000-0000-0000B0140000}"/>
    <cellStyle name="Notas 2 6 3 4 2" xfId="6581" xr:uid="{00000000-0005-0000-0000-00003E7A0000}"/>
    <cellStyle name="Notas 2 6 3 4 2 10" xfId="47749" xr:uid="{00000000-0005-0000-0000-00003F7A0000}"/>
    <cellStyle name="Notas 2 6 3 4 2 11" xfId="56232" xr:uid="{00000000-0005-0000-0000-0000B1140000}"/>
    <cellStyle name="Notas 2 6 3 4 2 2" xfId="13492" xr:uid="{00000000-0005-0000-0000-0000407A0000}"/>
    <cellStyle name="Notas 2 6 3 4 2 3" xfId="19803" xr:uid="{00000000-0005-0000-0000-0000417A0000}"/>
    <cellStyle name="Notas 2 6 3 4 2 4" xfId="24089" xr:uid="{00000000-0005-0000-0000-0000427A0000}"/>
    <cellStyle name="Notas 2 6 3 4 2 5" xfId="28348" xr:uid="{00000000-0005-0000-0000-0000437A0000}"/>
    <cellStyle name="Notas 2 6 3 4 2 6" xfId="32575" xr:uid="{00000000-0005-0000-0000-0000447A0000}"/>
    <cellStyle name="Notas 2 6 3 4 2 7" xfId="36746" xr:uid="{00000000-0005-0000-0000-0000457A0000}"/>
    <cellStyle name="Notas 2 6 3 4 2 8" xfId="40775" xr:uid="{00000000-0005-0000-0000-0000467A0000}"/>
    <cellStyle name="Notas 2 6 3 4 2 9" xfId="44574" xr:uid="{00000000-0005-0000-0000-0000477A0000}"/>
    <cellStyle name="Notas 2 6 3 4 3" xfId="10597" xr:uid="{00000000-0005-0000-0000-0000487A0000}"/>
    <cellStyle name="Notas 2 6 3 4 4" xfId="16923" xr:uid="{00000000-0005-0000-0000-0000497A0000}"/>
    <cellStyle name="Notas 2 6 3 4 5" xfId="21219" xr:uid="{00000000-0005-0000-0000-00004A7A0000}"/>
    <cellStyle name="Notas 2 6 3 4 6" xfId="25502" xr:uid="{00000000-0005-0000-0000-00004B7A0000}"/>
    <cellStyle name="Notas 2 6 3 4 7" xfId="29751" xr:uid="{00000000-0005-0000-0000-00004C7A0000}"/>
    <cellStyle name="Notas 2 6 3 4 8" xfId="33970" xr:uid="{00000000-0005-0000-0000-00004D7A0000}"/>
    <cellStyle name="Notas 2 6 3 4 9" xfId="38128" xr:uid="{00000000-0005-0000-0000-00004E7A0000}"/>
    <cellStyle name="Notas 2 6 3 5" xfId="3220" xr:uid="{00000000-0005-0000-0000-00004F7A0000}"/>
    <cellStyle name="Notas 2 6 3 5 10" xfId="45411" xr:uid="{00000000-0005-0000-0000-0000507A0000}"/>
    <cellStyle name="Notas 2 6 3 5 11" xfId="52875" xr:uid="{00000000-0005-0000-0000-0000B2140000}"/>
    <cellStyle name="Notas 2 6 3 5 2" xfId="10132" xr:uid="{00000000-0005-0000-0000-0000517A0000}"/>
    <cellStyle name="Notas 2 6 3 5 3" xfId="16458" xr:uid="{00000000-0005-0000-0000-0000527A0000}"/>
    <cellStyle name="Notas 2 6 3 5 4" xfId="20754" xr:uid="{00000000-0005-0000-0000-0000537A0000}"/>
    <cellStyle name="Notas 2 6 3 5 5" xfId="25037" xr:uid="{00000000-0005-0000-0000-0000547A0000}"/>
    <cellStyle name="Notas 2 6 3 5 6" xfId="29287" xr:uid="{00000000-0005-0000-0000-0000557A0000}"/>
    <cellStyle name="Notas 2 6 3 5 7" xfId="33508" xr:uid="{00000000-0005-0000-0000-0000567A0000}"/>
    <cellStyle name="Notas 2 6 3 5 8" xfId="37666" xr:uid="{00000000-0005-0000-0000-0000577A0000}"/>
    <cellStyle name="Notas 2 6 3 5 9" xfId="41661" xr:uid="{00000000-0005-0000-0000-0000587A0000}"/>
    <cellStyle name="Notas 2 6 3 6" xfId="8123" xr:uid="{00000000-0005-0000-0000-0000597A0000}"/>
    <cellStyle name="Notas 2 6 3 7" xfId="14454" xr:uid="{00000000-0005-0000-0000-00005A7A0000}"/>
    <cellStyle name="Notas 2 6 3 8" xfId="16052" xr:uid="{00000000-0005-0000-0000-00005B7A0000}"/>
    <cellStyle name="Notas 2 6 3 9" xfId="15852" xr:uid="{00000000-0005-0000-0000-00005C7A0000}"/>
    <cellStyle name="Notas 2 6 4" xfId="2061" xr:uid="{00000000-0005-0000-0000-00005D7A0000}"/>
    <cellStyle name="Notas 2 6 4 10" xfId="39054" xr:uid="{00000000-0005-0000-0000-00005E7A0000}"/>
    <cellStyle name="Notas 2 6 4 11" xfId="42981" xr:uid="{00000000-0005-0000-0000-00005F7A0000}"/>
    <cellStyle name="Notas 2 6 4 12" xfId="51716" xr:uid="{00000000-0005-0000-0000-0000B3140000}"/>
    <cellStyle name="Notas 2 6 4 2" xfId="5237" xr:uid="{00000000-0005-0000-0000-0000607A0000}"/>
    <cellStyle name="Notas 2 6 4 2 10" xfId="46667" xr:uid="{00000000-0005-0000-0000-0000617A0000}"/>
    <cellStyle name="Notas 2 6 4 2 11" xfId="54891" xr:uid="{00000000-0005-0000-0000-0000B4140000}"/>
    <cellStyle name="Notas 2 6 4 2 2" xfId="12150" xr:uid="{00000000-0005-0000-0000-0000627A0000}"/>
    <cellStyle name="Notas 2 6 4 2 3" xfId="18462" xr:uid="{00000000-0005-0000-0000-0000637A0000}"/>
    <cellStyle name="Notas 2 6 4 2 4" xfId="22751" xr:uid="{00000000-0005-0000-0000-0000647A0000}"/>
    <cellStyle name="Notas 2 6 4 2 5" xfId="27016" xr:uid="{00000000-0005-0000-0000-0000657A0000}"/>
    <cellStyle name="Notas 2 6 4 2 6" xfId="31249" xr:uid="{00000000-0005-0000-0000-0000667A0000}"/>
    <cellStyle name="Notas 2 6 4 2 7" xfId="35439" xr:uid="{00000000-0005-0000-0000-0000677A0000}"/>
    <cellStyle name="Notas 2 6 4 2 8" xfId="39500" xr:uid="{00000000-0005-0000-0000-0000687A0000}"/>
    <cellStyle name="Notas 2 6 4 2 9" xfId="43347" xr:uid="{00000000-0005-0000-0000-0000697A0000}"/>
    <cellStyle name="Notas 2 6 4 3" xfId="8973" xr:uid="{00000000-0005-0000-0000-00006A7A0000}"/>
    <cellStyle name="Notas 2 6 4 4" xfId="15302" xr:uid="{00000000-0005-0000-0000-00006B7A0000}"/>
    <cellStyle name="Notas 2 6 4 5" xfId="17916" xr:uid="{00000000-0005-0000-0000-00006C7A0000}"/>
    <cellStyle name="Notas 2 6 4 6" xfId="22209" xr:uid="{00000000-0005-0000-0000-00006D7A0000}"/>
    <cellStyle name="Notas 2 6 4 7" xfId="26487" xr:uid="{00000000-0005-0000-0000-00006E7A0000}"/>
    <cellStyle name="Notas 2 6 4 8" xfId="30728" xr:uid="{00000000-0005-0000-0000-00006F7A0000}"/>
    <cellStyle name="Notas 2 6 4 9" xfId="34935" xr:uid="{00000000-0005-0000-0000-0000707A0000}"/>
    <cellStyle name="Notas 2 6 5" xfId="3190" xr:uid="{00000000-0005-0000-0000-0000717A0000}"/>
    <cellStyle name="Notas 2 6 5 10" xfId="41631" xr:uid="{00000000-0005-0000-0000-0000727A0000}"/>
    <cellStyle name="Notas 2 6 5 11" xfId="45381" xr:uid="{00000000-0005-0000-0000-0000737A0000}"/>
    <cellStyle name="Notas 2 6 5 12" xfId="52845" xr:uid="{00000000-0005-0000-0000-0000B5140000}"/>
    <cellStyle name="Notas 2 6 5 2" xfId="6220" xr:uid="{00000000-0005-0000-0000-0000747A0000}"/>
    <cellStyle name="Notas 2 6 5 2 10" xfId="47393" xr:uid="{00000000-0005-0000-0000-0000757A0000}"/>
    <cellStyle name="Notas 2 6 5 2 11" xfId="55872" xr:uid="{00000000-0005-0000-0000-0000B6140000}"/>
    <cellStyle name="Notas 2 6 5 2 2" xfId="13132" xr:uid="{00000000-0005-0000-0000-0000767A0000}"/>
    <cellStyle name="Notas 2 6 5 2 3" xfId="19443" xr:uid="{00000000-0005-0000-0000-0000777A0000}"/>
    <cellStyle name="Notas 2 6 5 2 4" xfId="23730" xr:uid="{00000000-0005-0000-0000-0000787A0000}"/>
    <cellStyle name="Notas 2 6 5 2 5" xfId="27990" xr:uid="{00000000-0005-0000-0000-0000797A0000}"/>
    <cellStyle name="Notas 2 6 5 2 6" xfId="32218" xr:uid="{00000000-0005-0000-0000-00007A7A0000}"/>
    <cellStyle name="Notas 2 6 5 2 7" xfId="36390" xr:uid="{00000000-0005-0000-0000-00007B7A0000}"/>
    <cellStyle name="Notas 2 6 5 2 8" xfId="40419" xr:uid="{00000000-0005-0000-0000-00007C7A0000}"/>
    <cellStyle name="Notas 2 6 5 2 9" xfId="44218" xr:uid="{00000000-0005-0000-0000-00007D7A0000}"/>
    <cellStyle name="Notas 2 6 5 3" xfId="10102" xr:uid="{00000000-0005-0000-0000-00007E7A0000}"/>
    <cellStyle name="Notas 2 6 5 4" xfId="16428" xr:uid="{00000000-0005-0000-0000-00007F7A0000}"/>
    <cellStyle name="Notas 2 6 5 5" xfId="20724" xr:uid="{00000000-0005-0000-0000-0000807A0000}"/>
    <cellStyle name="Notas 2 6 5 6" xfId="25007" xr:uid="{00000000-0005-0000-0000-0000817A0000}"/>
    <cellStyle name="Notas 2 6 5 7" xfId="29257" xr:uid="{00000000-0005-0000-0000-0000827A0000}"/>
    <cellStyle name="Notas 2 6 5 8" xfId="33478" xr:uid="{00000000-0005-0000-0000-0000837A0000}"/>
    <cellStyle name="Notas 2 6 5 9" xfId="37636" xr:uid="{00000000-0005-0000-0000-0000847A0000}"/>
    <cellStyle name="Notas 2 6 6" xfId="3683" xr:uid="{00000000-0005-0000-0000-0000857A0000}"/>
    <cellStyle name="Notas 2 6 6 10" xfId="42121" xr:uid="{00000000-0005-0000-0000-0000867A0000}"/>
    <cellStyle name="Notas 2 6 6 11" xfId="45871" xr:uid="{00000000-0005-0000-0000-0000877A0000}"/>
    <cellStyle name="Notas 2 6 6 12" xfId="53338" xr:uid="{00000000-0005-0000-0000-0000B7140000}"/>
    <cellStyle name="Notas 2 6 6 2" xfId="6579" xr:uid="{00000000-0005-0000-0000-0000887A0000}"/>
    <cellStyle name="Notas 2 6 6 2 10" xfId="47747" xr:uid="{00000000-0005-0000-0000-0000897A0000}"/>
    <cellStyle name="Notas 2 6 6 2 11" xfId="56230" xr:uid="{00000000-0005-0000-0000-0000B8140000}"/>
    <cellStyle name="Notas 2 6 6 2 2" xfId="13490" xr:uid="{00000000-0005-0000-0000-00008A7A0000}"/>
    <cellStyle name="Notas 2 6 6 2 3" xfId="19801" xr:uid="{00000000-0005-0000-0000-00008B7A0000}"/>
    <cellStyle name="Notas 2 6 6 2 4" xfId="24087" xr:uid="{00000000-0005-0000-0000-00008C7A0000}"/>
    <cellStyle name="Notas 2 6 6 2 5" xfId="28346" xr:uid="{00000000-0005-0000-0000-00008D7A0000}"/>
    <cellStyle name="Notas 2 6 6 2 6" xfId="32573" xr:uid="{00000000-0005-0000-0000-00008E7A0000}"/>
    <cellStyle name="Notas 2 6 6 2 7" xfId="36744" xr:uid="{00000000-0005-0000-0000-00008F7A0000}"/>
    <cellStyle name="Notas 2 6 6 2 8" xfId="40773" xr:uid="{00000000-0005-0000-0000-0000907A0000}"/>
    <cellStyle name="Notas 2 6 6 2 9" xfId="44572" xr:uid="{00000000-0005-0000-0000-0000917A0000}"/>
    <cellStyle name="Notas 2 6 6 3" xfId="10595" xr:uid="{00000000-0005-0000-0000-0000927A0000}"/>
    <cellStyle name="Notas 2 6 6 4" xfId="16921" xr:uid="{00000000-0005-0000-0000-0000937A0000}"/>
    <cellStyle name="Notas 2 6 6 5" xfId="21217" xr:uid="{00000000-0005-0000-0000-0000947A0000}"/>
    <cellStyle name="Notas 2 6 6 6" xfId="25500" xr:uid="{00000000-0005-0000-0000-0000957A0000}"/>
    <cellStyle name="Notas 2 6 6 7" xfId="29749" xr:uid="{00000000-0005-0000-0000-0000967A0000}"/>
    <cellStyle name="Notas 2 6 6 8" xfId="33968" xr:uid="{00000000-0005-0000-0000-0000977A0000}"/>
    <cellStyle name="Notas 2 6 6 9" xfId="38126" xr:uid="{00000000-0005-0000-0000-0000987A0000}"/>
    <cellStyle name="Notas 2 6 7" xfId="2941" xr:uid="{00000000-0005-0000-0000-0000997A0000}"/>
    <cellStyle name="Notas 2 6 7 10" xfId="45132" xr:uid="{00000000-0005-0000-0000-00009A7A0000}"/>
    <cellStyle name="Notas 2 6 7 11" xfId="52596" xr:uid="{00000000-0005-0000-0000-0000B9140000}"/>
    <cellStyle name="Notas 2 6 7 2" xfId="9853" xr:uid="{00000000-0005-0000-0000-00009B7A0000}"/>
    <cellStyle name="Notas 2 6 7 3" xfId="16179" xr:uid="{00000000-0005-0000-0000-00009C7A0000}"/>
    <cellStyle name="Notas 2 6 7 4" xfId="20475" xr:uid="{00000000-0005-0000-0000-00009D7A0000}"/>
    <cellStyle name="Notas 2 6 7 5" xfId="24758" xr:uid="{00000000-0005-0000-0000-00009E7A0000}"/>
    <cellStyle name="Notas 2 6 7 6" xfId="29008" xr:uid="{00000000-0005-0000-0000-00009F7A0000}"/>
    <cellStyle name="Notas 2 6 7 7" xfId="33229" xr:uid="{00000000-0005-0000-0000-0000A07A0000}"/>
    <cellStyle name="Notas 2 6 7 8" xfId="37387" xr:uid="{00000000-0005-0000-0000-0000A17A0000}"/>
    <cellStyle name="Notas 2 6 7 9" xfId="41382" xr:uid="{00000000-0005-0000-0000-0000A27A0000}"/>
    <cellStyle name="Notas 2 6 8" xfId="8121" xr:uid="{00000000-0005-0000-0000-0000A37A0000}"/>
    <cellStyle name="Notas 2 6 9" xfId="14452" xr:uid="{00000000-0005-0000-0000-0000A47A0000}"/>
    <cellStyle name="Notas 2 7" xfId="1207" xr:uid="{00000000-0005-0000-0000-0000A57A0000}"/>
    <cellStyle name="Notas 2 7 10" xfId="18378" xr:uid="{00000000-0005-0000-0000-0000A67A0000}"/>
    <cellStyle name="Notas 2 7 11" xfId="22667" xr:uid="{00000000-0005-0000-0000-0000A77A0000}"/>
    <cellStyle name="Notas 2 7 12" xfId="26935" xr:uid="{00000000-0005-0000-0000-0000A87A0000}"/>
    <cellStyle name="Notas 2 7 13" xfId="31171" xr:uid="{00000000-0005-0000-0000-0000A97A0000}"/>
    <cellStyle name="Notas 2 7 14" xfId="35363" xr:uid="{00000000-0005-0000-0000-0000AA7A0000}"/>
    <cellStyle name="Notas 2 7 15" xfId="39442" xr:uid="{00000000-0005-0000-0000-0000AB7A0000}"/>
    <cellStyle name="Notas 2 7 16" xfId="43299" xr:uid="{00000000-0005-0000-0000-0000AC7A0000}"/>
    <cellStyle name="Notas 2 7 17" xfId="51028" xr:uid="{00000000-0005-0000-0000-0000BA140000}"/>
    <cellStyle name="Notas 2 7 2" xfId="1208" xr:uid="{00000000-0005-0000-0000-0000AD7A0000}"/>
    <cellStyle name="Notas 2 7 2 10" xfId="14456" xr:uid="{00000000-0005-0000-0000-0000AE7A0000}"/>
    <cellStyle name="Notas 2 7 2 11" xfId="15216" xr:uid="{00000000-0005-0000-0000-0000AF7A0000}"/>
    <cellStyle name="Notas 2 7 2 12" xfId="17675" xr:uid="{00000000-0005-0000-0000-0000B07A0000}"/>
    <cellStyle name="Notas 2 7 2 13" xfId="21970" xr:uid="{00000000-0005-0000-0000-0000B17A0000}"/>
    <cellStyle name="Notas 2 7 2 14" xfId="26252" xr:uid="{00000000-0005-0000-0000-0000B27A0000}"/>
    <cellStyle name="Notas 2 7 2 15" xfId="30499" xr:uid="{00000000-0005-0000-0000-0000B37A0000}"/>
    <cellStyle name="Notas 2 7 2 16" xfId="34714" xr:uid="{00000000-0005-0000-0000-0000B47A0000}"/>
    <cellStyle name="Notas 2 7 2 17" xfId="38865" xr:uid="{00000000-0005-0000-0000-0000B57A0000}"/>
    <cellStyle name="Notas 2 7 2 18" xfId="51029" xr:uid="{00000000-0005-0000-0000-0000BB140000}"/>
    <cellStyle name="Notas 2 7 2 2" xfId="1532" xr:uid="{00000000-0005-0000-0000-0000B67A0000}"/>
    <cellStyle name="Notas 2 7 2 2 10" xfId="15878" xr:uid="{00000000-0005-0000-0000-0000B77A0000}"/>
    <cellStyle name="Notas 2 7 2 2 11" xfId="20219" xr:uid="{00000000-0005-0000-0000-0000B87A0000}"/>
    <cellStyle name="Notas 2 7 2 2 12" xfId="24505" xr:uid="{00000000-0005-0000-0000-0000B97A0000}"/>
    <cellStyle name="Notas 2 7 2 2 13" xfId="28762" xr:uid="{00000000-0005-0000-0000-0000BA7A0000}"/>
    <cellStyle name="Notas 2 7 2 2 14" xfId="32989" xr:uid="{00000000-0005-0000-0000-0000BB7A0000}"/>
    <cellStyle name="Notas 2 7 2 2 15" xfId="51194" xr:uid="{00000000-0005-0000-0000-0000BC140000}"/>
    <cellStyle name="Notas 2 7 2 2 2" xfId="2335" xr:uid="{00000000-0005-0000-0000-0000BC7A0000}"/>
    <cellStyle name="Notas 2 7 2 2 2 10" xfId="38826" xr:uid="{00000000-0005-0000-0000-0000BD7A0000}"/>
    <cellStyle name="Notas 2 7 2 2 2 11" xfId="42804" xr:uid="{00000000-0005-0000-0000-0000BE7A0000}"/>
    <cellStyle name="Notas 2 7 2 2 2 12" xfId="51990" xr:uid="{00000000-0005-0000-0000-0000BD140000}"/>
    <cellStyle name="Notas 2 7 2 2 2 2" xfId="5511" xr:uid="{00000000-0005-0000-0000-0000BF7A0000}"/>
    <cellStyle name="Notas 2 7 2 2 2 2 10" xfId="46940" xr:uid="{00000000-0005-0000-0000-0000C07A0000}"/>
    <cellStyle name="Notas 2 7 2 2 2 2 11" xfId="55165" xr:uid="{00000000-0005-0000-0000-0000BE140000}"/>
    <cellStyle name="Notas 2 7 2 2 2 2 2" xfId="12424" xr:uid="{00000000-0005-0000-0000-0000C17A0000}"/>
    <cellStyle name="Notas 2 7 2 2 2 2 3" xfId="18736" xr:uid="{00000000-0005-0000-0000-0000C27A0000}"/>
    <cellStyle name="Notas 2 7 2 2 2 2 4" xfId="23025" xr:uid="{00000000-0005-0000-0000-0000C37A0000}"/>
    <cellStyle name="Notas 2 7 2 2 2 2 5" xfId="27290" xr:uid="{00000000-0005-0000-0000-0000C47A0000}"/>
    <cellStyle name="Notas 2 7 2 2 2 2 6" xfId="31523" xr:uid="{00000000-0005-0000-0000-0000C57A0000}"/>
    <cellStyle name="Notas 2 7 2 2 2 2 7" xfId="35713" xr:uid="{00000000-0005-0000-0000-0000C67A0000}"/>
    <cellStyle name="Notas 2 7 2 2 2 2 8" xfId="39774" xr:uid="{00000000-0005-0000-0000-0000C77A0000}"/>
    <cellStyle name="Notas 2 7 2 2 2 2 9" xfId="43621" xr:uid="{00000000-0005-0000-0000-0000C87A0000}"/>
    <cellStyle name="Notas 2 7 2 2 2 3" xfId="9247" xr:uid="{00000000-0005-0000-0000-0000C97A0000}"/>
    <cellStyle name="Notas 2 7 2 2 2 4" xfId="15576" xr:uid="{00000000-0005-0000-0000-0000CA7A0000}"/>
    <cellStyle name="Notas 2 7 2 2 2 5" xfId="17631" xr:uid="{00000000-0005-0000-0000-0000CB7A0000}"/>
    <cellStyle name="Notas 2 7 2 2 2 6" xfId="21926" xr:uid="{00000000-0005-0000-0000-0000CC7A0000}"/>
    <cellStyle name="Notas 2 7 2 2 2 7" xfId="26209" xr:uid="{00000000-0005-0000-0000-0000CD7A0000}"/>
    <cellStyle name="Notas 2 7 2 2 2 8" xfId="30456" xr:uid="{00000000-0005-0000-0000-0000CE7A0000}"/>
    <cellStyle name="Notas 2 7 2 2 2 9" xfId="34673" xr:uid="{00000000-0005-0000-0000-0000CF7A0000}"/>
    <cellStyle name="Notas 2 7 2 2 3" xfId="3479" xr:uid="{00000000-0005-0000-0000-0000D07A0000}"/>
    <cellStyle name="Notas 2 7 2 2 3 10" xfId="41917" xr:uid="{00000000-0005-0000-0000-0000D17A0000}"/>
    <cellStyle name="Notas 2 7 2 2 3 11" xfId="45667" xr:uid="{00000000-0005-0000-0000-0000D27A0000}"/>
    <cellStyle name="Notas 2 7 2 2 3 12" xfId="53134" xr:uid="{00000000-0005-0000-0000-0000BF140000}"/>
    <cellStyle name="Notas 2 7 2 2 3 2" xfId="6419" xr:uid="{00000000-0005-0000-0000-0000D37A0000}"/>
    <cellStyle name="Notas 2 7 2 2 3 2 10" xfId="47587" xr:uid="{00000000-0005-0000-0000-0000D47A0000}"/>
    <cellStyle name="Notas 2 7 2 2 3 2 11" xfId="56070" xr:uid="{00000000-0005-0000-0000-0000C0140000}"/>
    <cellStyle name="Notas 2 7 2 2 3 2 2" xfId="13330" xr:uid="{00000000-0005-0000-0000-0000D57A0000}"/>
    <cellStyle name="Notas 2 7 2 2 3 2 3" xfId="19641" xr:uid="{00000000-0005-0000-0000-0000D67A0000}"/>
    <cellStyle name="Notas 2 7 2 2 3 2 4" xfId="23927" xr:uid="{00000000-0005-0000-0000-0000D77A0000}"/>
    <cellStyle name="Notas 2 7 2 2 3 2 5" xfId="28186" xr:uid="{00000000-0005-0000-0000-0000D87A0000}"/>
    <cellStyle name="Notas 2 7 2 2 3 2 6" xfId="32413" xr:uid="{00000000-0005-0000-0000-0000D97A0000}"/>
    <cellStyle name="Notas 2 7 2 2 3 2 7" xfId="36584" xr:uid="{00000000-0005-0000-0000-0000DA7A0000}"/>
    <cellStyle name="Notas 2 7 2 2 3 2 8" xfId="40613" xr:uid="{00000000-0005-0000-0000-0000DB7A0000}"/>
    <cellStyle name="Notas 2 7 2 2 3 2 9" xfId="44412" xr:uid="{00000000-0005-0000-0000-0000DC7A0000}"/>
    <cellStyle name="Notas 2 7 2 2 3 3" xfId="10391" xr:uid="{00000000-0005-0000-0000-0000DD7A0000}"/>
    <cellStyle name="Notas 2 7 2 2 3 4" xfId="16717" xr:uid="{00000000-0005-0000-0000-0000DE7A0000}"/>
    <cellStyle name="Notas 2 7 2 2 3 5" xfId="21013" xr:uid="{00000000-0005-0000-0000-0000DF7A0000}"/>
    <cellStyle name="Notas 2 7 2 2 3 6" xfId="25296" xr:uid="{00000000-0005-0000-0000-0000E07A0000}"/>
    <cellStyle name="Notas 2 7 2 2 3 7" xfId="29545" xr:uid="{00000000-0005-0000-0000-0000E17A0000}"/>
    <cellStyle name="Notas 2 7 2 2 3 8" xfId="33764" xr:uid="{00000000-0005-0000-0000-0000E27A0000}"/>
    <cellStyle name="Notas 2 7 2 2 3 9" xfId="37922" xr:uid="{00000000-0005-0000-0000-0000E37A0000}"/>
    <cellStyle name="Notas 2 7 2 2 4" xfId="3992" xr:uid="{00000000-0005-0000-0000-0000E47A0000}"/>
    <cellStyle name="Notas 2 7 2 2 4 10" xfId="42430" xr:uid="{00000000-0005-0000-0000-0000E57A0000}"/>
    <cellStyle name="Notas 2 7 2 2 4 11" xfId="46180" xr:uid="{00000000-0005-0000-0000-0000E67A0000}"/>
    <cellStyle name="Notas 2 7 2 2 4 12" xfId="53647" xr:uid="{00000000-0005-0000-0000-0000C1140000}"/>
    <cellStyle name="Notas 2 7 2 2 4 2" xfId="6852" xr:uid="{00000000-0005-0000-0000-0000E77A0000}"/>
    <cellStyle name="Notas 2 7 2 2 4 2 10" xfId="48020" xr:uid="{00000000-0005-0000-0000-0000E87A0000}"/>
    <cellStyle name="Notas 2 7 2 2 4 2 11" xfId="56503" xr:uid="{00000000-0005-0000-0000-0000C2140000}"/>
    <cellStyle name="Notas 2 7 2 2 4 2 2" xfId="13763" xr:uid="{00000000-0005-0000-0000-0000E97A0000}"/>
    <cellStyle name="Notas 2 7 2 2 4 2 3" xfId="20074" xr:uid="{00000000-0005-0000-0000-0000EA7A0000}"/>
    <cellStyle name="Notas 2 7 2 2 4 2 4" xfId="24360" xr:uid="{00000000-0005-0000-0000-0000EB7A0000}"/>
    <cellStyle name="Notas 2 7 2 2 4 2 5" xfId="28619" xr:uid="{00000000-0005-0000-0000-0000EC7A0000}"/>
    <cellStyle name="Notas 2 7 2 2 4 2 6" xfId="32846" xr:uid="{00000000-0005-0000-0000-0000ED7A0000}"/>
    <cellStyle name="Notas 2 7 2 2 4 2 7" xfId="37017" xr:uid="{00000000-0005-0000-0000-0000EE7A0000}"/>
    <cellStyle name="Notas 2 7 2 2 4 2 8" xfId="41046" xr:uid="{00000000-0005-0000-0000-0000EF7A0000}"/>
    <cellStyle name="Notas 2 7 2 2 4 2 9" xfId="44845" xr:uid="{00000000-0005-0000-0000-0000F07A0000}"/>
    <cellStyle name="Notas 2 7 2 2 4 3" xfId="10904" xr:uid="{00000000-0005-0000-0000-0000F17A0000}"/>
    <cellStyle name="Notas 2 7 2 2 4 4" xfId="17230" xr:uid="{00000000-0005-0000-0000-0000F27A0000}"/>
    <cellStyle name="Notas 2 7 2 2 4 5" xfId="21526" xr:uid="{00000000-0005-0000-0000-0000F37A0000}"/>
    <cellStyle name="Notas 2 7 2 2 4 6" xfId="25809" xr:uid="{00000000-0005-0000-0000-0000F47A0000}"/>
    <cellStyle name="Notas 2 7 2 2 4 7" xfId="30058" xr:uid="{00000000-0005-0000-0000-0000F57A0000}"/>
    <cellStyle name="Notas 2 7 2 2 4 8" xfId="34277" xr:uid="{00000000-0005-0000-0000-0000F67A0000}"/>
    <cellStyle name="Notas 2 7 2 2 4 9" xfId="38435" xr:uid="{00000000-0005-0000-0000-0000F77A0000}"/>
    <cellStyle name="Notas 2 7 2 2 5" xfId="3610" xr:uid="{00000000-0005-0000-0000-0000F87A0000}"/>
    <cellStyle name="Notas 2 7 2 2 5 10" xfId="45798" xr:uid="{00000000-0005-0000-0000-0000F97A0000}"/>
    <cellStyle name="Notas 2 7 2 2 5 11" xfId="53265" xr:uid="{00000000-0005-0000-0000-0000C3140000}"/>
    <cellStyle name="Notas 2 7 2 2 5 2" xfId="10522" xr:uid="{00000000-0005-0000-0000-0000FA7A0000}"/>
    <cellStyle name="Notas 2 7 2 2 5 3" xfId="16848" xr:uid="{00000000-0005-0000-0000-0000FB7A0000}"/>
    <cellStyle name="Notas 2 7 2 2 5 4" xfId="21144" xr:uid="{00000000-0005-0000-0000-0000FC7A0000}"/>
    <cellStyle name="Notas 2 7 2 2 5 5" xfId="25427" xr:uid="{00000000-0005-0000-0000-0000FD7A0000}"/>
    <cellStyle name="Notas 2 7 2 2 5 6" xfId="29676" xr:uid="{00000000-0005-0000-0000-0000FE7A0000}"/>
    <cellStyle name="Notas 2 7 2 2 5 7" xfId="33895" xr:uid="{00000000-0005-0000-0000-0000FF7A0000}"/>
    <cellStyle name="Notas 2 7 2 2 5 8" xfId="38053" xr:uid="{00000000-0005-0000-0000-0000007B0000}"/>
    <cellStyle name="Notas 2 7 2 2 5 9" xfId="42048" xr:uid="{00000000-0005-0000-0000-0000017B0000}"/>
    <cellStyle name="Notas 2 7 2 2 6" xfId="8449" xr:uid="{00000000-0005-0000-0000-0000027B0000}"/>
    <cellStyle name="Notas 2 7 2 2 7" xfId="14780" xr:uid="{00000000-0005-0000-0000-0000037B0000}"/>
    <cellStyle name="Notas 2 7 2 2 8" xfId="16011" xr:uid="{00000000-0005-0000-0000-0000047B0000}"/>
    <cellStyle name="Notas 2 7 2 2 9" xfId="15857" xr:uid="{00000000-0005-0000-0000-0000057B0000}"/>
    <cellStyle name="Notas 2 7 2 3" xfId="1533" xr:uid="{00000000-0005-0000-0000-0000067B0000}"/>
    <cellStyle name="Notas 2 7 2 3 10" xfId="26896" xr:uid="{00000000-0005-0000-0000-0000077B0000}"/>
    <cellStyle name="Notas 2 7 2 3 11" xfId="31132" xr:uid="{00000000-0005-0000-0000-0000087B0000}"/>
    <cellStyle name="Notas 2 7 2 3 12" xfId="35325" xr:uid="{00000000-0005-0000-0000-0000097B0000}"/>
    <cellStyle name="Notas 2 7 2 3 13" xfId="39406" xr:uid="{00000000-0005-0000-0000-00000A7B0000}"/>
    <cellStyle name="Notas 2 7 2 3 14" xfId="43267" xr:uid="{00000000-0005-0000-0000-00000B7B0000}"/>
    <cellStyle name="Notas 2 7 2 3 15" xfId="51195" xr:uid="{00000000-0005-0000-0000-0000C4140000}"/>
    <cellStyle name="Notas 2 7 2 3 2" xfId="2336" xr:uid="{00000000-0005-0000-0000-00000C7B0000}"/>
    <cellStyle name="Notas 2 7 2 3 2 10" xfId="40097" xr:uid="{00000000-0005-0000-0000-00000D7B0000}"/>
    <cellStyle name="Notas 2 7 2 3 2 11" xfId="43925" xr:uid="{00000000-0005-0000-0000-00000E7B0000}"/>
    <cellStyle name="Notas 2 7 2 3 2 12" xfId="51991" xr:uid="{00000000-0005-0000-0000-0000C5140000}"/>
    <cellStyle name="Notas 2 7 2 3 2 2" xfId="5512" xr:uid="{00000000-0005-0000-0000-00000F7B0000}"/>
    <cellStyle name="Notas 2 7 2 3 2 2 10" xfId="46941" xr:uid="{00000000-0005-0000-0000-0000107B0000}"/>
    <cellStyle name="Notas 2 7 2 3 2 2 11" xfId="55166" xr:uid="{00000000-0005-0000-0000-0000C6140000}"/>
    <cellStyle name="Notas 2 7 2 3 2 2 2" xfId="12425" xr:uid="{00000000-0005-0000-0000-0000117B0000}"/>
    <cellStyle name="Notas 2 7 2 3 2 2 3" xfId="18737" xr:uid="{00000000-0005-0000-0000-0000127B0000}"/>
    <cellStyle name="Notas 2 7 2 3 2 2 4" xfId="23026" xr:uid="{00000000-0005-0000-0000-0000137B0000}"/>
    <cellStyle name="Notas 2 7 2 3 2 2 5" xfId="27291" xr:uid="{00000000-0005-0000-0000-0000147B0000}"/>
    <cellStyle name="Notas 2 7 2 3 2 2 6" xfId="31524" xr:uid="{00000000-0005-0000-0000-0000157B0000}"/>
    <cellStyle name="Notas 2 7 2 3 2 2 7" xfId="35714" xr:uid="{00000000-0005-0000-0000-0000167B0000}"/>
    <cellStyle name="Notas 2 7 2 3 2 2 8" xfId="39775" xr:uid="{00000000-0005-0000-0000-0000177B0000}"/>
    <cellStyle name="Notas 2 7 2 3 2 2 9" xfId="43622" xr:uid="{00000000-0005-0000-0000-0000187B0000}"/>
    <cellStyle name="Notas 2 7 2 3 2 3" xfId="9248" xr:uid="{00000000-0005-0000-0000-0000197B0000}"/>
    <cellStyle name="Notas 2 7 2 3 2 4" xfId="15577" xr:uid="{00000000-0005-0000-0000-00001A7B0000}"/>
    <cellStyle name="Notas 2 7 2 3 2 5" xfId="19073" xr:uid="{00000000-0005-0000-0000-00001B7B0000}"/>
    <cellStyle name="Notas 2 7 2 3 2 6" xfId="23361" xr:uid="{00000000-0005-0000-0000-00001C7B0000}"/>
    <cellStyle name="Notas 2 7 2 3 2 7" xfId="27626" xr:uid="{00000000-0005-0000-0000-00001D7B0000}"/>
    <cellStyle name="Notas 2 7 2 3 2 8" xfId="31856" xr:uid="{00000000-0005-0000-0000-00001E7B0000}"/>
    <cellStyle name="Notas 2 7 2 3 2 9" xfId="36042" xr:uid="{00000000-0005-0000-0000-00001F7B0000}"/>
    <cellStyle name="Notas 2 7 2 3 3" xfId="3480" xr:uid="{00000000-0005-0000-0000-0000207B0000}"/>
    <cellStyle name="Notas 2 7 2 3 3 10" xfId="41918" xr:uid="{00000000-0005-0000-0000-0000217B0000}"/>
    <cellStyle name="Notas 2 7 2 3 3 11" xfId="45668" xr:uid="{00000000-0005-0000-0000-0000227B0000}"/>
    <cellStyle name="Notas 2 7 2 3 3 12" xfId="53135" xr:uid="{00000000-0005-0000-0000-0000C7140000}"/>
    <cellStyle name="Notas 2 7 2 3 3 2" xfId="6420" xr:uid="{00000000-0005-0000-0000-0000237B0000}"/>
    <cellStyle name="Notas 2 7 2 3 3 2 10" xfId="47588" xr:uid="{00000000-0005-0000-0000-0000247B0000}"/>
    <cellStyle name="Notas 2 7 2 3 3 2 11" xfId="56071" xr:uid="{00000000-0005-0000-0000-0000C8140000}"/>
    <cellStyle name="Notas 2 7 2 3 3 2 2" xfId="13331" xr:uid="{00000000-0005-0000-0000-0000257B0000}"/>
    <cellStyle name="Notas 2 7 2 3 3 2 3" xfId="19642" xr:uid="{00000000-0005-0000-0000-0000267B0000}"/>
    <cellStyle name="Notas 2 7 2 3 3 2 4" xfId="23928" xr:uid="{00000000-0005-0000-0000-0000277B0000}"/>
    <cellStyle name="Notas 2 7 2 3 3 2 5" xfId="28187" xr:uid="{00000000-0005-0000-0000-0000287B0000}"/>
    <cellStyle name="Notas 2 7 2 3 3 2 6" xfId="32414" xr:uid="{00000000-0005-0000-0000-0000297B0000}"/>
    <cellStyle name="Notas 2 7 2 3 3 2 7" xfId="36585" xr:uid="{00000000-0005-0000-0000-00002A7B0000}"/>
    <cellStyle name="Notas 2 7 2 3 3 2 8" xfId="40614" xr:uid="{00000000-0005-0000-0000-00002B7B0000}"/>
    <cellStyle name="Notas 2 7 2 3 3 2 9" xfId="44413" xr:uid="{00000000-0005-0000-0000-00002C7B0000}"/>
    <cellStyle name="Notas 2 7 2 3 3 3" xfId="10392" xr:uid="{00000000-0005-0000-0000-00002D7B0000}"/>
    <cellStyle name="Notas 2 7 2 3 3 4" xfId="16718" xr:uid="{00000000-0005-0000-0000-00002E7B0000}"/>
    <cellStyle name="Notas 2 7 2 3 3 5" xfId="21014" xr:uid="{00000000-0005-0000-0000-00002F7B0000}"/>
    <cellStyle name="Notas 2 7 2 3 3 6" xfId="25297" xr:uid="{00000000-0005-0000-0000-0000307B0000}"/>
    <cellStyle name="Notas 2 7 2 3 3 7" xfId="29546" xr:uid="{00000000-0005-0000-0000-0000317B0000}"/>
    <cellStyle name="Notas 2 7 2 3 3 8" xfId="33765" xr:uid="{00000000-0005-0000-0000-0000327B0000}"/>
    <cellStyle name="Notas 2 7 2 3 3 9" xfId="37923" xr:uid="{00000000-0005-0000-0000-0000337B0000}"/>
    <cellStyle name="Notas 2 7 2 3 4" xfId="3993" xr:uid="{00000000-0005-0000-0000-0000347B0000}"/>
    <cellStyle name="Notas 2 7 2 3 4 10" xfId="42431" xr:uid="{00000000-0005-0000-0000-0000357B0000}"/>
    <cellStyle name="Notas 2 7 2 3 4 11" xfId="46181" xr:uid="{00000000-0005-0000-0000-0000367B0000}"/>
    <cellStyle name="Notas 2 7 2 3 4 12" xfId="53648" xr:uid="{00000000-0005-0000-0000-0000C9140000}"/>
    <cellStyle name="Notas 2 7 2 3 4 2" xfId="6853" xr:uid="{00000000-0005-0000-0000-0000377B0000}"/>
    <cellStyle name="Notas 2 7 2 3 4 2 10" xfId="48021" xr:uid="{00000000-0005-0000-0000-0000387B0000}"/>
    <cellStyle name="Notas 2 7 2 3 4 2 11" xfId="56504" xr:uid="{00000000-0005-0000-0000-0000CA140000}"/>
    <cellStyle name="Notas 2 7 2 3 4 2 2" xfId="13764" xr:uid="{00000000-0005-0000-0000-0000397B0000}"/>
    <cellStyle name="Notas 2 7 2 3 4 2 3" xfId="20075" xr:uid="{00000000-0005-0000-0000-00003A7B0000}"/>
    <cellStyle name="Notas 2 7 2 3 4 2 4" xfId="24361" xr:uid="{00000000-0005-0000-0000-00003B7B0000}"/>
    <cellStyle name="Notas 2 7 2 3 4 2 5" xfId="28620" xr:uid="{00000000-0005-0000-0000-00003C7B0000}"/>
    <cellStyle name="Notas 2 7 2 3 4 2 6" xfId="32847" xr:uid="{00000000-0005-0000-0000-00003D7B0000}"/>
    <cellStyle name="Notas 2 7 2 3 4 2 7" xfId="37018" xr:uid="{00000000-0005-0000-0000-00003E7B0000}"/>
    <cellStyle name="Notas 2 7 2 3 4 2 8" xfId="41047" xr:uid="{00000000-0005-0000-0000-00003F7B0000}"/>
    <cellStyle name="Notas 2 7 2 3 4 2 9" xfId="44846" xr:uid="{00000000-0005-0000-0000-0000407B0000}"/>
    <cellStyle name="Notas 2 7 2 3 4 3" xfId="10905" xr:uid="{00000000-0005-0000-0000-0000417B0000}"/>
    <cellStyle name="Notas 2 7 2 3 4 4" xfId="17231" xr:uid="{00000000-0005-0000-0000-0000427B0000}"/>
    <cellStyle name="Notas 2 7 2 3 4 5" xfId="21527" xr:uid="{00000000-0005-0000-0000-0000437B0000}"/>
    <cellStyle name="Notas 2 7 2 3 4 6" xfId="25810" xr:uid="{00000000-0005-0000-0000-0000447B0000}"/>
    <cellStyle name="Notas 2 7 2 3 4 7" xfId="30059" xr:uid="{00000000-0005-0000-0000-0000457B0000}"/>
    <cellStyle name="Notas 2 7 2 3 4 8" xfId="34278" xr:uid="{00000000-0005-0000-0000-0000467B0000}"/>
    <cellStyle name="Notas 2 7 2 3 4 9" xfId="38436" xr:uid="{00000000-0005-0000-0000-0000477B0000}"/>
    <cellStyle name="Notas 2 7 2 3 5" xfId="3611" xr:uid="{00000000-0005-0000-0000-0000487B0000}"/>
    <cellStyle name="Notas 2 7 2 3 5 10" xfId="45799" xr:uid="{00000000-0005-0000-0000-0000497B0000}"/>
    <cellStyle name="Notas 2 7 2 3 5 11" xfId="53266" xr:uid="{00000000-0005-0000-0000-0000CB140000}"/>
    <cellStyle name="Notas 2 7 2 3 5 2" xfId="10523" xr:uid="{00000000-0005-0000-0000-00004A7B0000}"/>
    <cellStyle name="Notas 2 7 2 3 5 3" xfId="16849" xr:uid="{00000000-0005-0000-0000-00004B7B0000}"/>
    <cellStyle name="Notas 2 7 2 3 5 4" xfId="21145" xr:uid="{00000000-0005-0000-0000-00004C7B0000}"/>
    <cellStyle name="Notas 2 7 2 3 5 5" xfId="25428" xr:uid="{00000000-0005-0000-0000-00004D7B0000}"/>
    <cellStyle name="Notas 2 7 2 3 5 6" xfId="29677" xr:uid="{00000000-0005-0000-0000-00004E7B0000}"/>
    <cellStyle name="Notas 2 7 2 3 5 7" xfId="33896" xr:uid="{00000000-0005-0000-0000-00004F7B0000}"/>
    <cellStyle name="Notas 2 7 2 3 5 8" xfId="38054" xr:uid="{00000000-0005-0000-0000-0000507B0000}"/>
    <cellStyle name="Notas 2 7 2 3 5 9" xfId="42049" xr:uid="{00000000-0005-0000-0000-0000517B0000}"/>
    <cellStyle name="Notas 2 7 2 3 6" xfId="8450" xr:uid="{00000000-0005-0000-0000-0000527B0000}"/>
    <cellStyle name="Notas 2 7 2 3 7" xfId="14781" xr:uid="{00000000-0005-0000-0000-0000537B0000}"/>
    <cellStyle name="Notas 2 7 2 3 8" xfId="18339" xr:uid="{00000000-0005-0000-0000-0000547B0000}"/>
    <cellStyle name="Notas 2 7 2 3 9" xfId="22628" xr:uid="{00000000-0005-0000-0000-0000557B0000}"/>
    <cellStyle name="Notas 2 7 2 4" xfId="1534" xr:uid="{00000000-0005-0000-0000-0000567B0000}"/>
    <cellStyle name="Notas 2 7 2 4 10" xfId="21975" xr:uid="{00000000-0005-0000-0000-0000577B0000}"/>
    <cellStyle name="Notas 2 7 2 4 11" xfId="26257" xr:uid="{00000000-0005-0000-0000-0000587B0000}"/>
    <cellStyle name="Notas 2 7 2 4 12" xfId="30504" xr:uid="{00000000-0005-0000-0000-0000597B0000}"/>
    <cellStyle name="Notas 2 7 2 4 13" xfId="34719" xr:uid="{00000000-0005-0000-0000-00005A7B0000}"/>
    <cellStyle name="Notas 2 7 2 4 14" xfId="38870" xr:uid="{00000000-0005-0000-0000-00005B7B0000}"/>
    <cellStyle name="Notas 2 7 2 4 15" xfId="51196" xr:uid="{00000000-0005-0000-0000-0000CC140000}"/>
    <cellStyle name="Notas 2 7 2 4 2" xfId="2337" xr:uid="{00000000-0005-0000-0000-00005C7B0000}"/>
    <cellStyle name="Notas 2 7 2 4 2 10" xfId="36001" xr:uid="{00000000-0005-0000-0000-00005D7B0000}"/>
    <cellStyle name="Notas 2 7 2 4 2 11" xfId="40059" xr:uid="{00000000-0005-0000-0000-00005E7B0000}"/>
    <cellStyle name="Notas 2 7 2 4 2 12" xfId="51992" xr:uid="{00000000-0005-0000-0000-0000CD140000}"/>
    <cellStyle name="Notas 2 7 2 4 2 2" xfId="5513" xr:uid="{00000000-0005-0000-0000-00005F7B0000}"/>
    <cellStyle name="Notas 2 7 2 4 2 2 10" xfId="46942" xr:uid="{00000000-0005-0000-0000-0000607B0000}"/>
    <cellStyle name="Notas 2 7 2 4 2 2 11" xfId="55167" xr:uid="{00000000-0005-0000-0000-0000CE140000}"/>
    <cellStyle name="Notas 2 7 2 4 2 2 2" xfId="12426" xr:uid="{00000000-0005-0000-0000-0000617B0000}"/>
    <cellStyle name="Notas 2 7 2 4 2 2 3" xfId="18738" xr:uid="{00000000-0005-0000-0000-0000627B0000}"/>
    <cellStyle name="Notas 2 7 2 4 2 2 4" xfId="23027" xr:uid="{00000000-0005-0000-0000-0000637B0000}"/>
    <cellStyle name="Notas 2 7 2 4 2 2 5" xfId="27292" xr:uid="{00000000-0005-0000-0000-0000647B0000}"/>
    <cellStyle name="Notas 2 7 2 4 2 2 6" xfId="31525" xr:uid="{00000000-0005-0000-0000-0000657B0000}"/>
    <cellStyle name="Notas 2 7 2 4 2 2 7" xfId="35715" xr:uid="{00000000-0005-0000-0000-0000667B0000}"/>
    <cellStyle name="Notas 2 7 2 4 2 2 8" xfId="39776" xr:uid="{00000000-0005-0000-0000-0000677B0000}"/>
    <cellStyle name="Notas 2 7 2 4 2 2 9" xfId="43623" xr:uid="{00000000-0005-0000-0000-0000687B0000}"/>
    <cellStyle name="Notas 2 7 2 4 2 3" xfId="9249" xr:uid="{00000000-0005-0000-0000-0000697B0000}"/>
    <cellStyle name="Notas 2 7 2 4 2 4" xfId="15578" xr:uid="{00000000-0005-0000-0000-00006A7B0000}"/>
    <cellStyle name="Notas 2 7 2 4 2 5" xfId="15912" xr:uid="{00000000-0005-0000-0000-00006B7B0000}"/>
    <cellStyle name="Notas 2 7 2 4 2 6" xfId="19031" xr:uid="{00000000-0005-0000-0000-00006C7B0000}"/>
    <cellStyle name="Notas 2 7 2 4 2 7" xfId="23319" xr:uid="{00000000-0005-0000-0000-00006D7B0000}"/>
    <cellStyle name="Notas 2 7 2 4 2 8" xfId="27584" xr:uid="{00000000-0005-0000-0000-00006E7B0000}"/>
    <cellStyle name="Notas 2 7 2 4 2 9" xfId="31814" xr:uid="{00000000-0005-0000-0000-00006F7B0000}"/>
    <cellStyle name="Notas 2 7 2 4 3" xfId="3481" xr:uid="{00000000-0005-0000-0000-0000707B0000}"/>
    <cellStyle name="Notas 2 7 2 4 3 10" xfId="41919" xr:uid="{00000000-0005-0000-0000-0000717B0000}"/>
    <cellStyle name="Notas 2 7 2 4 3 11" xfId="45669" xr:uid="{00000000-0005-0000-0000-0000727B0000}"/>
    <cellStyle name="Notas 2 7 2 4 3 12" xfId="53136" xr:uid="{00000000-0005-0000-0000-0000CF140000}"/>
    <cellStyle name="Notas 2 7 2 4 3 2" xfId="6421" xr:uid="{00000000-0005-0000-0000-0000737B0000}"/>
    <cellStyle name="Notas 2 7 2 4 3 2 10" xfId="47589" xr:uid="{00000000-0005-0000-0000-0000747B0000}"/>
    <cellStyle name="Notas 2 7 2 4 3 2 11" xfId="56072" xr:uid="{00000000-0005-0000-0000-0000D0140000}"/>
    <cellStyle name="Notas 2 7 2 4 3 2 2" xfId="13332" xr:uid="{00000000-0005-0000-0000-0000757B0000}"/>
    <cellStyle name="Notas 2 7 2 4 3 2 3" xfId="19643" xr:uid="{00000000-0005-0000-0000-0000767B0000}"/>
    <cellStyle name="Notas 2 7 2 4 3 2 4" xfId="23929" xr:uid="{00000000-0005-0000-0000-0000777B0000}"/>
    <cellStyle name="Notas 2 7 2 4 3 2 5" xfId="28188" xr:uid="{00000000-0005-0000-0000-0000787B0000}"/>
    <cellStyle name="Notas 2 7 2 4 3 2 6" xfId="32415" xr:uid="{00000000-0005-0000-0000-0000797B0000}"/>
    <cellStyle name="Notas 2 7 2 4 3 2 7" xfId="36586" xr:uid="{00000000-0005-0000-0000-00007A7B0000}"/>
    <cellStyle name="Notas 2 7 2 4 3 2 8" xfId="40615" xr:uid="{00000000-0005-0000-0000-00007B7B0000}"/>
    <cellStyle name="Notas 2 7 2 4 3 2 9" xfId="44414" xr:uid="{00000000-0005-0000-0000-00007C7B0000}"/>
    <cellStyle name="Notas 2 7 2 4 3 3" xfId="10393" xr:uid="{00000000-0005-0000-0000-00007D7B0000}"/>
    <cellStyle name="Notas 2 7 2 4 3 4" xfId="16719" xr:uid="{00000000-0005-0000-0000-00007E7B0000}"/>
    <cellStyle name="Notas 2 7 2 4 3 5" xfId="21015" xr:uid="{00000000-0005-0000-0000-00007F7B0000}"/>
    <cellStyle name="Notas 2 7 2 4 3 6" xfId="25298" xr:uid="{00000000-0005-0000-0000-0000807B0000}"/>
    <cellStyle name="Notas 2 7 2 4 3 7" xfId="29547" xr:uid="{00000000-0005-0000-0000-0000817B0000}"/>
    <cellStyle name="Notas 2 7 2 4 3 8" xfId="33766" xr:uid="{00000000-0005-0000-0000-0000827B0000}"/>
    <cellStyle name="Notas 2 7 2 4 3 9" xfId="37924" xr:uid="{00000000-0005-0000-0000-0000837B0000}"/>
    <cellStyle name="Notas 2 7 2 4 4" xfId="3994" xr:uid="{00000000-0005-0000-0000-0000847B0000}"/>
    <cellStyle name="Notas 2 7 2 4 4 10" xfId="42432" xr:uid="{00000000-0005-0000-0000-0000857B0000}"/>
    <cellStyle name="Notas 2 7 2 4 4 11" xfId="46182" xr:uid="{00000000-0005-0000-0000-0000867B0000}"/>
    <cellStyle name="Notas 2 7 2 4 4 12" xfId="53649" xr:uid="{00000000-0005-0000-0000-0000D1140000}"/>
    <cellStyle name="Notas 2 7 2 4 4 2" xfId="6854" xr:uid="{00000000-0005-0000-0000-0000877B0000}"/>
    <cellStyle name="Notas 2 7 2 4 4 2 10" xfId="48022" xr:uid="{00000000-0005-0000-0000-0000887B0000}"/>
    <cellStyle name="Notas 2 7 2 4 4 2 11" xfId="56505" xr:uid="{00000000-0005-0000-0000-0000D2140000}"/>
    <cellStyle name="Notas 2 7 2 4 4 2 2" xfId="13765" xr:uid="{00000000-0005-0000-0000-0000897B0000}"/>
    <cellStyle name="Notas 2 7 2 4 4 2 3" xfId="20076" xr:uid="{00000000-0005-0000-0000-00008A7B0000}"/>
    <cellStyle name="Notas 2 7 2 4 4 2 4" xfId="24362" xr:uid="{00000000-0005-0000-0000-00008B7B0000}"/>
    <cellStyle name="Notas 2 7 2 4 4 2 5" xfId="28621" xr:uid="{00000000-0005-0000-0000-00008C7B0000}"/>
    <cellStyle name="Notas 2 7 2 4 4 2 6" xfId="32848" xr:uid="{00000000-0005-0000-0000-00008D7B0000}"/>
    <cellStyle name="Notas 2 7 2 4 4 2 7" xfId="37019" xr:uid="{00000000-0005-0000-0000-00008E7B0000}"/>
    <cellStyle name="Notas 2 7 2 4 4 2 8" xfId="41048" xr:uid="{00000000-0005-0000-0000-00008F7B0000}"/>
    <cellStyle name="Notas 2 7 2 4 4 2 9" xfId="44847" xr:uid="{00000000-0005-0000-0000-0000907B0000}"/>
    <cellStyle name="Notas 2 7 2 4 4 3" xfId="10906" xr:uid="{00000000-0005-0000-0000-0000917B0000}"/>
    <cellStyle name="Notas 2 7 2 4 4 4" xfId="17232" xr:uid="{00000000-0005-0000-0000-0000927B0000}"/>
    <cellStyle name="Notas 2 7 2 4 4 5" xfId="21528" xr:uid="{00000000-0005-0000-0000-0000937B0000}"/>
    <cellStyle name="Notas 2 7 2 4 4 6" xfId="25811" xr:uid="{00000000-0005-0000-0000-0000947B0000}"/>
    <cellStyle name="Notas 2 7 2 4 4 7" xfId="30060" xr:uid="{00000000-0005-0000-0000-0000957B0000}"/>
    <cellStyle name="Notas 2 7 2 4 4 8" xfId="34279" xr:uid="{00000000-0005-0000-0000-0000967B0000}"/>
    <cellStyle name="Notas 2 7 2 4 4 9" xfId="38437" xr:uid="{00000000-0005-0000-0000-0000977B0000}"/>
    <cellStyle name="Notas 2 7 2 4 5" xfId="3612" xr:uid="{00000000-0005-0000-0000-0000987B0000}"/>
    <cellStyle name="Notas 2 7 2 4 5 10" xfId="45800" xr:uid="{00000000-0005-0000-0000-0000997B0000}"/>
    <cellStyle name="Notas 2 7 2 4 5 11" xfId="53267" xr:uid="{00000000-0005-0000-0000-0000D3140000}"/>
    <cellStyle name="Notas 2 7 2 4 5 2" xfId="10524" xr:uid="{00000000-0005-0000-0000-00009A7B0000}"/>
    <cellStyle name="Notas 2 7 2 4 5 3" xfId="16850" xr:uid="{00000000-0005-0000-0000-00009B7B0000}"/>
    <cellStyle name="Notas 2 7 2 4 5 4" xfId="21146" xr:uid="{00000000-0005-0000-0000-00009C7B0000}"/>
    <cellStyle name="Notas 2 7 2 4 5 5" xfId="25429" xr:uid="{00000000-0005-0000-0000-00009D7B0000}"/>
    <cellStyle name="Notas 2 7 2 4 5 6" xfId="29678" xr:uid="{00000000-0005-0000-0000-00009E7B0000}"/>
    <cellStyle name="Notas 2 7 2 4 5 7" xfId="33897" xr:uid="{00000000-0005-0000-0000-00009F7B0000}"/>
    <cellStyle name="Notas 2 7 2 4 5 8" xfId="38055" xr:uid="{00000000-0005-0000-0000-0000A07B0000}"/>
    <cellStyle name="Notas 2 7 2 4 5 9" xfId="42050" xr:uid="{00000000-0005-0000-0000-0000A17B0000}"/>
    <cellStyle name="Notas 2 7 2 4 6" xfId="8451" xr:uid="{00000000-0005-0000-0000-0000A27B0000}"/>
    <cellStyle name="Notas 2 7 2 4 7" xfId="14782" xr:uid="{00000000-0005-0000-0000-0000A37B0000}"/>
    <cellStyle name="Notas 2 7 2 4 8" xfId="15176" xr:uid="{00000000-0005-0000-0000-0000A47B0000}"/>
    <cellStyle name="Notas 2 7 2 4 9" xfId="17680" xr:uid="{00000000-0005-0000-0000-0000A57B0000}"/>
    <cellStyle name="Notas 2 7 2 5" xfId="2065" xr:uid="{00000000-0005-0000-0000-0000A67B0000}"/>
    <cellStyle name="Notas 2 7 2 5 10" xfId="35189" xr:uid="{00000000-0005-0000-0000-0000A77B0000}"/>
    <cellStyle name="Notas 2 7 2 5 11" xfId="39280" xr:uid="{00000000-0005-0000-0000-0000A87B0000}"/>
    <cellStyle name="Notas 2 7 2 5 12" xfId="51720" xr:uid="{00000000-0005-0000-0000-0000D4140000}"/>
    <cellStyle name="Notas 2 7 2 5 2" xfId="5241" xr:uid="{00000000-0005-0000-0000-0000A97B0000}"/>
    <cellStyle name="Notas 2 7 2 5 2 10" xfId="46671" xr:uid="{00000000-0005-0000-0000-0000AA7B0000}"/>
    <cellStyle name="Notas 2 7 2 5 2 11" xfId="54895" xr:uid="{00000000-0005-0000-0000-0000D5140000}"/>
    <cellStyle name="Notas 2 7 2 5 2 2" xfId="12154" xr:uid="{00000000-0005-0000-0000-0000AB7B0000}"/>
    <cellStyle name="Notas 2 7 2 5 2 3" xfId="18466" xr:uid="{00000000-0005-0000-0000-0000AC7B0000}"/>
    <cellStyle name="Notas 2 7 2 5 2 4" xfId="22755" xr:uid="{00000000-0005-0000-0000-0000AD7B0000}"/>
    <cellStyle name="Notas 2 7 2 5 2 5" xfId="27020" xr:uid="{00000000-0005-0000-0000-0000AE7B0000}"/>
    <cellStyle name="Notas 2 7 2 5 2 6" xfId="31253" xr:uid="{00000000-0005-0000-0000-0000AF7B0000}"/>
    <cellStyle name="Notas 2 7 2 5 2 7" xfId="35443" xr:uid="{00000000-0005-0000-0000-0000B07B0000}"/>
    <cellStyle name="Notas 2 7 2 5 2 8" xfId="39504" xr:uid="{00000000-0005-0000-0000-0000B17B0000}"/>
    <cellStyle name="Notas 2 7 2 5 2 9" xfId="43351" xr:uid="{00000000-0005-0000-0000-0000B27B0000}"/>
    <cellStyle name="Notas 2 7 2 5 3" xfId="8977" xr:uid="{00000000-0005-0000-0000-0000B37B0000}"/>
    <cellStyle name="Notas 2 7 2 5 4" xfId="15306" xr:uid="{00000000-0005-0000-0000-0000B47B0000}"/>
    <cellStyle name="Notas 2 7 2 5 5" xfId="15946" xr:uid="{00000000-0005-0000-0000-0000B57B0000}"/>
    <cellStyle name="Notas 2 7 2 5 6" xfId="18194" xr:uid="{00000000-0005-0000-0000-0000B67B0000}"/>
    <cellStyle name="Notas 2 7 2 5 7" xfId="22484" xr:uid="{00000000-0005-0000-0000-0000B77B0000}"/>
    <cellStyle name="Notas 2 7 2 5 8" xfId="26755" xr:uid="{00000000-0005-0000-0000-0000B87B0000}"/>
    <cellStyle name="Notas 2 7 2 5 9" xfId="30992" xr:uid="{00000000-0005-0000-0000-0000B97B0000}"/>
    <cellStyle name="Notas 2 7 2 6" xfId="2565" xr:uid="{00000000-0005-0000-0000-0000BA7B0000}"/>
    <cellStyle name="Notas 2 7 2 6 10" xfId="41189" xr:uid="{00000000-0005-0000-0000-0000BB7B0000}"/>
    <cellStyle name="Notas 2 7 2 6 11" xfId="44972" xr:uid="{00000000-0005-0000-0000-0000BC7B0000}"/>
    <cellStyle name="Notas 2 7 2 6 12" xfId="52220" xr:uid="{00000000-0005-0000-0000-0000D6140000}"/>
    <cellStyle name="Notas 2 7 2 6 2" xfId="5741" xr:uid="{00000000-0005-0000-0000-0000BD7B0000}"/>
    <cellStyle name="Notas 2 7 2 6 2 10" xfId="47162" xr:uid="{00000000-0005-0000-0000-0000BE7B0000}"/>
    <cellStyle name="Notas 2 7 2 6 2 11" xfId="55395" xr:uid="{00000000-0005-0000-0000-0000D7140000}"/>
    <cellStyle name="Notas 2 7 2 6 2 2" xfId="12654" xr:uid="{00000000-0005-0000-0000-0000BF7B0000}"/>
    <cellStyle name="Notas 2 7 2 6 2 3" xfId="18966" xr:uid="{00000000-0005-0000-0000-0000C07B0000}"/>
    <cellStyle name="Notas 2 7 2 6 2 4" xfId="23255" xr:uid="{00000000-0005-0000-0000-0000C17B0000}"/>
    <cellStyle name="Notas 2 7 2 6 2 5" xfId="27520" xr:uid="{00000000-0005-0000-0000-0000C27B0000}"/>
    <cellStyle name="Notas 2 7 2 6 2 6" xfId="31751" xr:uid="{00000000-0005-0000-0000-0000C37B0000}"/>
    <cellStyle name="Notas 2 7 2 6 2 7" xfId="35939" xr:uid="{00000000-0005-0000-0000-0000C47B0000}"/>
    <cellStyle name="Notas 2 7 2 6 2 8" xfId="40000" xr:uid="{00000000-0005-0000-0000-0000C57B0000}"/>
    <cellStyle name="Notas 2 7 2 6 2 9" xfId="43846" xr:uid="{00000000-0005-0000-0000-0000C67B0000}"/>
    <cellStyle name="Notas 2 7 2 6 3" xfId="9477" xr:uid="{00000000-0005-0000-0000-0000C77B0000}"/>
    <cellStyle name="Notas 2 7 2 6 4" xfId="15806" xr:uid="{00000000-0005-0000-0000-0000C87B0000}"/>
    <cellStyle name="Notas 2 7 2 6 5" xfId="20228" xr:uid="{00000000-0005-0000-0000-0000C97B0000}"/>
    <cellStyle name="Notas 2 7 2 6 6" xfId="24514" xr:uid="{00000000-0005-0000-0000-0000CA7B0000}"/>
    <cellStyle name="Notas 2 7 2 6 7" xfId="28771" xr:uid="{00000000-0005-0000-0000-0000CB7B0000}"/>
    <cellStyle name="Notas 2 7 2 6 8" xfId="32998" xr:uid="{00000000-0005-0000-0000-0000CC7B0000}"/>
    <cellStyle name="Notas 2 7 2 6 9" xfId="37166" xr:uid="{00000000-0005-0000-0000-0000CD7B0000}"/>
    <cellStyle name="Notas 2 7 2 7" xfId="3687" xr:uid="{00000000-0005-0000-0000-0000CE7B0000}"/>
    <cellStyle name="Notas 2 7 2 7 10" xfId="42125" xr:uid="{00000000-0005-0000-0000-0000CF7B0000}"/>
    <cellStyle name="Notas 2 7 2 7 11" xfId="45875" xr:uid="{00000000-0005-0000-0000-0000D07B0000}"/>
    <cellStyle name="Notas 2 7 2 7 12" xfId="53342" xr:uid="{00000000-0005-0000-0000-0000D8140000}"/>
    <cellStyle name="Notas 2 7 2 7 2" xfId="6583" xr:uid="{00000000-0005-0000-0000-0000D17B0000}"/>
    <cellStyle name="Notas 2 7 2 7 2 10" xfId="47751" xr:uid="{00000000-0005-0000-0000-0000D27B0000}"/>
    <cellStyle name="Notas 2 7 2 7 2 11" xfId="56234" xr:uid="{00000000-0005-0000-0000-0000D9140000}"/>
    <cellStyle name="Notas 2 7 2 7 2 2" xfId="13494" xr:uid="{00000000-0005-0000-0000-0000D37B0000}"/>
    <cellStyle name="Notas 2 7 2 7 2 3" xfId="19805" xr:uid="{00000000-0005-0000-0000-0000D47B0000}"/>
    <cellStyle name="Notas 2 7 2 7 2 4" xfId="24091" xr:uid="{00000000-0005-0000-0000-0000D57B0000}"/>
    <cellStyle name="Notas 2 7 2 7 2 5" xfId="28350" xr:uid="{00000000-0005-0000-0000-0000D67B0000}"/>
    <cellStyle name="Notas 2 7 2 7 2 6" xfId="32577" xr:uid="{00000000-0005-0000-0000-0000D77B0000}"/>
    <cellStyle name="Notas 2 7 2 7 2 7" xfId="36748" xr:uid="{00000000-0005-0000-0000-0000D87B0000}"/>
    <cellStyle name="Notas 2 7 2 7 2 8" xfId="40777" xr:uid="{00000000-0005-0000-0000-0000D97B0000}"/>
    <cellStyle name="Notas 2 7 2 7 2 9" xfId="44576" xr:uid="{00000000-0005-0000-0000-0000DA7B0000}"/>
    <cellStyle name="Notas 2 7 2 7 3" xfId="10599" xr:uid="{00000000-0005-0000-0000-0000DB7B0000}"/>
    <cellStyle name="Notas 2 7 2 7 4" xfId="16925" xr:uid="{00000000-0005-0000-0000-0000DC7B0000}"/>
    <cellStyle name="Notas 2 7 2 7 5" xfId="21221" xr:uid="{00000000-0005-0000-0000-0000DD7B0000}"/>
    <cellStyle name="Notas 2 7 2 7 6" xfId="25504" xr:uid="{00000000-0005-0000-0000-0000DE7B0000}"/>
    <cellStyle name="Notas 2 7 2 7 7" xfId="29753" xr:uid="{00000000-0005-0000-0000-0000DF7B0000}"/>
    <cellStyle name="Notas 2 7 2 7 8" xfId="33972" xr:uid="{00000000-0005-0000-0000-0000E07B0000}"/>
    <cellStyle name="Notas 2 7 2 7 9" xfId="38130" xr:uid="{00000000-0005-0000-0000-0000E17B0000}"/>
    <cellStyle name="Notas 2 7 2 8" xfId="2942" xr:uid="{00000000-0005-0000-0000-0000E27B0000}"/>
    <cellStyle name="Notas 2 7 2 8 10" xfId="45133" xr:uid="{00000000-0005-0000-0000-0000E37B0000}"/>
    <cellStyle name="Notas 2 7 2 8 11" xfId="52597" xr:uid="{00000000-0005-0000-0000-0000DA140000}"/>
    <cellStyle name="Notas 2 7 2 8 2" xfId="9854" xr:uid="{00000000-0005-0000-0000-0000E47B0000}"/>
    <cellStyle name="Notas 2 7 2 8 3" xfId="16180" xr:uid="{00000000-0005-0000-0000-0000E57B0000}"/>
    <cellStyle name="Notas 2 7 2 8 4" xfId="20476" xr:uid="{00000000-0005-0000-0000-0000E67B0000}"/>
    <cellStyle name="Notas 2 7 2 8 5" xfId="24759" xr:uid="{00000000-0005-0000-0000-0000E77B0000}"/>
    <cellStyle name="Notas 2 7 2 8 6" xfId="29009" xr:uid="{00000000-0005-0000-0000-0000E87B0000}"/>
    <cellStyle name="Notas 2 7 2 8 7" xfId="33230" xr:uid="{00000000-0005-0000-0000-0000E97B0000}"/>
    <cellStyle name="Notas 2 7 2 8 8" xfId="37388" xr:uid="{00000000-0005-0000-0000-0000EA7B0000}"/>
    <cellStyle name="Notas 2 7 2 8 9" xfId="41383" xr:uid="{00000000-0005-0000-0000-0000EB7B0000}"/>
    <cellStyle name="Notas 2 7 2 9" xfId="8125" xr:uid="{00000000-0005-0000-0000-0000EC7B0000}"/>
    <cellStyle name="Notas 2 7 3" xfId="1209" xr:uid="{00000000-0005-0000-0000-0000ED7B0000}"/>
    <cellStyle name="Notas 2 7 3 10" xfId="7718" xr:uid="{00000000-0005-0000-0000-0000EE7B0000}"/>
    <cellStyle name="Notas 2 7 3 11" xfId="7669" xr:uid="{00000000-0005-0000-0000-0000EF7B0000}"/>
    <cellStyle name="Notas 2 7 3 12" xfId="7697" xr:uid="{00000000-0005-0000-0000-0000F07B0000}"/>
    <cellStyle name="Notas 2 7 3 13" xfId="7680" xr:uid="{00000000-0005-0000-0000-0000F17B0000}"/>
    <cellStyle name="Notas 2 7 3 14" xfId="7687" xr:uid="{00000000-0005-0000-0000-0000F27B0000}"/>
    <cellStyle name="Notas 2 7 3 15" xfId="51030" xr:uid="{00000000-0005-0000-0000-0000DB140000}"/>
    <cellStyle name="Notas 2 7 3 2" xfId="2066" xr:uid="{00000000-0005-0000-0000-0000F37B0000}"/>
    <cellStyle name="Notas 2 7 3 2 10" xfId="39356" xr:uid="{00000000-0005-0000-0000-0000F47B0000}"/>
    <cellStyle name="Notas 2 7 3 2 11" xfId="43234" xr:uid="{00000000-0005-0000-0000-0000F57B0000}"/>
    <cellStyle name="Notas 2 7 3 2 12" xfId="51721" xr:uid="{00000000-0005-0000-0000-0000DC140000}"/>
    <cellStyle name="Notas 2 7 3 2 2" xfId="5242" xr:uid="{00000000-0005-0000-0000-0000F67B0000}"/>
    <cellStyle name="Notas 2 7 3 2 2 10" xfId="46672" xr:uid="{00000000-0005-0000-0000-0000F77B0000}"/>
    <cellStyle name="Notas 2 7 3 2 2 11" xfId="54896" xr:uid="{00000000-0005-0000-0000-0000DD140000}"/>
    <cellStyle name="Notas 2 7 3 2 2 2" xfId="12155" xr:uid="{00000000-0005-0000-0000-0000F87B0000}"/>
    <cellStyle name="Notas 2 7 3 2 2 3" xfId="18467" xr:uid="{00000000-0005-0000-0000-0000F97B0000}"/>
    <cellStyle name="Notas 2 7 3 2 2 4" xfId="22756" xr:uid="{00000000-0005-0000-0000-0000FA7B0000}"/>
    <cellStyle name="Notas 2 7 3 2 2 5" xfId="27021" xr:uid="{00000000-0005-0000-0000-0000FB7B0000}"/>
    <cellStyle name="Notas 2 7 3 2 2 6" xfId="31254" xr:uid="{00000000-0005-0000-0000-0000FC7B0000}"/>
    <cellStyle name="Notas 2 7 3 2 2 7" xfId="35444" xr:uid="{00000000-0005-0000-0000-0000FD7B0000}"/>
    <cellStyle name="Notas 2 7 3 2 2 8" xfId="39505" xr:uid="{00000000-0005-0000-0000-0000FE7B0000}"/>
    <cellStyle name="Notas 2 7 3 2 2 9" xfId="43352" xr:uid="{00000000-0005-0000-0000-0000FF7B0000}"/>
    <cellStyle name="Notas 2 7 3 2 3" xfId="8978" xr:uid="{00000000-0005-0000-0000-0000007C0000}"/>
    <cellStyle name="Notas 2 7 3 2 4" xfId="15307" xr:uid="{00000000-0005-0000-0000-0000017C0000}"/>
    <cellStyle name="Notas 2 7 3 2 5" xfId="18274" xr:uid="{00000000-0005-0000-0000-0000027C0000}"/>
    <cellStyle name="Notas 2 7 3 2 6" xfId="22563" xr:uid="{00000000-0005-0000-0000-0000037C0000}"/>
    <cellStyle name="Notas 2 7 3 2 7" xfId="26834" xr:uid="{00000000-0005-0000-0000-0000047C0000}"/>
    <cellStyle name="Notas 2 7 3 2 8" xfId="31071" xr:uid="{00000000-0005-0000-0000-0000057C0000}"/>
    <cellStyle name="Notas 2 7 3 2 9" xfId="35267" xr:uid="{00000000-0005-0000-0000-0000067C0000}"/>
    <cellStyle name="Notas 2 7 3 3" xfId="2564" xr:uid="{00000000-0005-0000-0000-0000077C0000}"/>
    <cellStyle name="Notas 2 7 3 3 10" xfId="38993" xr:uid="{00000000-0005-0000-0000-0000087C0000}"/>
    <cellStyle name="Notas 2 7 3 3 11" xfId="42921" xr:uid="{00000000-0005-0000-0000-0000097C0000}"/>
    <cellStyle name="Notas 2 7 3 3 12" xfId="52219" xr:uid="{00000000-0005-0000-0000-0000DE140000}"/>
    <cellStyle name="Notas 2 7 3 3 2" xfId="5740" xr:uid="{00000000-0005-0000-0000-00000A7C0000}"/>
    <cellStyle name="Notas 2 7 3 3 2 10" xfId="47161" xr:uid="{00000000-0005-0000-0000-00000B7C0000}"/>
    <cellStyle name="Notas 2 7 3 3 2 11" xfId="55394" xr:uid="{00000000-0005-0000-0000-0000DF140000}"/>
    <cellStyle name="Notas 2 7 3 3 2 2" xfId="12653" xr:uid="{00000000-0005-0000-0000-00000C7C0000}"/>
    <cellStyle name="Notas 2 7 3 3 2 3" xfId="18965" xr:uid="{00000000-0005-0000-0000-00000D7C0000}"/>
    <cellStyle name="Notas 2 7 3 3 2 4" xfId="23254" xr:uid="{00000000-0005-0000-0000-00000E7C0000}"/>
    <cellStyle name="Notas 2 7 3 3 2 5" xfId="27519" xr:uid="{00000000-0005-0000-0000-00000F7C0000}"/>
    <cellStyle name="Notas 2 7 3 3 2 6" xfId="31750" xr:uid="{00000000-0005-0000-0000-0000107C0000}"/>
    <cellStyle name="Notas 2 7 3 3 2 7" xfId="35938" xr:uid="{00000000-0005-0000-0000-0000117C0000}"/>
    <cellStyle name="Notas 2 7 3 3 2 8" xfId="39999" xr:uid="{00000000-0005-0000-0000-0000127C0000}"/>
    <cellStyle name="Notas 2 7 3 3 2 9" xfId="43845" xr:uid="{00000000-0005-0000-0000-0000137C0000}"/>
    <cellStyle name="Notas 2 7 3 3 3" xfId="9476" xr:uid="{00000000-0005-0000-0000-0000147C0000}"/>
    <cellStyle name="Notas 2 7 3 3 4" xfId="15805" xr:uid="{00000000-0005-0000-0000-0000157C0000}"/>
    <cellStyle name="Notas 2 7 3 3 5" xfId="17854" xr:uid="{00000000-0005-0000-0000-0000167C0000}"/>
    <cellStyle name="Notas 2 7 3 3 6" xfId="22148" xr:uid="{00000000-0005-0000-0000-0000177C0000}"/>
    <cellStyle name="Notas 2 7 3 3 7" xfId="26426" xr:uid="{00000000-0005-0000-0000-0000187C0000}"/>
    <cellStyle name="Notas 2 7 3 3 8" xfId="30667" xr:uid="{00000000-0005-0000-0000-0000197C0000}"/>
    <cellStyle name="Notas 2 7 3 3 9" xfId="34874" xr:uid="{00000000-0005-0000-0000-00001A7C0000}"/>
    <cellStyle name="Notas 2 7 3 4" xfId="3688" xr:uid="{00000000-0005-0000-0000-00001B7C0000}"/>
    <cellStyle name="Notas 2 7 3 4 10" xfId="42126" xr:uid="{00000000-0005-0000-0000-00001C7C0000}"/>
    <cellStyle name="Notas 2 7 3 4 11" xfId="45876" xr:uid="{00000000-0005-0000-0000-00001D7C0000}"/>
    <cellStyle name="Notas 2 7 3 4 12" xfId="53343" xr:uid="{00000000-0005-0000-0000-0000E0140000}"/>
    <cellStyle name="Notas 2 7 3 4 2" xfId="6584" xr:uid="{00000000-0005-0000-0000-00001E7C0000}"/>
    <cellStyle name="Notas 2 7 3 4 2 10" xfId="47752" xr:uid="{00000000-0005-0000-0000-00001F7C0000}"/>
    <cellStyle name="Notas 2 7 3 4 2 11" xfId="56235" xr:uid="{00000000-0005-0000-0000-0000E1140000}"/>
    <cellStyle name="Notas 2 7 3 4 2 2" xfId="13495" xr:uid="{00000000-0005-0000-0000-0000207C0000}"/>
    <cellStyle name="Notas 2 7 3 4 2 3" xfId="19806" xr:uid="{00000000-0005-0000-0000-0000217C0000}"/>
    <cellStyle name="Notas 2 7 3 4 2 4" xfId="24092" xr:uid="{00000000-0005-0000-0000-0000227C0000}"/>
    <cellStyle name="Notas 2 7 3 4 2 5" xfId="28351" xr:uid="{00000000-0005-0000-0000-0000237C0000}"/>
    <cellStyle name="Notas 2 7 3 4 2 6" xfId="32578" xr:uid="{00000000-0005-0000-0000-0000247C0000}"/>
    <cellStyle name="Notas 2 7 3 4 2 7" xfId="36749" xr:uid="{00000000-0005-0000-0000-0000257C0000}"/>
    <cellStyle name="Notas 2 7 3 4 2 8" xfId="40778" xr:uid="{00000000-0005-0000-0000-0000267C0000}"/>
    <cellStyle name="Notas 2 7 3 4 2 9" xfId="44577" xr:uid="{00000000-0005-0000-0000-0000277C0000}"/>
    <cellStyle name="Notas 2 7 3 4 3" xfId="10600" xr:uid="{00000000-0005-0000-0000-0000287C0000}"/>
    <cellStyle name="Notas 2 7 3 4 4" xfId="16926" xr:uid="{00000000-0005-0000-0000-0000297C0000}"/>
    <cellStyle name="Notas 2 7 3 4 5" xfId="21222" xr:uid="{00000000-0005-0000-0000-00002A7C0000}"/>
    <cellStyle name="Notas 2 7 3 4 6" xfId="25505" xr:uid="{00000000-0005-0000-0000-00002B7C0000}"/>
    <cellStyle name="Notas 2 7 3 4 7" xfId="29754" xr:uid="{00000000-0005-0000-0000-00002C7C0000}"/>
    <cellStyle name="Notas 2 7 3 4 8" xfId="33973" xr:uid="{00000000-0005-0000-0000-00002D7C0000}"/>
    <cellStyle name="Notas 2 7 3 4 9" xfId="38131" xr:uid="{00000000-0005-0000-0000-00002E7C0000}"/>
    <cellStyle name="Notas 2 7 3 5" xfId="2943" xr:uid="{00000000-0005-0000-0000-00002F7C0000}"/>
    <cellStyle name="Notas 2 7 3 5 10" xfId="45134" xr:uid="{00000000-0005-0000-0000-0000307C0000}"/>
    <cellStyle name="Notas 2 7 3 5 11" xfId="52598" xr:uid="{00000000-0005-0000-0000-0000E2140000}"/>
    <cellStyle name="Notas 2 7 3 5 2" xfId="9855" xr:uid="{00000000-0005-0000-0000-0000317C0000}"/>
    <cellStyle name="Notas 2 7 3 5 3" xfId="16181" xr:uid="{00000000-0005-0000-0000-0000327C0000}"/>
    <cellStyle name="Notas 2 7 3 5 4" xfId="20477" xr:uid="{00000000-0005-0000-0000-0000337C0000}"/>
    <cellStyle name="Notas 2 7 3 5 5" xfId="24760" xr:uid="{00000000-0005-0000-0000-0000347C0000}"/>
    <cellStyle name="Notas 2 7 3 5 6" xfId="29010" xr:uid="{00000000-0005-0000-0000-0000357C0000}"/>
    <cellStyle name="Notas 2 7 3 5 7" xfId="33231" xr:uid="{00000000-0005-0000-0000-0000367C0000}"/>
    <cellStyle name="Notas 2 7 3 5 8" xfId="37389" xr:uid="{00000000-0005-0000-0000-0000377C0000}"/>
    <cellStyle name="Notas 2 7 3 5 9" xfId="41384" xr:uid="{00000000-0005-0000-0000-0000387C0000}"/>
    <cellStyle name="Notas 2 7 3 6" xfId="8126" xr:uid="{00000000-0005-0000-0000-0000397C0000}"/>
    <cellStyle name="Notas 2 7 3 7" xfId="14457" xr:uid="{00000000-0005-0000-0000-00003A7C0000}"/>
    <cellStyle name="Notas 2 7 3 8" xfId="7763" xr:uid="{00000000-0005-0000-0000-00003B7C0000}"/>
    <cellStyle name="Notas 2 7 3 9" xfId="7387" xr:uid="{00000000-0005-0000-0000-00003C7C0000}"/>
    <cellStyle name="Notas 2 7 4" xfId="2064" xr:uid="{00000000-0005-0000-0000-00003D7C0000}"/>
    <cellStyle name="Notas 2 7 4 10" xfId="40131" xr:uid="{00000000-0005-0000-0000-00003E7C0000}"/>
    <cellStyle name="Notas 2 7 4 11" xfId="43959" xr:uid="{00000000-0005-0000-0000-00003F7C0000}"/>
    <cellStyle name="Notas 2 7 4 12" xfId="51719" xr:uid="{00000000-0005-0000-0000-0000E3140000}"/>
    <cellStyle name="Notas 2 7 4 2" xfId="5240" xr:uid="{00000000-0005-0000-0000-0000407C0000}"/>
    <cellStyle name="Notas 2 7 4 2 10" xfId="46670" xr:uid="{00000000-0005-0000-0000-0000417C0000}"/>
    <cellStyle name="Notas 2 7 4 2 11" xfId="54894" xr:uid="{00000000-0005-0000-0000-0000E4140000}"/>
    <cellStyle name="Notas 2 7 4 2 2" xfId="12153" xr:uid="{00000000-0005-0000-0000-0000427C0000}"/>
    <cellStyle name="Notas 2 7 4 2 3" xfId="18465" xr:uid="{00000000-0005-0000-0000-0000437C0000}"/>
    <cellStyle name="Notas 2 7 4 2 4" xfId="22754" xr:uid="{00000000-0005-0000-0000-0000447C0000}"/>
    <cellStyle name="Notas 2 7 4 2 5" xfId="27019" xr:uid="{00000000-0005-0000-0000-0000457C0000}"/>
    <cellStyle name="Notas 2 7 4 2 6" xfId="31252" xr:uid="{00000000-0005-0000-0000-0000467C0000}"/>
    <cellStyle name="Notas 2 7 4 2 7" xfId="35442" xr:uid="{00000000-0005-0000-0000-0000477C0000}"/>
    <cellStyle name="Notas 2 7 4 2 8" xfId="39503" xr:uid="{00000000-0005-0000-0000-0000487C0000}"/>
    <cellStyle name="Notas 2 7 4 2 9" xfId="43350" xr:uid="{00000000-0005-0000-0000-0000497C0000}"/>
    <cellStyle name="Notas 2 7 4 3" xfId="8976" xr:uid="{00000000-0005-0000-0000-00004A7C0000}"/>
    <cellStyle name="Notas 2 7 4 4" xfId="15305" xr:uid="{00000000-0005-0000-0000-00004B7C0000}"/>
    <cellStyle name="Notas 2 7 4 5" xfId="19107" xr:uid="{00000000-0005-0000-0000-00004C7C0000}"/>
    <cellStyle name="Notas 2 7 4 6" xfId="23395" xr:uid="{00000000-0005-0000-0000-00004D7C0000}"/>
    <cellStyle name="Notas 2 7 4 7" xfId="27660" xr:uid="{00000000-0005-0000-0000-00004E7C0000}"/>
    <cellStyle name="Notas 2 7 4 8" xfId="31890" xr:uid="{00000000-0005-0000-0000-00004F7C0000}"/>
    <cellStyle name="Notas 2 7 4 9" xfId="36076" xr:uid="{00000000-0005-0000-0000-0000507C0000}"/>
    <cellStyle name="Notas 2 7 5" xfId="2566" xr:uid="{00000000-0005-0000-0000-0000517C0000}"/>
    <cellStyle name="Notas 2 7 5 10" xfId="38799" xr:uid="{00000000-0005-0000-0000-0000527C0000}"/>
    <cellStyle name="Notas 2 7 5 11" xfId="42778" xr:uid="{00000000-0005-0000-0000-0000537C0000}"/>
    <cellStyle name="Notas 2 7 5 12" xfId="52221" xr:uid="{00000000-0005-0000-0000-0000E5140000}"/>
    <cellStyle name="Notas 2 7 5 2" xfId="5742" xr:uid="{00000000-0005-0000-0000-0000547C0000}"/>
    <cellStyle name="Notas 2 7 5 2 10" xfId="47163" xr:uid="{00000000-0005-0000-0000-0000557C0000}"/>
    <cellStyle name="Notas 2 7 5 2 11" xfId="55396" xr:uid="{00000000-0005-0000-0000-0000E6140000}"/>
    <cellStyle name="Notas 2 7 5 2 2" xfId="12655" xr:uid="{00000000-0005-0000-0000-0000567C0000}"/>
    <cellStyle name="Notas 2 7 5 2 3" xfId="18967" xr:uid="{00000000-0005-0000-0000-0000577C0000}"/>
    <cellStyle name="Notas 2 7 5 2 4" xfId="23256" xr:uid="{00000000-0005-0000-0000-0000587C0000}"/>
    <cellStyle name="Notas 2 7 5 2 5" xfId="27521" xr:uid="{00000000-0005-0000-0000-0000597C0000}"/>
    <cellStyle name="Notas 2 7 5 2 6" xfId="31752" xr:uid="{00000000-0005-0000-0000-00005A7C0000}"/>
    <cellStyle name="Notas 2 7 5 2 7" xfId="35940" xr:uid="{00000000-0005-0000-0000-00005B7C0000}"/>
    <cellStyle name="Notas 2 7 5 2 8" xfId="40001" xr:uid="{00000000-0005-0000-0000-00005C7C0000}"/>
    <cellStyle name="Notas 2 7 5 2 9" xfId="43847" xr:uid="{00000000-0005-0000-0000-00005D7C0000}"/>
    <cellStyle name="Notas 2 7 5 3" xfId="9478" xr:uid="{00000000-0005-0000-0000-00005E7C0000}"/>
    <cellStyle name="Notas 2 7 5 4" xfId="15807" xr:uid="{00000000-0005-0000-0000-00005F7C0000}"/>
    <cellStyle name="Notas 2 7 5 5" xfId="17603" xr:uid="{00000000-0005-0000-0000-0000607C0000}"/>
    <cellStyle name="Notas 2 7 5 6" xfId="21898" xr:uid="{00000000-0005-0000-0000-0000617C0000}"/>
    <cellStyle name="Notas 2 7 5 7" xfId="26181" xr:uid="{00000000-0005-0000-0000-0000627C0000}"/>
    <cellStyle name="Notas 2 7 5 8" xfId="30429" xr:uid="{00000000-0005-0000-0000-0000637C0000}"/>
    <cellStyle name="Notas 2 7 5 9" xfId="34646" xr:uid="{00000000-0005-0000-0000-0000647C0000}"/>
    <cellStyle name="Notas 2 7 6" xfId="3686" xr:uid="{00000000-0005-0000-0000-0000657C0000}"/>
    <cellStyle name="Notas 2 7 6 10" xfId="42124" xr:uid="{00000000-0005-0000-0000-0000667C0000}"/>
    <cellStyle name="Notas 2 7 6 11" xfId="45874" xr:uid="{00000000-0005-0000-0000-0000677C0000}"/>
    <cellStyle name="Notas 2 7 6 12" xfId="53341" xr:uid="{00000000-0005-0000-0000-0000E7140000}"/>
    <cellStyle name="Notas 2 7 6 2" xfId="6582" xr:uid="{00000000-0005-0000-0000-0000687C0000}"/>
    <cellStyle name="Notas 2 7 6 2 10" xfId="47750" xr:uid="{00000000-0005-0000-0000-0000697C0000}"/>
    <cellStyle name="Notas 2 7 6 2 11" xfId="56233" xr:uid="{00000000-0005-0000-0000-0000E8140000}"/>
    <cellStyle name="Notas 2 7 6 2 2" xfId="13493" xr:uid="{00000000-0005-0000-0000-00006A7C0000}"/>
    <cellStyle name="Notas 2 7 6 2 3" xfId="19804" xr:uid="{00000000-0005-0000-0000-00006B7C0000}"/>
    <cellStyle name="Notas 2 7 6 2 4" xfId="24090" xr:uid="{00000000-0005-0000-0000-00006C7C0000}"/>
    <cellStyle name="Notas 2 7 6 2 5" xfId="28349" xr:uid="{00000000-0005-0000-0000-00006D7C0000}"/>
    <cellStyle name="Notas 2 7 6 2 6" xfId="32576" xr:uid="{00000000-0005-0000-0000-00006E7C0000}"/>
    <cellStyle name="Notas 2 7 6 2 7" xfId="36747" xr:uid="{00000000-0005-0000-0000-00006F7C0000}"/>
    <cellStyle name="Notas 2 7 6 2 8" xfId="40776" xr:uid="{00000000-0005-0000-0000-0000707C0000}"/>
    <cellStyle name="Notas 2 7 6 2 9" xfId="44575" xr:uid="{00000000-0005-0000-0000-0000717C0000}"/>
    <cellStyle name="Notas 2 7 6 3" xfId="10598" xr:uid="{00000000-0005-0000-0000-0000727C0000}"/>
    <cellStyle name="Notas 2 7 6 4" xfId="16924" xr:uid="{00000000-0005-0000-0000-0000737C0000}"/>
    <cellStyle name="Notas 2 7 6 5" xfId="21220" xr:uid="{00000000-0005-0000-0000-0000747C0000}"/>
    <cellStyle name="Notas 2 7 6 6" xfId="25503" xr:uid="{00000000-0005-0000-0000-0000757C0000}"/>
    <cellStyle name="Notas 2 7 6 7" xfId="29752" xr:uid="{00000000-0005-0000-0000-0000767C0000}"/>
    <cellStyle name="Notas 2 7 6 8" xfId="33971" xr:uid="{00000000-0005-0000-0000-0000777C0000}"/>
    <cellStyle name="Notas 2 7 6 9" xfId="38129" xr:uid="{00000000-0005-0000-0000-0000787C0000}"/>
    <cellStyle name="Notas 2 7 7" xfId="3221" xr:uid="{00000000-0005-0000-0000-0000797C0000}"/>
    <cellStyle name="Notas 2 7 7 10" xfId="45412" xr:uid="{00000000-0005-0000-0000-00007A7C0000}"/>
    <cellStyle name="Notas 2 7 7 11" xfId="52876" xr:uid="{00000000-0005-0000-0000-0000E9140000}"/>
    <cellStyle name="Notas 2 7 7 2" xfId="10133" xr:uid="{00000000-0005-0000-0000-00007B7C0000}"/>
    <cellStyle name="Notas 2 7 7 3" xfId="16459" xr:uid="{00000000-0005-0000-0000-00007C7C0000}"/>
    <cellStyle name="Notas 2 7 7 4" xfId="20755" xr:uid="{00000000-0005-0000-0000-00007D7C0000}"/>
    <cellStyle name="Notas 2 7 7 5" xfId="25038" xr:uid="{00000000-0005-0000-0000-00007E7C0000}"/>
    <cellStyle name="Notas 2 7 7 6" xfId="29288" xr:uid="{00000000-0005-0000-0000-00007F7C0000}"/>
    <cellStyle name="Notas 2 7 7 7" xfId="33509" xr:uid="{00000000-0005-0000-0000-0000807C0000}"/>
    <cellStyle name="Notas 2 7 7 8" xfId="37667" xr:uid="{00000000-0005-0000-0000-0000817C0000}"/>
    <cellStyle name="Notas 2 7 7 9" xfId="41662" xr:uid="{00000000-0005-0000-0000-0000827C0000}"/>
    <cellStyle name="Notas 2 7 8" xfId="8124" xr:uid="{00000000-0005-0000-0000-0000837C0000}"/>
    <cellStyle name="Notas 2 7 9" xfId="14455" xr:uid="{00000000-0005-0000-0000-0000847C0000}"/>
    <cellStyle name="Notas 2 8" xfId="1210" xr:uid="{00000000-0005-0000-0000-0000857C0000}"/>
    <cellStyle name="Notas 2 8 10" xfId="18020" xr:uid="{00000000-0005-0000-0000-0000867C0000}"/>
    <cellStyle name="Notas 2 8 11" xfId="22313" xr:uid="{00000000-0005-0000-0000-0000877C0000}"/>
    <cellStyle name="Notas 2 8 12" xfId="26587" xr:uid="{00000000-0005-0000-0000-0000887C0000}"/>
    <cellStyle name="Notas 2 8 13" xfId="30827" xr:uid="{00000000-0005-0000-0000-0000897C0000}"/>
    <cellStyle name="Notas 2 8 14" xfId="35030" xr:uid="{00000000-0005-0000-0000-00008A7C0000}"/>
    <cellStyle name="Notas 2 8 15" xfId="39142" xr:uid="{00000000-0005-0000-0000-00008B7C0000}"/>
    <cellStyle name="Notas 2 8 16" xfId="43048" xr:uid="{00000000-0005-0000-0000-00008C7C0000}"/>
    <cellStyle name="Notas 2 8 17" xfId="51031" xr:uid="{00000000-0005-0000-0000-0000EA140000}"/>
    <cellStyle name="Notas 2 8 2" xfId="1211" xr:uid="{00000000-0005-0000-0000-00008D7C0000}"/>
    <cellStyle name="Notas 2 8 2 10" xfId="14459" xr:uid="{00000000-0005-0000-0000-00008E7C0000}"/>
    <cellStyle name="Notas 2 8 2 11" xfId="20394" xr:uid="{00000000-0005-0000-0000-00008F7C0000}"/>
    <cellStyle name="Notas 2 8 2 12" xfId="24680" xr:uid="{00000000-0005-0000-0000-0000907C0000}"/>
    <cellStyle name="Notas 2 8 2 13" xfId="28936" xr:uid="{00000000-0005-0000-0000-0000917C0000}"/>
    <cellStyle name="Notas 2 8 2 14" xfId="33161" xr:uid="{00000000-0005-0000-0000-0000927C0000}"/>
    <cellStyle name="Notas 2 8 2 15" xfId="37324" xr:uid="{00000000-0005-0000-0000-0000937C0000}"/>
    <cellStyle name="Notas 2 8 2 16" xfId="41336" xr:uid="{00000000-0005-0000-0000-0000947C0000}"/>
    <cellStyle name="Notas 2 8 2 17" xfId="45097" xr:uid="{00000000-0005-0000-0000-0000957C0000}"/>
    <cellStyle name="Notas 2 8 2 18" xfId="51032" xr:uid="{00000000-0005-0000-0000-0000EB140000}"/>
    <cellStyle name="Notas 2 8 2 2" xfId="1535" xr:uid="{00000000-0005-0000-0000-0000967C0000}"/>
    <cellStyle name="Notas 2 8 2 2 10" xfId="18411" xr:uid="{00000000-0005-0000-0000-0000977C0000}"/>
    <cellStyle name="Notas 2 8 2 2 11" xfId="22700" xr:uid="{00000000-0005-0000-0000-0000987C0000}"/>
    <cellStyle name="Notas 2 8 2 2 12" xfId="26966" xr:uid="{00000000-0005-0000-0000-0000997C0000}"/>
    <cellStyle name="Notas 2 8 2 2 13" xfId="31200" xr:uid="{00000000-0005-0000-0000-00009A7C0000}"/>
    <cellStyle name="Notas 2 8 2 2 14" xfId="35391" xr:uid="{00000000-0005-0000-0000-00009B7C0000}"/>
    <cellStyle name="Notas 2 8 2 2 15" xfId="51197" xr:uid="{00000000-0005-0000-0000-0000EC140000}"/>
    <cellStyle name="Notas 2 8 2 2 2" xfId="2338" xr:uid="{00000000-0005-0000-0000-00009C7C0000}"/>
    <cellStyle name="Notas 2 8 2 2 2 10" xfId="39322" xr:uid="{00000000-0005-0000-0000-00009D7C0000}"/>
    <cellStyle name="Notas 2 8 2 2 2 11" xfId="43200" xr:uid="{00000000-0005-0000-0000-00009E7C0000}"/>
    <cellStyle name="Notas 2 8 2 2 2 12" xfId="51993" xr:uid="{00000000-0005-0000-0000-0000ED140000}"/>
    <cellStyle name="Notas 2 8 2 2 2 2" xfId="5514" xr:uid="{00000000-0005-0000-0000-00009F7C0000}"/>
    <cellStyle name="Notas 2 8 2 2 2 2 10" xfId="46943" xr:uid="{00000000-0005-0000-0000-0000A07C0000}"/>
    <cellStyle name="Notas 2 8 2 2 2 2 11" xfId="55168" xr:uid="{00000000-0005-0000-0000-0000EE140000}"/>
    <cellStyle name="Notas 2 8 2 2 2 2 2" xfId="12427" xr:uid="{00000000-0005-0000-0000-0000A17C0000}"/>
    <cellStyle name="Notas 2 8 2 2 2 2 3" xfId="18739" xr:uid="{00000000-0005-0000-0000-0000A27C0000}"/>
    <cellStyle name="Notas 2 8 2 2 2 2 4" xfId="23028" xr:uid="{00000000-0005-0000-0000-0000A37C0000}"/>
    <cellStyle name="Notas 2 8 2 2 2 2 5" xfId="27293" xr:uid="{00000000-0005-0000-0000-0000A47C0000}"/>
    <cellStyle name="Notas 2 8 2 2 2 2 6" xfId="31526" xr:uid="{00000000-0005-0000-0000-0000A57C0000}"/>
    <cellStyle name="Notas 2 8 2 2 2 2 7" xfId="35716" xr:uid="{00000000-0005-0000-0000-0000A67C0000}"/>
    <cellStyle name="Notas 2 8 2 2 2 2 8" xfId="39777" xr:uid="{00000000-0005-0000-0000-0000A77C0000}"/>
    <cellStyle name="Notas 2 8 2 2 2 2 9" xfId="43624" xr:uid="{00000000-0005-0000-0000-0000A87C0000}"/>
    <cellStyle name="Notas 2 8 2 2 2 3" xfId="9250" xr:uid="{00000000-0005-0000-0000-0000A97C0000}"/>
    <cellStyle name="Notas 2 8 2 2 2 4" xfId="15579" xr:uid="{00000000-0005-0000-0000-0000AA7C0000}"/>
    <cellStyle name="Notas 2 8 2 2 2 5" xfId="18240" xr:uid="{00000000-0005-0000-0000-0000AB7C0000}"/>
    <cellStyle name="Notas 2 8 2 2 2 6" xfId="22529" xr:uid="{00000000-0005-0000-0000-0000AC7C0000}"/>
    <cellStyle name="Notas 2 8 2 2 2 7" xfId="26800" xr:uid="{00000000-0005-0000-0000-0000AD7C0000}"/>
    <cellStyle name="Notas 2 8 2 2 2 8" xfId="31037" xr:uid="{00000000-0005-0000-0000-0000AE7C0000}"/>
    <cellStyle name="Notas 2 8 2 2 2 9" xfId="35233" xr:uid="{00000000-0005-0000-0000-0000AF7C0000}"/>
    <cellStyle name="Notas 2 8 2 2 3" xfId="3482" xr:uid="{00000000-0005-0000-0000-0000B07C0000}"/>
    <cellStyle name="Notas 2 8 2 2 3 10" xfId="41920" xr:uid="{00000000-0005-0000-0000-0000B17C0000}"/>
    <cellStyle name="Notas 2 8 2 2 3 11" xfId="45670" xr:uid="{00000000-0005-0000-0000-0000B27C0000}"/>
    <cellStyle name="Notas 2 8 2 2 3 12" xfId="53137" xr:uid="{00000000-0005-0000-0000-0000EF140000}"/>
    <cellStyle name="Notas 2 8 2 2 3 2" xfId="6422" xr:uid="{00000000-0005-0000-0000-0000B37C0000}"/>
    <cellStyle name="Notas 2 8 2 2 3 2 10" xfId="47590" xr:uid="{00000000-0005-0000-0000-0000B47C0000}"/>
    <cellStyle name="Notas 2 8 2 2 3 2 11" xfId="56073" xr:uid="{00000000-0005-0000-0000-0000F0140000}"/>
    <cellStyle name="Notas 2 8 2 2 3 2 2" xfId="13333" xr:uid="{00000000-0005-0000-0000-0000B57C0000}"/>
    <cellStyle name="Notas 2 8 2 2 3 2 3" xfId="19644" xr:uid="{00000000-0005-0000-0000-0000B67C0000}"/>
    <cellStyle name="Notas 2 8 2 2 3 2 4" xfId="23930" xr:uid="{00000000-0005-0000-0000-0000B77C0000}"/>
    <cellStyle name="Notas 2 8 2 2 3 2 5" xfId="28189" xr:uid="{00000000-0005-0000-0000-0000B87C0000}"/>
    <cellStyle name="Notas 2 8 2 2 3 2 6" xfId="32416" xr:uid="{00000000-0005-0000-0000-0000B97C0000}"/>
    <cellStyle name="Notas 2 8 2 2 3 2 7" xfId="36587" xr:uid="{00000000-0005-0000-0000-0000BA7C0000}"/>
    <cellStyle name="Notas 2 8 2 2 3 2 8" xfId="40616" xr:uid="{00000000-0005-0000-0000-0000BB7C0000}"/>
    <cellStyle name="Notas 2 8 2 2 3 2 9" xfId="44415" xr:uid="{00000000-0005-0000-0000-0000BC7C0000}"/>
    <cellStyle name="Notas 2 8 2 2 3 3" xfId="10394" xr:uid="{00000000-0005-0000-0000-0000BD7C0000}"/>
    <cellStyle name="Notas 2 8 2 2 3 4" xfId="16720" xr:uid="{00000000-0005-0000-0000-0000BE7C0000}"/>
    <cellStyle name="Notas 2 8 2 2 3 5" xfId="21016" xr:uid="{00000000-0005-0000-0000-0000BF7C0000}"/>
    <cellStyle name="Notas 2 8 2 2 3 6" xfId="25299" xr:uid="{00000000-0005-0000-0000-0000C07C0000}"/>
    <cellStyle name="Notas 2 8 2 2 3 7" xfId="29548" xr:uid="{00000000-0005-0000-0000-0000C17C0000}"/>
    <cellStyle name="Notas 2 8 2 2 3 8" xfId="33767" xr:uid="{00000000-0005-0000-0000-0000C27C0000}"/>
    <cellStyle name="Notas 2 8 2 2 3 9" xfId="37925" xr:uid="{00000000-0005-0000-0000-0000C37C0000}"/>
    <cellStyle name="Notas 2 8 2 2 4" xfId="3995" xr:uid="{00000000-0005-0000-0000-0000C47C0000}"/>
    <cellStyle name="Notas 2 8 2 2 4 10" xfId="42433" xr:uid="{00000000-0005-0000-0000-0000C57C0000}"/>
    <cellStyle name="Notas 2 8 2 2 4 11" xfId="46183" xr:uid="{00000000-0005-0000-0000-0000C67C0000}"/>
    <cellStyle name="Notas 2 8 2 2 4 12" xfId="53650" xr:uid="{00000000-0005-0000-0000-0000F1140000}"/>
    <cellStyle name="Notas 2 8 2 2 4 2" xfId="6855" xr:uid="{00000000-0005-0000-0000-0000C77C0000}"/>
    <cellStyle name="Notas 2 8 2 2 4 2 10" xfId="48023" xr:uid="{00000000-0005-0000-0000-0000C87C0000}"/>
    <cellStyle name="Notas 2 8 2 2 4 2 11" xfId="56506" xr:uid="{00000000-0005-0000-0000-0000F2140000}"/>
    <cellStyle name="Notas 2 8 2 2 4 2 2" xfId="13766" xr:uid="{00000000-0005-0000-0000-0000C97C0000}"/>
    <cellStyle name="Notas 2 8 2 2 4 2 3" xfId="20077" xr:uid="{00000000-0005-0000-0000-0000CA7C0000}"/>
    <cellStyle name="Notas 2 8 2 2 4 2 4" xfId="24363" xr:uid="{00000000-0005-0000-0000-0000CB7C0000}"/>
    <cellStyle name="Notas 2 8 2 2 4 2 5" xfId="28622" xr:uid="{00000000-0005-0000-0000-0000CC7C0000}"/>
    <cellStyle name="Notas 2 8 2 2 4 2 6" xfId="32849" xr:uid="{00000000-0005-0000-0000-0000CD7C0000}"/>
    <cellStyle name="Notas 2 8 2 2 4 2 7" xfId="37020" xr:uid="{00000000-0005-0000-0000-0000CE7C0000}"/>
    <cellStyle name="Notas 2 8 2 2 4 2 8" xfId="41049" xr:uid="{00000000-0005-0000-0000-0000CF7C0000}"/>
    <cellStyle name="Notas 2 8 2 2 4 2 9" xfId="44848" xr:uid="{00000000-0005-0000-0000-0000D07C0000}"/>
    <cellStyle name="Notas 2 8 2 2 4 3" xfId="10907" xr:uid="{00000000-0005-0000-0000-0000D17C0000}"/>
    <cellStyle name="Notas 2 8 2 2 4 4" xfId="17233" xr:uid="{00000000-0005-0000-0000-0000D27C0000}"/>
    <cellStyle name="Notas 2 8 2 2 4 5" xfId="21529" xr:uid="{00000000-0005-0000-0000-0000D37C0000}"/>
    <cellStyle name="Notas 2 8 2 2 4 6" xfId="25812" xr:uid="{00000000-0005-0000-0000-0000D47C0000}"/>
    <cellStyle name="Notas 2 8 2 2 4 7" xfId="30061" xr:uid="{00000000-0005-0000-0000-0000D57C0000}"/>
    <cellStyle name="Notas 2 8 2 2 4 8" xfId="34280" xr:uid="{00000000-0005-0000-0000-0000D67C0000}"/>
    <cellStyle name="Notas 2 8 2 2 4 9" xfId="38438" xr:uid="{00000000-0005-0000-0000-0000D77C0000}"/>
    <cellStyle name="Notas 2 8 2 2 5" xfId="3613" xr:uid="{00000000-0005-0000-0000-0000D87C0000}"/>
    <cellStyle name="Notas 2 8 2 2 5 10" xfId="45801" xr:uid="{00000000-0005-0000-0000-0000D97C0000}"/>
    <cellStyle name="Notas 2 8 2 2 5 11" xfId="53268" xr:uid="{00000000-0005-0000-0000-0000F3140000}"/>
    <cellStyle name="Notas 2 8 2 2 5 2" xfId="10525" xr:uid="{00000000-0005-0000-0000-0000DA7C0000}"/>
    <cellStyle name="Notas 2 8 2 2 5 3" xfId="16851" xr:uid="{00000000-0005-0000-0000-0000DB7C0000}"/>
    <cellStyle name="Notas 2 8 2 2 5 4" xfId="21147" xr:uid="{00000000-0005-0000-0000-0000DC7C0000}"/>
    <cellStyle name="Notas 2 8 2 2 5 5" xfId="25430" xr:uid="{00000000-0005-0000-0000-0000DD7C0000}"/>
    <cellStyle name="Notas 2 8 2 2 5 6" xfId="29679" xr:uid="{00000000-0005-0000-0000-0000DE7C0000}"/>
    <cellStyle name="Notas 2 8 2 2 5 7" xfId="33898" xr:uid="{00000000-0005-0000-0000-0000DF7C0000}"/>
    <cellStyle name="Notas 2 8 2 2 5 8" xfId="38056" xr:uid="{00000000-0005-0000-0000-0000E07C0000}"/>
    <cellStyle name="Notas 2 8 2 2 5 9" xfId="42051" xr:uid="{00000000-0005-0000-0000-0000E17C0000}"/>
    <cellStyle name="Notas 2 8 2 2 6" xfId="8452" xr:uid="{00000000-0005-0000-0000-0000E27C0000}"/>
    <cellStyle name="Notas 2 8 2 2 7" xfId="14783" xr:uid="{00000000-0005-0000-0000-0000E37C0000}"/>
    <cellStyle name="Notas 2 8 2 2 8" xfId="7806" xr:uid="{00000000-0005-0000-0000-0000E47C0000}"/>
    <cellStyle name="Notas 2 8 2 2 9" xfId="7233" xr:uid="{00000000-0005-0000-0000-0000E57C0000}"/>
    <cellStyle name="Notas 2 8 2 3" xfId="1536" xr:uid="{00000000-0005-0000-0000-0000E67C0000}"/>
    <cellStyle name="Notas 2 8 2 3 10" xfId="15250" xr:uid="{00000000-0005-0000-0000-0000E77C0000}"/>
    <cellStyle name="Notas 2 8 2 3 11" xfId="19113" xr:uid="{00000000-0005-0000-0000-0000E87C0000}"/>
    <cellStyle name="Notas 2 8 2 3 12" xfId="23401" xr:uid="{00000000-0005-0000-0000-0000E97C0000}"/>
    <cellStyle name="Notas 2 8 2 3 13" xfId="27666" xr:uid="{00000000-0005-0000-0000-0000EA7C0000}"/>
    <cellStyle name="Notas 2 8 2 3 14" xfId="31896" xr:uid="{00000000-0005-0000-0000-0000EB7C0000}"/>
    <cellStyle name="Notas 2 8 2 3 15" xfId="51198" xr:uid="{00000000-0005-0000-0000-0000F4140000}"/>
    <cellStyle name="Notas 2 8 2 3 2" xfId="2339" xr:uid="{00000000-0005-0000-0000-0000EC7C0000}"/>
    <cellStyle name="Notas 2 8 2 3 2 10" xfId="35289" xr:uid="{00000000-0005-0000-0000-0000ED7C0000}"/>
    <cellStyle name="Notas 2 8 2 3 2 11" xfId="39374" xr:uid="{00000000-0005-0000-0000-0000EE7C0000}"/>
    <cellStyle name="Notas 2 8 2 3 2 12" xfId="51994" xr:uid="{00000000-0005-0000-0000-0000F5140000}"/>
    <cellStyle name="Notas 2 8 2 3 2 2" xfId="5515" xr:uid="{00000000-0005-0000-0000-0000EF7C0000}"/>
    <cellStyle name="Notas 2 8 2 3 2 2 10" xfId="46944" xr:uid="{00000000-0005-0000-0000-0000F07C0000}"/>
    <cellStyle name="Notas 2 8 2 3 2 2 11" xfId="55169" xr:uid="{00000000-0005-0000-0000-0000F6140000}"/>
    <cellStyle name="Notas 2 8 2 3 2 2 2" xfId="12428" xr:uid="{00000000-0005-0000-0000-0000F17C0000}"/>
    <cellStyle name="Notas 2 8 2 3 2 2 3" xfId="18740" xr:uid="{00000000-0005-0000-0000-0000F27C0000}"/>
    <cellStyle name="Notas 2 8 2 3 2 2 4" xfId="23029" xr:uid="{00000000-0005-0000-0000-0000F37C0000}"/>
    <cellStyle name="Notas 2 8 2 3 2 2 5" xfId="27294" xr:uid="{00000000-0005-0000-0000-0000F47C0000}"/>
    <cellStyle name="Notas 2 8 2 3 2 2 6" xfId="31527" xr:uid="{00000000-0005-0000-0000-0000F57C0000}"/>
    <cellStyle name="Notas 2 8 2 3 2 2 7" xfId="35717" xr:uid="{00000000-0005-0000-0000-0000F67C0000}"/>
    <cellStyle name="Notas 2 8 2 3 2 2 8" xfId="39778" xr:uid="{00000000-0005-0000-0000-0000F77C0000}"/>
    <cellStyle name="Notas 2 8 2 3 2 2 9" xfId="43625" xr:uid="{00000000-0005-0000-0000-0000F87C0000}"/>
    <cellStyle name="Notas 2 8 2 3 2 3" xfId="9251" xr:uid="{00000000-0005-0000-0000-0000F97C0000}"/>
    <cellStyle name="Notas 2 8 2 3 2 4" xfId="15580" xr:uid="{00000000-0005-0000-0000-0000FA7C0000}"/>
    <cellStyle name="Notas 2 8 2 3 2 5" xfId="15077" xr:uid="{00000000-0005-0000-0000-0000FB7C0000}"/>
    <cellStyle name="Notas 2 8 2 3 2 6" xfId="18302" xr:uid="{00000000-0005-0000-0000-0000FC7C0000}"/>
    <cellStyle name="Notas 2 8 2 3 2 7" xfId="22591" xr:uid="{00000000-0005-0000-0000-0000FD7C0000}"/>
    <cellStyle name="Notas 2 8 2 3 2 8" xfId="26860" xr:uid="{00000000-0005-0000-0000-0000FE7C0000}"/>
    <cellStyle name="Notas 2 8 2 3 2 9" xfId="31096" xr:uid="{00000000-0005-0000-0000-0000FF7C0000}"/>
    <cellStyle name="Notas 2 8 2 3 3" xfId="3483" xr:uid="{00000000-0005-0000-0000-0000007D0000}"/>
    <cellStyle name="Notas 2 8 2 3 3 10" xfId="41921" xr:uid="{00000000-0005-0000-0000-0000017D0000}"/>
    <cellStyle name="Notas 2 8 2 3 3 11" xfId="45671" xr:uid="{00000000-0005-0000-0000-0000027D0000}"/>
    <cellStyle name="Notas 2 8 2 3 3 12" xfId="53138" xr:uid="{00000000-0005-0000-0000-0000F7140000}"/>
    <cellStyle name="Notas 2 8 2 3 3 2" xfId="6423" xr:uid="{00000000-0005-0000-0000-0000037D0000}"/>
    <cellStyle name="Notas 2 8 2 3 3 2 10" xfId="47591" xr:uid="{00000000-0005-0000-0000-0000047D0000}"/>
    <cellStyle name="Notas 2 8 2 3 3 2 11" xfId="56074" xr:uid="{00000000-0005-0000-0000-0000F8140000}"/>
    <cellStyle name="Notas 2 8 2 3 3 2 2" xfId="13334" xr:uid="{00000000-0005-0000-0000-0000057D0000}"/>
    <cellStyle name="Notas 2 8 2 3 3 2 3" xfId="19645" xr:uid="{00000000-0005-0000-0000-0000067D0000}"/>
    <cellStyle name="Notas 2 8 2 3 3 2 4" xfId="23931" xr:uid="{00000000-0005-0000-0000-0000077D0000}"/>
    <cellStyle name="Notas 2 8 2 3 3 2 5" xfId="28190" xr:uid="{00000000-0005-0000-0000-0000087D0000}"/>
    <cellStyle name="Notas 2 8 2 3 3 2 6" xfId="32417" xr:uid="{00000000-0005-0000-0000-0000097D0000}"/>
    <cellStyle name="Notas 2 8 2 3 3 2 7" xfId="36588" xr:uid="{00000000-0005-0000-0000-00000A7D0000}"/>
    <cellStyle name="Notas 2 8 2 3 3 2 8" xfId="40617" xr:uid="{00000000-0005-0000-0000-00000B7D0000}"/>
    <cellStyle name="Notas 2 8 2 3 3 2 9" xfId="44416" xr:uid="{00000000-0005-0000-0000-00000C7D0000}"/>
    <cellStyle name="Notas 2 8 2 3 3 3" xfId="10395" xr:uid="{00000000-0005-0000-0000-00000D7D0000}"/>
    <cellStyle name="Notas 2 8 2 3 3 4" xfId="16721" xr:uid="{00000000-0005-0000-0000-00000E7D0000}"/>
    <cellStyle name="Notas 2 8 2 3 3 5" xfId="21017" xr:uid="{00000000-0005-0000-0000-00000F7D0000}"/>
    <cellStyle name="Notas 2 8 2 3 3 6" xfId="25300" xr:uid="{00000000-0005-0000-0000-0000107D0000}"/>
    <cellStyle name="Notas 2 8 2 3 3 7" xfId="29549" xr:uid="{00000000-0005-0000-0000-0000117D0000}"/>
    <cellStyle name="Notas 2 8 2 3 3 8" xfId="33768" xr:uid="{00000000-0005-0000-0000-0000127D0000}"/>
    <cellStyle name="Notas 2 8 2 3 3 9" xfId="37926" xr:uid="{00000000-0005-0000-0000-0000137D0000}"/>
    <cellStyle name="Notas 2 8 2 3 4" xfId="3996" xr:uid="{00000000-0005-0000-0000-0000147D0000}"/>
    <cellStyle name="Notas 2 8 2 3 4 10" xfId="42434" xr:uid="{00000000-0005-0000-0000-0000157D0000}"/>
    <cellStyle name="Notas 2 8 2 3 4 11" xfId="46184" xr:uid="{00000000-0005-0000-0000-0000167D0000}"/>
    <cellStyle name="Notas 2 8 2 3 4 12" xfId="53651" xr:uid="{00000000-0005-0000-0000-0000F9140000}"/>
    <cellStyle name="Notas 2 8 2 3 4 2" xfId="6856" xr:uid="{00000000-0005-0000-0000-0000177D0000}"/>
    <cellStyle name="Notas 2 8 2 3 4 2 10" xfId="48024" xr:uid="{00000000-0005-0000-0000-0000187D0000}"/>
    <cellStyle name="Notas 2 8 2 3 4 2 11" xfId="56507" xr:uid="{00000000-0005-0000-0000-0000FA140000}"/>
    <cellStyle name="Notas 2 8 2 3 4 2 2" xfId="13767" xr:uid="{00000000-0005-0000-0000-0000197D0000}"/>
    <cellStyle name="Notas 2 8 2 3 4 2 3" xfId="20078" xr:uid="{00000000-0005-0000-0000-00001A7D0000}"/>
    <cellStyle name="Notas 2 8 2 3 4 2 4" xfId="24364" xr:uid="{00000000-0005-0000-0000-00001B7D0000}"/>
    <cellStyle name="Notas 2 8 2 3 4 2 5" xfId="28623" xr:uid="{00000000-0005-0000-0000-00001C7D0000}"/>
    <cellStyle name="Notas 2 8 2 3 4 2 6" xfId="32850" xr:uid="{00000000-0005-0000-0000-00001D7D0000}"/>
    <cellStyle name="Notas 2 8 2 3 4 2 7" xfId="37021" xr:uid="{00000000-0005-0000-0000-00001E7D0000}"/>
    <cellStyle name="Notas 2 8 2 3 4 2 8" xfId="41050" xr:uid="{00000000-0005-0000-0000-00001F7D0000}"/>
    <cellStyle name="Notas 2 8 2 3 4 2 9" xfId="44849" xr:uid="{00000000-0005-0000-0000-0000207D0000}"/>
    <cellStyle name="Notas 2 8 2 3 4 3" xfId="10908" xr:uid="{00000000-0005-0000-0000-0000217D0000}"/>
    <cellStyle name="Notas 2 8 2 3 4 4" xfId="17234" xr:uid="{00000000-0005-0000-0000-0000227D0000}"/>
    <cellStyle name="Notas 2 8 2 3 4 5" xfId="21530" xr:uid="{00000000-0005-0000-0000-0000237D0000}"/>
    <cellStyle name="Notas 2 8 2 3 4 6" xfId="25813" xr:uid="{00000000-0005-0000-0000-0000247D0000}"/>
    <cellStyle name="Notas 2 8 2 3 4 7" xfId="30062" xr:uid="{00000000-0005-0000-0000-0000257D0000}"/>
    <cellStyle name="Notas 2 8 2 3 4 8" xfId="34281" xr:uid="{00000000-0005-0000-0000-0000267D0000}"/>
    <cellStyle name="Notas 2 8 2 3 4 9" xfId="38439" xr:uid="{00000000-0005-0000-0000-0000277D0000}"/>
    <cellStyle name="Notas 2 8 2 3 5" xfId="4220" xr:uid="{00000000-0005-0000-0000-0000287D0000}"/>
    <cellStyle name="Notas 2 8 2 3 5 10" xfId="46408" xr:uid="{00000000-0005-0000-0000-0000297D0000}"/>
    <cellStyle name="Notas 2 8 2 3 5 11" xfId="53875" xr:uid="{00000000-0005-0000-0000-0000FB140000}"/>
    <cellStyle name="Notas 2 8 2 3 5 2" xfId="11132" xr:uid="{00000000-0005-0000-0000-00002A7D0000}"/>
    <cellStyle name="Notas 2 8 2 3 5 3" xfId="17458" xr:uid="{00000000-0005-0000-0000-00002B7D0000}"/>
    <cellStyle name="Notas 2 8 2 3 5 4" xfId="21754" xr:uid="{00000000-0005-0000-0000-00002C7D0000}"/>
    <cellStyle name="Notas 2 8 2 3 5 5" xfId="26037" xr:uid="{00000000-0005-0000-0000-00002D7D0000}"/>
    <cellStyle name="Notas 2 8 2 3 5 6" xfId="30286" xr:uid="{00000000-0005-0000-0000-00002E7D0000}"/>
    <cellStyle name="Notas 2 8 2 3 5 7" xfId="34505" xr:uid="{00000000-0005-0000-0000-00002F7D0000}"/>
    <cellStyle name="Notas 2 8 2 3 5 8" xfId="38663" xr:uid="{00000000-0005-0000-0000-0000307D0000}"/>
    <cellStyle name="Notas 2 8 2 3 5 9" xfId="42658" xr:uid="{00000000-0005-0000-0000-0000317D0000}"/>
    <cellStyle name="Notas 2 8 2 3 6" xfId="8453" xr:uid="{00000000-0005-0000-0000-0000327D0000}"/>
    <cellStyle name="Notas 2 8 2 3 7" xfId="14784" xr:uid="{00000000-0005-0000-0000-0000337D0000}"/>
    <cellStyle name="Notas 2 8 2 3 8" xfId="7807" xr:uid="{00000000-0005-0000-0000-0000347D0000}"/>
    <cellStyle name="Notas 2 8 2 3 9" xfId="14139" xr:uid="{00000000-0005-0000-0000-0000357D0000}"/>
    <cellStyle name="Notas 2 8 2 4" xfId="1537" xr:uid="{00000000-0005-0000-0000-0000367D0000}"/>
    <cellStyle name="Notas 2 8 2 4 10" xfId="26546" xr:uid="{00000000-0005-0000-0000-0000377D0000}"/>
    <cellStyle name="Notas 2 8 2 4 11" xfId="30787" xr:uid="{00000000-0005-0000-0000-0000387D0000}"/>
    <cellStyle name="Notas 2 8 2 4 12" xfId="34991" xr:uid="{00000000-0005-0000-0000-0000397D0000}"/>
    <cellStyle name="Notas 2 8 2 4 13" xfId="39104" xr:uid="{00000000-0005-0000-0000-00003A7D0000}"/>
    <cellStyle name="Notas 2 8 2 4 14" xfId="43014" xr:uid="{00000000-0005-0000-0000-00003B7D0000}"/>
    <cellStyle name="Notas 2 8 2 4 15" xfId="51199" xr:uid="{00000000-0005-0000-0000-0000FC140000}"/>
    <cellStyle name="Notas 2 8 2 4 2" xfId="2340" xr:uid="{00000000-0005-0000-0000-00003C7D0000}"/>
    <cellStyle name="Notas 2 8 2 4 2 10" xfId="27667" xr:uid="{00000000-0005-0000-0000-00003D7D0000}"/>
    <cellStyle name="Notas 2 8 2 4 2 11" xfId="31897" xr:uid="{00000000-0005-0000-0000-00003E7D0000}"/>
    <cellStyle name="Notas 2 8 2 4 2 12" xfId="51995" xr:uid="{00000000-0005-0000-0000-0000FD140000}"/>
    <cellStyle name="Notas 2 8 2 4 2 2" xfId="5516" xr:uid="{00000000-0005-0000-0000-00003F7D0000}"/>
    <cellStyle name="Notas 2 8 2 4 2 2 10" xfId="46945" xr:uid="{00000000-0005-0000-0000-0000407D0000}"/>
    <cellStyle name="Notas 2 8 2 4 2 2 11" xfId="55170" xr:uid="{00000000-0005-0000-0000-0000FE140000}"/>
    <cellStyle name="Notas 2 8 2 4 2 2 2" xfId="12429" xr:uid="{00000000-0005-0000-0000-0000417D0000}"/>
    <cellStyle name="Notas 2 8 2 4 2 2 3" xfId="18741" xr:uid="{00000000-0005-0000-0000-0000427D0000}"/>
    <cellStyle name="Notas 2 8 2 4 2 2 4" xfId="23030" xr:uid="{00000000-0005-0000-0000-0000437D0000}"/>
    <cellStyle name="Notas 2 8 2 4 2 2 5" xfId="27295" xr:uid="{00000000-0005-0000-0000-0000447D0000}"/>
    <cellStyle name="Notas 2 8 2 4 2 2 6" xfId="31528" xr:uid="{00000000-0005-0000-0000-0000457D0000}"/>
    <cellStyle name="Notas 2 8 2 4 2 2 7" xfId="35718" xr:uid="{00000000-0005-0000-0000-0000467D0000}"/>
    <cellStyle name="Notas 2 8 2 4 2 2 8" xfId="39779" xr:uid="{00000000-0005-0000-0000-0000477D0000}"/>
    <cellStyle name="Notas 2 8 2 4 2 2 9" xfId="43626" xr:uid="{00000000-0005-0000-0000-0000487D0000}"/>
    <cellStyle name="Notas 2 8 2 4 2 3" xfId="9252" xr:uid="{00000000-0005-0000-0000-0000497D0000}"/>
    <cellStyle name="Notas 2 8 2 4 2 4" xfId="15581" xr:uid="{00000000-0005-0000-0000-00004A7D0000}"/>
    <cellStyle name="Notas 2 8 2 4 2 5" xfId="7902" xr:uid="{00000000-0005-0000-0000-00004B7D0000}"/>
    <cellStyle name="Notas 2 8 2 4 2 6" xfId="14234" xr:uid="{00000000-0005-0000-0000-00004C7D0000}"/>
    <cellStyle name="Notas 2 8 2 4 2 7" xfId="15242" xr:uid="{00000000-0005-0000-0000-00004D7D0000}"/>
    <cellStyle name="Notas 2 8 2 4 2 8" xfId="19114" xr:uid="{00000000-0005-0000-0000-00004E7D0000}"/>
    <cellStyle name="Notas 2 8 2 4 2 9" xfId="23402" xr:uid="{00000000-0005-0000-0000-00004F7D0000}"/>
    <cellStyle name="Notas 2 8 2 4 3" xfId="3484" xr:uid="{00000000-0005-0000-0000-0000507D0000}"/>
    <cellStyle name="Notas 2 8 2 4 3 10" xfId="41922" xr:uid="{00000000-0005-0000-0000-0000517D0000}"/>
    <cellStyle name="Notas 2 8 2 4 3 11" xfId="45672" xr:uid="{00000000-0005-0000-0000-0000527D0000}"/>
    <cellStyle name="Notas 2 8 2 4 3 12" xfId="53139" xr:uid="{00000000-0005-0000-0000-0000FF140000}"/>
    <cellStyle name="Notas 2 8 2 4 3 2" xfId="6424" xr:uid="{00000000-0005-0000-0000-0000537D0000}"/>
    <cellStyle name="Notas 2 8 2 4 3 2 10" xfId="47592" xr:uid="{00000000-0005-0000-0000-0000547D0000}"/>
    <cellStyle name="Notas 2 8 2 4 3 2 11" xfId="56075" xr:uid="{00000000-0005-0000-0000-000000150000}"/>
    <cellStyle name="Notas 2 8 2 4 3 2 2" xfId="13335" xr:uid="{00000000-0005-0000-0000-0000557D0000}"/>
    <cellStyle name="Notas 2 8 2 4 3 2 3" xfId="19646" xr:uid="{00000000-0005-0000-0000-0000567D0000}"/>
    <cellStyle name="Notas 2 8 2 4 3 2 4" xfId="23932" xr:uid="{00000000-0005-0000-0000-0000577D0000}"/>
    <cellStyle name="Notas 2 8 2 4 3 2 5" xfId="28191" xr:uid="{00000000-0005-0000-0000-0000587D0000}"/>
    <cellStyle name="Notas 2 8 2 4 3 2 6" xfId="32418" xr:uid="{00000000-0005-0000-0000-0000597D0000}"/>
    <cellStyle name="Notas 2 8 2 4 3 2 7" xfId="36589" xr:uid="{00000000-0005-0000-0000-00005A7D0000}"/>
    <cellStyle name="Notas 2 8 2 4 3 2 8" xfId="40618" xr:uid="{00000000-0005-0000-0000-00005B7D0000}"/>
    <cellStyle name="Notas 2 8 2 4 3 2 9" xfId="44417" xr:uid="{00000000-0005-0000-0000-00005C7D0000}"/>
    <cellStyle name="Notas 2 8 2 4 3 3" xfId="10396" xr:uid="{00000000-0005-0000-0000-00005D7D0000}"/>
    <cellStyle name="Notas 2 8 2 4 3 4" xfId="16722" xr:uid="{00000000-0005-0000-0000-00005E7D0000}"/>
    <cellStyle name="Notas 2 8 2 4 3 5" xfId="21018" xr:uid="{00000000-0005-0000-0000-00005F7D0000}"/>
    <cellStyle name="Notas 2 8 2 4 3 6" xfId="25301" xr:uid="{00000000-0005-0000-0000-0000607D0000}"/>
    <cellStyle name="Notas 2 8 2 4 3 7" xfId="29550" xr:uid="{00000000-0005-0000-0000-0000617D0000}"/>
    <cellStyle name="Notas 2 8 2 4 3 8" xfId="33769" xr:uid="{00000000-0005-0000-0000-0000627D0000}"/>
    <cellStyle name="Notas 2 8 2 4 3 9" xfId="37927" xr:uid="{00000000-0005-0000-0000-0000637D0000}"/>
    <cellStyle name="Notas 2 8 2 4 4" xfId="3997" xr:uid="{00000000-0005-0000-0000-0000647D0000}"/>
    <cellStyle name="Notas 2 8 2 4 4 10" xfId="42435" xr:uid="{00000000-0005-0000-0000-0000657D0000}"/>
    <cellStyle name="Notas 2 8 2 4 4 11" xfId="46185" xr:uid="{00000000-0005-0000-0000-0000667D0000}"/>
    <cellStyle name="Notas 2 8 2 4 4 12" xfId="53652" xr:uid="{00000000-0005-0000-0000-000001150000}"/>
    <cellStyle name="Notas 2 8 2 4 4 2" xfId="6857" xr:uid="{00000000-0005-0000-0000-0000677D0000}"/>
    <cellStyle name="Notas 2 8 2 4 4 2 10" xfId="48025" xr:uid="{00000000-0005-0000-0000-0000687D0000}"/>
    <cellStyle name="Notas 2 8 2 4 4 2 11" xfId="56508" xr:uid="{00000000-0005-0000-0000-000002150000}"/>
    <cellStyle name="Notas 2 8 2 4 4 2 2" xfId="13768" xr:uid="{00000000-0005-0000-0000-0000697D0000}"/>
    <cellStyle name="Notas 2 8 2 4 4 2 3" xfId="20079" xr:uid="{00000000-0005-0000-0000-00006A7D0000}"/>
    <cellStyle name="Notas 2 8 2 4 4 2 4" xfId="24365" xr:uid="{00000000-0005-0000-0000-00006B7D0000}"/>
    <cellStyle name="Notas 2 8 2 4 4 2 5" xfId="28624" xr:uid="{00000000-0005-0000-0000-00006C7D0000}"/>
    <cellStyle name="Notas 2 8 2 4 4 2 6" xfId="32851" xr:uid="{00000000-0005-0000-0000-00006D7D0000}"/>
    <cellStyle name="Notas 2 8 2 4 4 2 7" xfId="37022" xr:uid="{00000000-0005-0000-0000-00006E7D0000}"/>
    <cellStyle name="Notas 2 8 2 4 4 2 8" xfId="41051" xr:uid="{00000000-0005-0000-0000-00006F7D0000}"/>
    <cellStyle name="Notas 2 8 2 4 4 2 9" xfId="44850" xr:uid="{00000000-0005-0000-0000-0000707D0000}"/>
    <cellStyle name="Notas 2 8 2 4 4 3" xfId="10909" xr:uid="{00000000-0005-0000-0000-0000717D0000}"/>
    <cellStyle name="Notas 2 8 2 4 4 4" xfId="17235" xr:uid="{00000000-0005-0000-0000-0000727D0000}"/>
    <cellStyle name="Notas 2 8 2 4 4 5" xfId="21531" xr:uid="{00000000-0005-0000-0000-0000737D0000}"/>
    <cellStyle name="Notas 2 8 2 4 4 6" xfId="25814" xr:uid="{00000000-0005-0000-0000-0000747D0000}"/>
    <cellStyle name="Notas 2 8 2 4 4 7" xfId="30063" xr:uid="{00000000-0005-0000-0000-0000757D0000}"/>
    <cellStyle name="Notas 2 8 2 4 4 8" xfId="34282" xr:uid="{00000000-0005-0000-0000-0000767D0000}"/>
    <cellStyle name="Notas 2 8 2 4 4 9" xfId="38440" xr:uid="{00000000-0005-0000-0000-0000777D0000}"/>
    <cellStyle name="Notas 2 8 2 4 5" xfId="4219" xr:uid="{00000000-0005-0000-0000-0000787D0000}"/>
    <cellStyle name="Notas 2 8 2 4 5 10" xfId="46407" xr:uid="{00000000-0005-0000-0000-0000797D0000}"/>
    <cellStyle name="Notas 2 8 2 4 5 11" xfId="53874" xr:uid="{00000000-0005-0000-0000-000003150000}"/>
    <cellStyle name="Notas 2 8 2 4 5 2" xfId="11131" xr:uid="{00000000-0005-0000-0000-00007A7D0000}"/>
    <cellStyle name="Notas 2 8 2 4 5 3" xfId="17457" xr:uid="{00000000-0005-0000-0000-00007B7D0000}"/>
    <cellStyle name="Notas 2 8 2 4 5 4" xfId="21753" xr:uid="{00000000-0005-0000-0000-00007C7D0000}"/>
    <cellStyle name="Notas 2 8 2 4 5 5" xfId="26036" xr:uid="{00000000-0005-0000-0000-00007D7D0000}"/>
    <cellStyle name="Notas 2 8 2 4 5 6" xfId="30285" xr:uid="{00000000-0005-0000-0000-00007E7D0000}"/>
    <cellStyle name="Notas 2 8 2 4 5 7" xfId="34504" xr:uid="{00000000-0005-0000-0000-00007F7D0000}"/>
    <cellStyle name="Notas 2 8 2 4 5 8" xfId="38662" xr:uid="{00000000-0005-0000-0000-0000807D0000}"/>
    <cellStyle name="Notas 2 8 2 4 5 9" xfId="42657" xr:uid="{00000000-0005-0000-0000-0000817D0000}"/>
    <cellStyle name="Notas 2 8 2 4 6" xfId="8454" xr:uid="{00000000-0005-0000-0000-0000827D0000}"/>
    <cellStyle name="Notas 2 8 2 4 7" xfId="14785" xr:uid="{00000000-0005-0000-0000-0000837D0000}"/>
    <cellStyle name="Notas 2 8 2 4 8" xfId="17979" xr:uid="{00000000-0005-0000-0000-0000847D0000}"/>
    <cellStyle name="Notas 2 8 2 4 9" xfId="22272" xr:uid="{00000000-0005-0000-0000-0000857D0000}"/>
    <cellStyle name="Notas 2 8 2 5" xfId="2068" xr:uid="{00000000-0005-0000-0000-0000867D0000}"/>
    <cellStyle name="Notas 2 8 2 5 10" xfId="30854" xr:uid="{00000000-0005-0000-0000-0000877D0000}"/>
    <cellStyle name="Notas 2 8 2 5 11" xfId="35056" xr:uid="{00000000-0005-0000-0000-0000887D0000}"/>
    <cellStyle name="Notas 2 8 2 5 12" xfId="51723" xr:uid="{00000000-0005-0000-0000-000004150000}"/>
    <cellStyle name="Notas 2 8 2 5 2" xfId="5244" xr:uid="{00000000-0005-0000-0000-0000897D0000}"/>
    <cellStyle name="Notas 2 8 2 5 2 10" xfId="46674" xr:uid="{00000000-0005-0000-0000-00008A7D0000}"/>
    <cellStyle name="Notas 2 8 2 5 2 11" xfId="54898" xr:uid="{00000000-0005-0000-0000-000005150000}"/>
    <cellStyle name="Notas 2 8 2 5 2 2" xfId="12157" xr:uid="{00000000-0005-0000-0000-00008B7D0000}"/>
    <cellStyle name="Notas 2 8 2 5 2 3" xfId="18469" xr:uid="{00000000-0005-0000-0000-00008C7D0000}"/>
    <cellStyle name="Notas 2 8 2 5 2 4" xfId="22758" xr:uid="{00000000-0005-0000-0000-00008D7D0000}"/>
    <cellStyle name="Notas 2 8 2 5 2 5" xfId="27023" xr:uid="{00000000-0005-0000-0000-00008E7D0000}"/>
    <cellStyle name="Notas 2 8 2 5 2 6" xfId="31256" xr:uid="{00000000-0005-0000-0000-00008F7D0000}"/>
    <cellStyle name="Notas 2 8 2 5 2 7" xfId="35446" xr:uid="{00000000-0005-0000-0000-0000907D0000}"/>
    <cellStyle name="Notas 2 8 2 5 2 8" xfId="39507" xr:uid="{00000000-0005-0000-0000-0000917D0000}"/>
    <cellStyle name="Notas 2 8 2 5 2 9" xfId="43354" xr:uid="{00000000-0005-0000-0000-0000927D0000}"/>
    <cellStyle name="Notas 2 8 2 5 3" xfId="8980" xr:uid="{00000000-0005-0000-0000-0000937D0000}"/>
    <cellStyle name="Notas 2 8 2 5 4" xfId="15309" xr:uid="{00000000-0005-0000-0000-0000947D0000}"/>
    <cellStyle name="Notas 2 8 2 5 5" xfId="7868" xr:uid="{00000000-0005-0000-0000-0000957D0000}"/>
    <cellStyle name="Notas 2 8 2 5 6" xfId="14200" xr:uid="{00000000-0005-0000-0000-0000967D0000}"/>
    <cellStyle name="Notas 2 8 2 5 7" xfId="18049" xr:uid="{00000000-0005-0000-0000-0000977D0000}"/>
    <cellStyle name="Notas 2 8 2 5 8" xfId="22341" xr:uid="{00000000-0005-0000-0000-0000987D0000}"/>
    <cellStyle name="Notas 2 8 2 5 9" xfId="26615" xr:uid="{00000000-0005-0000-0000-0000997D0000}"/>
    <cellStyle name="Notas 2 8 2 6" xfId="3187" xr:uid="{00000000-0005-0000-0000-00009A7D0000}"/>
    <cellStyle name="Notas 2 8 2 6 10" xfId="41628" xr:uid="{00000000-0005-0000-0000-00009B7D0000}"/>
    <cellStyle name="Notas 2 8 2 6 11" xfId="45378" xr:uid="{00000000-0005-0000-0000-00009C7D0000}"/>
    <cellStyle name="Notas 2 8 2 6 12" xfId="52842" xr:uid="{00000000-0005-0000-0000-000006150000}"/>
    <cellStyle name="Notas 2 8 2 6 2" xfId="6217" xr:uid="{00000000-0005-0000-0000-00009D7D0000}"/>
    <cellStyle name="Notas 2 8 2 6 2 10" xfId="47390" xr:uid="{00000000-0005-0000-0000-00009E7D0000}"/>
    <cellStyle name="Notas 2 8 2 6 2 11" xfId="55869" xr:uid="{00000000-0005-0000-0000-000007150000}"/>
    <cellStyle name="Notas 2 8 2 6 2 2" xfId="13129" xr:uid="{00000000-0005-0000-0000-00009F7D0000}"/>
    <cellStyle name="Notas 2 8 2 6 2 3" xfId="19440" xr:uid="{00000000-0005-0000-0000-0000A07D0000}"/>
    <cellStyle name="Notas 2 8 2 6 2 4" xfId="23727" xr:uid="{00000000-0005-0000-0000-0000A17D0000}"/>
    <cellStyle name="Notas 2 8 2 6 2 5" xfId="27987" xr:uid="{00000000-0005-0000-0000-0000A27D0000}"/>
    <cellStyle name="Notas 2 8 2 6 2 6" xfId="32215" xr:uid="{00000000-0005-0000-0000-0000A37D0000}"/>
    <cellStyle name="Notas 2 8 2 6 2 7" xfId="36387" xr:uid="{00000000-0005-0000-0000-0000A47D0000}"/>
    <cellStyle name="Notas 2 8 2 6 2 8" xfId="40416" xr:uid="{00000000-0005-0000-0000-0000A57D0000}"/>
    <cellStyle name="Notas 2 8 2 6 2 9" xfId="44215" xr:uid="{00000000-0005-0000-0000-0000A67D0000}"/>
    <cellStyle name="Notas 2 8 2 6 3" xfId="10099" xr:uid="{00000000-0005-0000-0000-0000A77D0000}"/>
    <cellStyle name="Notas 2 8 2 6 4" xfId="16425" xr:uid="{00000000-0005-0000-0000-0000A87D0000}"/>
    <cellStyle name="Notas 2 8 2 6 5" xfId="20721" xr:uid="{00000000-0005-0000-0000-0000A97D0000}"/>
    <cellStyle name="Notas 2 8 2 6 6" xfId="25004" xr:uid="{00000000-0005-0000-0000-0000AA7D0000}"/>
    <cellStyle name="Notas 2 8 2 6 7" xfId="29254" xr:uid="{00000000-0005-0000-0000-0000AB7D0000}"/>
    <cellStyle name="Notas 2 8 2 6 8" xfId="33475" xr:uid="{00000000-0005-0000-0000-0000AC7D0000}"/>
    <cellStyle name="Notas 2 8 2 6 9" xfId="37633" xr:uid="{00000000-0005-0000-0000-0000AD7D0000}"/>
    <cellStyle name="Notas 2 8 2 7" xfId="3690" xr:uid="{00000000-0005-0000-0000-0000AE7D0000}"/>
    <cellStyle name="Notas 2 8 2 7 10" xfId="42128" xr:uid="{00000000-0005-0000-0000-0000AF7D0000}"/>
    <cellStyle name="Notas 2 8 2 7 11" xfId="45878" xr:uid="{00000000-0005-0000-0000-0000B07D0000}"/>
    <cellStyle name="Notas 2 8 2 7 12" xfId="53345" xr:uid="{00000000-0005-0000-0000-000008150000}"/>
    <cellStyle name="Notas 2 8 2 7 2" xfId="6586" xr:uid="{00000000-0005-0000-0000-0000B17D0000}"/>
    <cellStyle name="Notas 2 8 2 7 2 10" xfId="47754" xr:uid="{00000000-0005-0000-0000-0000B27D0000}"/>
    <cellStyle name="Notas 2 8 2 7 2 11" xfId="56237" xr:uid="{00000000-0005-0000-0000-000009150000}"/>
    <cellStyle name="Notas 2 8 2 7 2 2" xfId="13497" xr:uid="{00000000-0005-0000-0000-0000B37D0000}"/>
    <cellStyle name="Notas 2 8 2 7 2 3" xfId="19808" xr:uid="{00000000-0005-0000-0000-0000B47D0000}"/>
    <cellStyle name="Notas 2 8 2 7 2 4" xfId="24094" xr:uid="{00000000-0005-0000-0000-0000B57D0000}"/>
    <cellStyle name="Notas 2 8 2 7 2 5" xfId="28353" xr:uid="{00000000-0005-0000-0000-0000B67D0000}"/>
    <cellStyle name="Notas 2 8 2 7 2 6" xfId="32580" xr:uid="{00000000-0005-0000-0000-0000B77D0000}"/>
    <cellStyle name="Notas 2 8 2 7 2 7" xfId="36751" xr:uid="{00000000-0005-0000-0000-0000B87D0000}"/>
    <cellStyle name="Notas 2 8 2 7 2 8" xfId="40780" xr:uid="{00000000-0005-0000-0000-0000B97D0000}"/>
    <cellStyle name="Notas 2 8 2 7 2 9" xfId="44579" xr:uid="{00000000-0005-0000-0000-0000BA7D0000}"/>
    <cellStyle name="Notas 2 8 2 7 3" xfId="10602" xr:uid="{00000000-0005-0000-0000-0000BB7D0000}"/>
    <cellStyle name="Notas 2 8 2 7 4" xfId="16928" xr:uid="{00000000-0005-0000-0000-0000BC7D0000}"/>
    <cellStyle name="Notas 2 8 2 7 5" xfId="21224" xr:uid="{00000000-0005-0000-0000-0000BD7D0000}"/>
    <cellStyle name="Notas 2 8 2 7 6" xfId="25507" xr:uid="{00000000-0005-0000-0000-0000BE7D0000}"/>
    <cellStyle name="Notas 2 8 2 7 7" xfId="29756" xr:uid="{00000000-0005-0000-0000-0000BF7D0000}"/>
    <cellStyle name="Notas 2 8 2 7 8" xfId="33975" xr:uid="{00000000-0005-0000-0000-0000C07D0000}"/>
    <cellStyle name="Notas 2 8 2 7 9" xfId="38133" xr:uid="{00000000-0005-0000-0000-0000C17D0000}"/>
    <cellStyle name="Notas 2 8 2 8" xfId="3222" xr:uid="{00000000-0005-0000-0000-0000C27D0000}"/>
    <cellStyle name="Notas 2 8 2 8 10" xfId="45413" xr:uid="{00000000-0005-0000-0000-0000C37D0000}"/>
    <cellStyle name="Notas 2 8 2 8 11" xfId="52877" xr:uid="{00000000-0005-0000-0000-00000A150000}"/>
    <cellStyle name="Notas 2 8 2 8 2" xfId="10134" xr:uid="{00000000-0005-0000-0000-0000C47D0000}"/>
    <cellStyle name="Notas 2 8 2 8 3" xfId="16460" xr:uid="{00000000-0005-0000-0000-0000C57D0000}"/>
    <cellStyle name="Notas 2 8 2 8 4" xfId="20756" xr:uid="{00000000-0005-0000-0000-0000C67D0000}"/>
    <cellStyle name="Notas 2 8 2 8 5" xfId="25039" xr:uid="{00000000-0005-0000-0000-0000C77D0000}"/>
    <cellStyle name="Notas 2 8 2 8 6" xfId="29289" xr:uid="{00000000-0005-0000-0000-0000C87D0000}"/>
    <cellStyle name="Notas 2 8 2 8 7" xfId="33510" xr:uid="{00000000-0005-0000-0000-0000C97D0000}"/>
    <cellStyle name="Notas 2 8 2 8 8" xfId="37668" xr:uid="{00000000-0005-0000-0000-0000CA7D0000}"/>
    <cellStyle name="Notas 2 8 2 8 9" xfId="41663" xr:uid="{00000000-0005-0000-0000-0000CB7D0000}"/>
    <cellStyle name="Notas 2 8 2 9" xfId="8128" xr:uid="{00000000-0005-0000-0000-0000CC7D0000}"/>
    <cellStyle name="Notas 2 8 3" xfId="1212" xr:uid="{00000000-0005-0000-0000-0000CD7D0000}"/>
    <cellStyle name="Notas 2 8 3 10" xfId="26344" xr:uid="{00000000-0005-0000-0000-0000CE7D0000}"/>
    <cellStyle name="Notas 2 8 3 11" xfId="30589" xr:uid="{00000000-0005-0000-0000-0000CF7D0000}"/>
    <cellStyle name="Notas 2 8 3 12" xfId="34803" xr:uid="{00000000-0005-0000-0000-0000D07D0000}"/>
    <cellStyle name="Notas 2 8 3 13" xfId="38946" xr:uid="{00000000-0005-0000-0000-0000D17D0000}"/>
    <cellStyle name="Notas 2 8 3 14" xfId="42903" xr:uid="{00000000-0005-0000-0000-0000D27D0000}"/>
    <cellStyle name="Notas 2 8 3 15" xfId="51033" xr:uid="{00000000-0005-0000-0000-00000B150000}"/>
    <cellStyle name="Notas 2 8 3 2" xfId="2069" xr:uid="{00000000-0005-0000-0000-0000D37D0000}"/>
    <cellStyle name="Notas 2 8 3 2 10" xfId="39053" xr:uid="{00000000-0005-0000-0000-0000D47D0000}"/>
    <cellStyle name="Notas 2 8 3 2 11" xfId="42980" xr:uid="{00000000-0005-0000-0000-0000D57D0000}"/>
    <cellStyle name="Notas 2 8 3 2 12" xfId="51724" xr:uid="{00000000-0005-0000-0000-00000C150000}"/>
    <cellStyle name="Notas 2 8 3 2 2" xfId="5245" xr:uid="{00000000-0005-0000-0000-0000D67D0000}"/>
    <cellStyle name="Notas 2 8 3 2 2 10" xfId="46675" xr:uid="{00000000-0005-0000-0000-0000D77D0000}"/>
    <cellStyle name="Notas 2 8 3 2 2 11" xfId="54899" xr:uid="{00000000-0005-0000-0000-00000D150000}"/>
    <cellStyle name="Notas 2 8 3 2 2 2" xfId="12158" xr:uid="{00000000-0005-0000-0000-0000D87D0000}"/>
    <cellStyle name="Notas 2 8 3 2 2 3" xfId="18470" xr:uid="{00000000-0005-0000-0000-0000D97D0000}"/>
    <cellStyle name="Notas 2 8 3 2 2 4" xfId="22759" xr:uid="{00000000-0005-0000-0000-0000DA7D0000}"/>
    <cellStyle name="Notas 2 8 3 2 2 5" xfId="27024" xr:uid="{00000000-0005-0000-0000-0000DB7D0000}"/>
    <cellStyle name="Notas 2 8 3 2 2 6" xfId="31257" xr:uid="{00000000-0005-0000-0000-0000DC7D0000}"/>
    <cellStyle name="Notas 2 8 3 2 2 7" xfId="35447" xr:uid="{00000000-0005-0000-0000-0000DD7D0000}"/>
    <cellStyle name="Notas 2 8 3 2 2 8" xfId="39508" xr:uid="{00000000-0005-0000-0000-0000DE7D0000}"/>
    <cellStyle name="Notas 2 8 3 2 2 9" xfId="43355" xr:uid="{00000000-0005-0000-0000-0000DF7D0000}"/>
    <cellStyle name="Notas 2 8 3 2 3" xfId="8981" xr:uid="{00000000-0005-0000-0000-0000E07D0000}"/>
    <cellStyle name="Notas 2 8 3 2 4" xfId="15310" xr:uid="{00000000-0005-0000-0000-0000E17D0000}"/>
    <cellStyle name="Notas 2 8 3 2 5" xfId="17915" xr:uid="{00000000-0005-0000-0000-0000E27D0000}"/>
    <cellStyle name="Notas 2 8 3 2 6" xfId="22208" xr:uid="{00000000-0005-0000-0000-0000E37D0000}"/>
    <cellStyle name="Notas 2 8 3 2 7" xfId="26486" xr:uid="{00000000-0005-0000-0000-0000E47D0000}"/>
    <cellStyle name="Notas 2 8 3 2 8" xfId="30727" xr:uid="{00000000-0005-0000-0000-0000E57D0000}"/>
    <cellStyle name="Notas 2 8 3 2 9" xfId="34934" xr:uid="{00000000-0005-0000-0000-0000E67D0000}"/>
    <cellStyle name="Notas 2 8 3 3" xfId="3186" xr:uid="{00000000-0005-0000-0000-0000E77D0000}"/>
    <cellStyle name="Notas 2 8 3 3 10" xfId="41627" xr:uid="{00000000-0005-0000-0000-0000E87D0000}"/>
    <cellStyle name="Notas 2 8 3 3 11" xfId="45377" xr:uid="{00000000-0005-0000-0000-0000E97D0000}"/>
    <cellStyle name="Notas 2 8 3 3 12" xfId="52841" xr:uid="{00000000-0005-0000-0000-00000E150000}"/>
    <cellStyle name="Notas 2 8 3 3 2" xfId="6216" xr:uid="{00000000-0005-0000-0000-0000EA7D0000}"/>
    <cellStyle name="Notas 2 8 3 3 2 10" xfId="47389" xr:uid="{00000000-0005-0000-0000-0000EB7D0000}"/>
    <cellStyle name="Notas 2 8 3 3 2 11" xfId="55868" xr:uid="{00000000-0005-0000-0000-00000F150000}"/>
    <cellStyle name="Notas 2 8 3 3 2 2" xfId="13128" xr:uid="{00000000-0005-0000-0000-0000EC7D0000}"/>
    <cellStyle name="Notas 2 8 3 3 2 3" xfId="19439" xr:uid="{00000000-0005-0000-0000-0000ED7D0000}"/>
    <cellStyle name="Notas 2 8 3 3 2 4" xfId="23726" xr:uid="{00000000-0005-0000-0000-0000EE7D0000}"/>
    <cellStyle name="Notas 2 8 3 3 2 5" xfId="27986" xr:uid="{00000000-0005-0000-0000-0000EF7D0000}"/>
    <cellStyle name="Notas 2 8 3 3 2 6" xfId="32214" xr:uid="{00000000-0005-0000-0000-0000F07D0000}"/>
    <cellStyle name="Notas 2 8 3 3 2 7" xfId="36386" xr:uid="{00000000-0005-0000-0000-0000F17D0000}"/>
    <cellStyle name="Notas 2 8 3 3 2 8" xfId="40415" xr:uid="{00000000-0005-0000-0000-0000F27D0000}"/>
    <cellStyle name="Notas 2 8 3 3 2 9" xfId="44214" xr:uid="{00000000-0005-0000-0000-0000F37D0000}"/>
    <cellStyle name="Notas 2 8 3 3 3" xfId="10098" xr:uid="{00000000-0005-0000-0000-0000F47D0000}"/>
    <cellStyle name="Notas 2 8 3 3 4" xfId="16424" xr:uid="{00000000-0005-0000-0000-0000F57D0000}"/>
    <cellStyle name="Notas 2 8 3 3 5" xfId="20720" xr:uid="{00000000-0005-0000-0000-0000F67D0000}"/>
    <cellStyle name="Notas 2 8 3 3 6" xfId="25003" xr:uid="{00000000-0005-0000-0000-0000F77D0000}"/>
    <cellStyle name="Notas 2 8 3 3 7" xfId="29253" xr:uid="{00000000-0005-0000-0000-0000F87D0000}"/>
    <cellStyle name="Notas 2 8 3 3 8" xfId="33474" xr:uid="{00000000-0005-0000-0000-0000F97D0000}"/>
    <cellStyle name="Notas 2 8 3 3 9" xfId="37632" xr:uid="{00000000-0005-0000-0000-0000FA7D0000}"/>
    <cellStyle name="Notas 2 8 3 4" xfId="3691" xr:uid="{00000000-0005-0000-0000-0000FB7D0000}"/>
    <cellStyle name="Notas 2 8 3 4 10" xfId="42129" xr:uid="{00000000-0005-0000-0000-0000FC7D0000}"/>
    <cellStyle name="Notas 2 8 3 4 11" xfId="45879" xr:uid="{00000000-0005-0000-0000-0000FD7D0000}"/>
    <cellStyle name="Notas 2 8 3 4 12" xfId="53346" xr:uid="{00000000-0005-0000-0000-000010150000}"/>
    <cellStyle name="Notas 2 8 3 4 2" xfId="6587" xr:uid="{00000000-0005-0000-0000-0000FE7D0000}"/>
    <cellStyle name="Notas 2 8 3 4 2 10" xfId="47755" xr:uid="{00000000-0005-0000-0000-0000FF7D0000}"/>
    <cellStyle name="Notas 2 8 3 4 2 11" xfId="56238" xr:uid="{00000000-0005-0000-0000-000011150000}"/>
    <cellStyle name="Notas 2 8 3 4 2 2" xfId="13498" xr:uid="{00000000-0005-0000-0000-0000007E0000}"/>
    <cellStyle name="Notas 2 8 3 4 2 3" xfId="19809" xr:uid="{00000000-0005-0000-0000-0000017E0000}"/>
    <cellStyle name="Notas 2 8 3 4 2 4" xfId="24095" xr:uid="{00000000-0005-0000-0000-0000027E0000}"/>
    <cellStyle name="Notas 2 8 3 4 2 5" xfId="28354" xr:uid="{00000000-0005-0000-0000-0000037E0000}"/>
    <cellStyle name="Notas 2 8 3 4 2 6" xfId="32581" xr:uid="{00000000-0005-0000-0000-0000047E0000}"/>
    <cellStyle name="Notas 2 8 3 4 2 7" xfId="36752" xr:uid="{00000000-0005-0000-0000-0000057E0000}"/>
    <cellStyle name="Notas 2 8 3 4 2 8" xfId="40781" xr:uid="{00000000-0005-0000-0000-0000067E0000}"/>
    <cellStyle name="Notas 2 8 3 4 2 9" xfId="44580" xr:uid="{00000000-0005-0000-0000-0000077E0000}"/>
    <cellStyle name="Notas 2 8 3 4 3" xfId="10603" xr:uid="{00000000-0005-0000-0000-0000087E0000}"/>
    <cellStyle name="Notas 2 8 3 4 4" xfId="16929" xr:uid="{00000000-0005-0000-0000-0000097E0000}"/>
    <cellStyle name="Notas 2 8 3 4 5" xfId="21225" xr:uid="{00000000-0005-0000-0000-00000A7E0000}"/>
    <cellStyle name="Notas 2 8 3 4 6" xfId="25508" xr:uid="{00000000-0005-0000-0000-00000B7E0000}"/>
    <cellStyle name="Notas 2 8 3 4 7" xfId="29757" xr:uid="{00000000-0005-0000-0000-00000C7E0000}"/>
    <cellStyle name="Notas 2 8 3 4 8" xfId="33976" xr:uid="{00000000-0005-0000-0000-00000D7E0000}"/>
    <cellStyle name="Notas 2 8 3 4 9" xfId="38134" xr:uid="{00000000-0005-0000-0000-00000E7E0000}"/>
    <cellStyle name="Notas 2 8 3 5" xfId="3223" xr:uid="{00000000-0005-0000-0000-00000F7E0000}"/>
    <cellStyle name="Notas 2 8 3 5 10" xfId="45414" xr:uid="{00000000-0005-0000-0000-0000107E0000}"/>
    <cellStyle name="Notas 2 8 3 5 11" xfId="52878" xr:uid="{00000000-0005-0000-0000-000012150000}"/>
    <cellStyle name="Notas 2 8 3 5 2" xfId="10135" xr:uid="{00000000-0005-0000-0000-0000117E0000}"/>
    <cellStyle name="Notas 2 8 3 5 3" xfId="16461" xr:uid="{00000000-0005-0000-0000-0000127E0000}"/>
    <cellStyle name="Notas 2 8 3 5 4" xfId="20757" xr:uid="{00000000-0005-0000-0000-0000137E0000}"/>
    <cellStyle name="Notas 2 8 3 5 5" xfId="25040" xr:uid="{00000000-0005-0000-0000-0000147E0000}"/>
    <cellStyle name="Notas 2 8 3 5 6" xfId="29290" xr:uid="{00000000-0005-0000-0000-0000157E0000}"/>
    <cellStyle name="Notas 2 8 3 5 7" xfId="33511" xr:uid="{00000000-0005-0000-0000-0000167E0000}"/>
    <cellStyle name="Notas 2 8 3 5 8" xfId="37669" xr:uid="{00000000-0005-0000-0000-0000177E0000}"/>
    <cellStyle name="Notas 2 8 3 5 9" xfId="41664" xr:uid="{00000000-0005-0000-0000-0000187E0000}"/>
    <cellStyle name="Notas 2 8 3 6" xfId="8129" xr:uid="{00000000-0005-0000-0000-0000197E0000}"/>
    <cellStyle name="Notas 2 8 3 7" xfId="14460" xr:uid="{00000000-0005-0000-0000-00001A7E0000}"/>
    <cellStyle name="Notas 2 8 3 8" xfId="17767" xr:uid="{00000000-0005-0000-0000-00001B7E0000}"/>
    <cellStyle name="Notas 2 8 3 9" xfId="22062" xr:uid="{00000000-0005-0000-0000-00001C7E0000}"/>
    <cellStyle name="Notas 2 8 4" xfId="2067" xr:uid="{00000000-0005-0000-0000-00001D7E0000}"/>
    <cellStyle name="Notas 2 8 4 10" xfId="14306" xr:uid="{00000000-0005-0000-0000-00001E7E0000}"/>
    <cellStyle name="Notas 2 8 4 11" xfId="18038" xr:uid="{00000000-0005-0000-0000-00001F7E0000}"/>
    <cellStyle name="Notas 2 8 4 12" xfId="51722" xr:uid="{00000000-0005-0000-0000-000013150000}"/>
    <cellStyle name="Notas 2 8 4 2" xfId="5243" xr:uid="{00000000-0005-0000-0000-0000207E0000}"/>
    <cellStyle name="Notas 2 8 4 2 10" xfId="46673" xr:uid="{00000000-0005-0000-0000-0000217E0000}"/>
    <cellStyle name="Notas 2 8 4 2 11" xfId="54897" xr:uid="{00000000-0005-0000-0000-000014150000}"/>
    <cellStyle name="Notas 2 8 4 2 2" xfId="12156" xr:uid="{00000000-0005-0000-0000-0000227E0000}"/>
    <cellStyle name="Notas 2 8 4 2 3" xfId="18468" xr:uid="{00000000-0005-0000-0000-0000237E0000}"/>
    <cellStyle name="Notas 2 8 4 2 4" xfId="22757" xr:uid="{00000000-0005-0000-0000-0000247E0000}"/>
    <cellStyle name="Notas 2 8 4 2 5" xfId="27022" xr:uid="{00000000-0005-0000-0000-0000257E0000}"/>
    <cellStyle name="Notas 2 8 4 2 6" xfId="31255" xr:uid="{00000000-0005-0000-0000-0000267E0000}"/>
    <cellStyle name="Notas 2 8 4 2 7" xfId="35445" xr:uid="{00000000-0005-0000-0000-0000277E0000}"/>
    <cellStyle name="Notas 2 8 4 2 8" xfId="39506" xr:uid="{00000000-0005-0000-0000-0000287E0000}"/>
    <cellStyle name="Notas 2 8 4 2 9" xfId="43353" xr:uid="{00000000-0005-0000-0000-0000297E0000}"/>
    <cellStyle name="Notas 2 8 4 3" xfId="8979" xr:uid="{00000000-0005-0000-0000-00002A7E0000}"/>
    <cellStyle name="Notas 2 8 4 4" xfId="15308" xr:uid="{00000000-0005-0000-0000-00002B7E0000}"/>
    <cellStyle name="Notas 2 8 4 5" xfId="15111" xr:uid="{00000000-0005-0000-0000-00002C7E0000}"/>
    <cellStyle name="Notas 2 8 4 6" xfId="7848" xr:uid="{00000000-0005-0000-0000-00002D7E0000}"/>
    <cellStyle name="Notas 2 8 4 7" xfId="14180" xr:uid="{00000000-0005-0000-0000-00002E7E0000}"/>
    <cellStyle name="Notas 2 8 4 8" xfId="16085" xr:uid="{00000000-0005-0000-0000-00002F7E0000}"/>
    <cellStyle name="Notas 2 8 4 9" xfId="7975" xr:uid="{00000000-0005-0000-0000-0000307E0000}"/>
    <cellStyle name="Notas 2 8 5" xfId="3188" xr:uid="{00000000-0005-0000-0000-0000317E0000}"/>
    <cellStyle name="Notas 2 8 5 10" xfId="41629" xr:uid="{00000000-0005-0000-0000-0000327E0000}"/>
    <cellStyle name="Notas 2 8 5 11" xfId="45379" xr:uid="{00000000-0005-0000-0000-0000337E0000}"/>
    <cellStyle name="Notas 2 8 5 12" xfId="52843" xr:uid="{00000000-0005-0000-0000-000015150000}"/>
    <cellStyle name="Notas 2 8 5 2" xfId="6218" xr:uid="{00000000-0005-0000-0000-0000347E0000}"/>
    <cellStyle name="Notas 2 8 5 2 10" xfId="47391" xr:uid="{00000000-0005-0000-0000-0000357E0000}"/>
    <cellStyle name="Notas 2 8 5 2 11" xfId="55870" xr:uid="{00000000-0005-0000-0000-000016150000}"/>
    <cellStyle name="Notas 2 8 5 2 2" xfId="13130" xr:uid="{00000000-0005-0000-0000-0000367E0000}"/>
    <cellStyle name="Notas 2 8 5 2 3" xfId="19441" xr:uid="{00000000-0005-0000-0000-0000377E0000}"/>
    <cellStyle name="Notas 2 8 5 2 4" xfId="23728" xr:uid="{00000000-0005-0000-0000-0000387E0000}"/>
    <cellStyle name="Notas 2 8 5 2 5" xfId="27988" xr:uid="{00000000-0005-0000-0000-0000397E0000}"/>
    <cellStyle name="Notas 2 8 5 2 6" xfId="32216" xr:uid="{00000000-0005-0000-0000-00003A7E0000}"/>
    <cellStyle name="Notas 2 8 5 2 7" xfId="36388" xr:uid="{00000000-0005-0000-0000-00003B7E0000}"/>
    <cellStyle name="Notas 2 8 5 2 8" xfId="40417" xr:uid="{00000000-0005-0000-0000-00003C7E0000}"/>
    <cellStyle name="Notas 2 8 5 2 9" xfId="44216" xr:uid="{00000000-0005-0000-0000-00003D7E0000}"/>
    <cellStyle name="Notas 2 8 5 3" xfId="10100" xr:uid="{00000000-0005-0000-0000-00003E7E0000}"/>
    <cellStyle name="Notas 2 8 5 4" xfId="16426" xr:uid="{00000000-0005-0000-0000-00003F7E0000}"/>
    <cellStyle name="Notas 2 8 5 5" xfId="20722" xr:uid="{00000000-0005-0000-0000-0000407E0000}"/>
    <cellStyle name="Notas 2 8 5 6" xfId="25005" xr:uid="{00000000-0005-0000-0000-0000417E0000}"/>
    <cellStyle name="Notas 2 8 5 7" xfId="29255" xr:uid="{00000000-0005-0000-0000-0000427E0000}"/>
    <cellStyle name="Notas 2 8 5 8" xfId="33476" xr:uid="{00000000-0005-0000-0000-0000437E0000}"/>
    <cellStyle name="Notas 2 8 5 9" xfId="37634" xr:uid="{00000000-0005-0000-0000-0000447E0000}"/>
    <cellStyle name="Notas 2 8 6" xfId="3689" xr:uid="{00000000-0005-0000-0000-0000457E0000}"/>
    <cellStyle name="Notas 2 8 6 10" xfId="42127" xr:uid="{00000000-0005-0000-0000-0000467E0000}"/>
    <cellStyle name="Notas 2 8 6 11" xfId="45877" xr:uid="{00000000-0005-0000-0000-0000477E0000}"/>
    <cellStyle name="Notas 2 8 6 12" xfId="53344" xr:uid="{00000000-0005-0000-0000-000017150000}"/>
    <cellStyle name="Notas 2 8 6 2" xfId="6585" xr:uid="{00000000-0005-0000-0000-0000487E0000}"/>
    <cellStyle name="Notas 2 8 6 2 10" xfId="47753" xr:uid="{00000000-0005-0000-0000-0000497E0000}"/>
    <cellStyle name="Notas 2 8 6 2 11" xfId="56236" xr:uid="{00000000-0005-0000-0000-000018150000}"/>
    <cellStyle name="Notas 2 8 6 2 2" xfId="13496" xr:uid="{00000000-0005-0000-0000-00004A7E0000}"/>
    <cellStyle name="Notas 2 8 6 2 3" xfId="19807" xr:uid="{00000000-0005-0000-0000-00004B7E0000}"/>
    <cellStyle name="Notas 2 8 6 2 4" xfId="24093" xr:uid="{00000000-0005-0000-0000-00004C7E0000}"/>
    <cellStyle name="Notas 2 8 6 2 5" xfId="28352" xr:uid="{00000000-0005-0000-0000-00004D7E0000}"/>
    <cellStyle name="Notas 2 8 6 2 6" xfId="32579" xr:uid="{00000000-0005-0000-0000-00004E7E0000}"/>
    <cellStyle name="Notas 2 8 6 2 7" xfId="36750" xr:uid="{00000000-0005-0000-0000-00004F7E0000}"/>
    <cellStyle name="Notas 2 8 6 2 8" xfId="40779" xr:uid="{00000000-0005-0000-0000-0000507E0000}"/>
    <cellStyle name="Notas 2 8 6 2 9" xfId="44578" xr:uid="{00000000-0005-0000-0000-0000517E0000}"/>
    <cellStyle name="Notas 2 8 6 3" xfId="10601" xr:uid="{00000000-0005-0000-0000-0000527E0000}"/>
    <cellStyle name="Notas 2 8 6 4" xfId="16927" xr:uid="{00000000-0005-0000-0000-0000537E0000}"/>
    <cellStyle name="Notas 2 8 6 5" xfId="21223" xr:uid="{00000000-0005-0000-0000-0000547E0000}"/>
    <cellStyle name="Notas 2 8 6 6" xfId="25506" xr:uid="{00000000-0005-0000-0000-0000557E0000}"/>
    <cellStyle name="Notas 2 8 6 7" xfId="29755" xr:uid="{00000000-0005-0000-0000-0000567E0000}"/>
    <cellStyle name="Notas 2 8 6 8" xfId="33974" xr:uid="{00000000-0005-0000-0000-0000577E0000}"/>
    <cellStyle name="Notas 2 8 6 9" xfId="38132" xr:uid="{00000000-0005-0000-0000-0000587E0000}"/>
    <cellStyle name="Notas 2 8 7" xfId="2944" xr:uid="{00000000-0005-0000-0000-0000597E0000}"/>
    <cellStyle name="Notas 2 8 7 10" xfId="45135" xr:uid="{00000000-0005-0000-0000-00005A7E0000}"/>
    <cellStyle name="Notas 2 8 7 11" xfId="52599" xr:uid="{00000000-0005-0000-0000-000019150000}"/>
    <cellStyle name="Notas 2 8 7 2" xfId="9856" xr:uid="{00000000-0005-0000-0000-00005B7E0000}"/>
    <cellStyle name="Notas 2 8 7 3" xfId="16182" xr:uid="{00000000-0005-0000-0000-00005C7E0000}"/>
    <cellStyle name="Notas 2 8 7 4" xfId="20478" xr:uid="{00000000-0005-0000-0000-00005D7E0000}"/>
    <cellStyle name="Notas 2 8 7 5" xfId="24761" xr:uid="{00000000-0005-0000-0000-00005E7E0000}"/>
    <cellStyle name="Notas 2 8 7 6" xfId="29011" xr:uid="{00000000-0005-0000-0000-00005F7E0000}"/>
    <cellStyle name="Notas 2 8 7 7" xfId="33232" xr:uid="{00000000-0005-0000-0000-0000607E0000}"/>
    <cellStyle name="Notas 2 8 7 8" xfId="37390" xr:uid="{00000000-0005-0000-0000-0000617E0000}"/>
    <cellStyle name="Notas 2 8 7 9" xfId="41385" xr:uid="{00000000-0005-0000-0000-0000627E0000}"/>
    <cellStyle name="Notas 2 8 8" xfId="8127" xr:uid="{00000000-0005-0000-0000-0000637E0000}"/>
    <cellStyle name="Notas 2 8 9" xfId="14458" xr:uid="{00000000-0005-0000-0000-0000647E0000}"/>
    <cellStyle name="Notas 2 9" xfId="1213" xr:uid="{00000000-0005-0000-0000-0000657E0000}"/>
    <cellStyle name="Notas 2 9 10" xfId="19213" xr:uid="{00000000-0005-0000-0000-0000667E0000}"/>
    <cellStyle name="Notas 2 9 11" xfId="23500" xr:uid="{00000000-0005-0000-0000-0000677E0000}"/>
    <cellStyle name="Notas 2 9 12" xfId="27763" xr:uid="{00000000-0005-0000-0000-0000687E0000}"/>
    <cellStyle name="Notas 2 9 13" xfId="31991" xr:uid="{00000000-0005-0000-0000-0000697E0000}"/>
    <cellStyle name="Notas 2 9 14" xfId="36169" xr:uid="{00000000-0005-0000-0000-00006A7E0000}"/>
    <cellStyle name="Notas 2 9 15" xfId="40218" xr:uid="{00000000-0005-0000-0000-00006B7E0000}"/>
    <cellStyle name="Notas 2 9 16" xfId="44026" xr:uid="{00000000-0005-0000-0000-00006C7E0000}"/>
    <cellStyle name="Notas 2 9 17" xfId="51034" xr:uid="{00000000-0005-0000-0000-00001A150000}"/>
    <cellStyle name="Notas 2 9 2" xfId="1214" xr:uid="{00000000-0005-0000-0000-00006D7E0000}"/>
    <cellStyle name="Notas 2 9 2 10" xfId="14462" xr:uid="{00000000-0005-0000-0000-00006E7E0000}"/>
    <cellStyle name="Notas 2 9 2 11" xfId="16051" xr:uid="{00000000-0005-0000-0000-00006F7E0000}"/>
    <cellStyle name="Notas 2 9 2 12" xfId="19012" xr:uid="{00000000-0005-0000-0000-0000707E0000}"/>
    <cellStyle name="Notas 2 9 2 13" xfId="23301" xr:uid="{00000000-0005-0000-0000-0000717E0000}"/>
    <cellStyle name="Notas 2 9 2 14" xfId="27566" xr:uid="{00000000-0005-0000-0000-0000727E0000}"/>
    <cellStyle name="Notas 2 9 2 15" xfId="31797" xr:uid="{00000000-0005-0000-0000-0000737E0000}"/>
    <cellStyle name="Notas 2 9 2 16" xfId="35985" xr:uid="{00000000-0005-0000-0000-0000747E0000}"/>
    <cellStyle name="Notas 2 9 2 17" xfId="40045" xr:uid="{00000000-0005-0000-0000-0000757E0000}"/>
    <cellStyle name="Notas 2 9 2 18" xfId="51035" xr:uid="{00000000-0005-0000-0000-00001B150000}"/>
    <cellStyle name="Notas 2 9 2 2" xfId="1538" xr:uid="{00000000-0005-0000-0000-0000767E0000}"/>
    <cellStyle name="Notas 2 9 2 2 10" xfId="28895" xr:uid="{00000000-0005-0000-0000-0000777E0000}"/>
    <cellStyle name="Notas 2 9 2 2 11" xfId="33121" xr:uid="{00000000-0005-0000-0000-0000787E0000}"/>
    <cellStyle name="Notas 2 9 2 2 12" xfId="37285" xr:uid="{00000000-0005-0000-0000-0000797E0000}"/>
    <cellStyle name="Notas 2 9 2 2 13" xfId="41300" xr:uid="{00000000-0005-0000-0000-00007A7E0000}"/>
    <cellStyle name="Notas 2 9 2 2 14" xfId="45064" xr:uid="{00000000-0005-0000-0000-00007B7E0000}"/>
    <cellStyle name="Notas 2 9 2 2 15" xfId="51200" xr:uid="{00000000-0005-0000-0000-00001C150000}"/>
    <cellStyle name="Notas 2 9 2 2 2" xfId="2341" xr:uid="{00000000-0005-0000-0000-00007C7E0000}"/>
    <cellStyle name="Notas 2 9 2 2 2 10" xfId="39019" xr:uid="{00000000-0005-0000-0000-00007D7E0000}"/>
    <cellStyle name="Notas 2 9 2 2 2 11" xfId="42946" xr:uid="{00000000-0005-0000-0000-00007E7E0000}"/>
    <cellStyle name="Notas 2 9 2 2 2 12" xfId="51996" xr:uid="{00000000-0005-0000-0000-00001D150000}"/>
    <cellStyle name="Notas 2 9 2 2 2 2" xfId="5517" xr:uid="{00000000-0005-0000-0000-00007F7E0000}"/>
    <cellStyle name="Notas 2 9 2 2 2 2 10" xfId="46946" xr:uid="{00000000-0005-0000-0000-0000807E0000}"/>
    <cellStyle name="Notas 2 9 2 2 2 2 11" xfId="55171" xr:uid="{00000000-0005-0000-0000-00001E150000}"/>
    <cellStyle name="Notas 2 9 2 2 2 2 2" xfId="12430" xr:uid="{00000000-0005-0000-0000-0000817E0000}"/>
    <cellStyle name="Notas 2 9 2 2 2 2 3" xfId="18742" xr:uid="{00000000-0005-0000-0000-0000827E0000}"/>
    <cellStyle name="Notas 2 9 2 2 2 2 4" xfId="23031" xr:uid="{00000000-0005-0000-0000-0000837E0000}"/>
    <cellStyle name="Notas 2 9 2 2 2 2 5" xfId="27296" xr:uid="{00000000-0005-0000-0000-0000847E0000}"/>
    <cellStyle name="Notas 2 9 2 2 2 2 6" xfId="31529" xr:uid="{00000000-0005-0000-0000-0000857E0000}"/>
    <cellStyle name="Notas 2 9 2 2 2 2 7" xfId="35719" xr:uid="{00000000-0005-0000-0000-0000867E0000}"/>
    <cellStyle name="Notas 2 9 2 2 2 2 8" xfId="39780" xr:uid="{00000000-0005-0000-0000-0000877E0000}"/>
    <cellStyle name="Notas 2 9 2 2 2 2 9" xfId="43627" xr:uid="{00000000-0005-0000-0000-0000887E0000}"/>
    <cellStyle name="Notas 2 9 2 2 2 3" xfId="9253" xr:uid="{00000000-0005-0000-0000-0000897E0000}"/>
    <cellStyle name="Notas 2 9 2 2 2 4" xfId="15582" xr:uid="{00000000-0005-0000-0000-00008A7E0000}"/>
    <cellStyle name="Notas 2 9 2 2 2 5" xfId="17881" xr:uid="{00000000-0005-0000-0000-00008B7E0000}"/>
    <cellStyle name="Notas 2 9 2 2 2 6" xfId="22174" xr:uid="{00000000-0005-0000-0000-00008C7E0000}"/>
    <cellStyle name="Notas 2 9 2 2 2 7" xfId="26452" xr:uid="{00000000-0005-0000-0000-00008D7E0000}"/>
    <cellStyle name="Notas 2 9 2 2 2 8" xfId="30693" xr:uid="{00000000-0005-0000-0000-00008E7E0000}"/>
    <cellStyle name="Notas 2 9 2 2 2 9" xfId="34900" xr:uid="{00000000-0005-0000-0000-00008F7E0000}"/>
    <cellStyle name="Notas 2 9 2 2 3" xfId="3485" xr:uid="{00000000-0005-0000-0000-0000907E0000}"/>
    <cellStyle name="Notas 2 9 2 2 3 10" xfId="41923" xr:uid="{00000000-0005-0000-0000-0000917E0000}"/>
    <cellStyle name="Notas 2 9 2 2 3 11" xfId="45673" xr:uid="{00000000-0005-0000-0000-0000927E0000}"/>
    <cellStyle name="Notas 2 9 2 2 3 12" xfId="53140" xr:uid="{00000000-0005-0000-0000-00001F150000}"/>
    <cellStyle name="Notas 2 9 2 2 3 2" xfId="6425" xr:uid="{00000000-0005-0000-0000-0000937E0000}"/>
    <cellStyle name="Notas 2 9 2 2 3 2 10" xfId="47593" xr:uid="{00000000-0005-0000-0000-0000947E0000}"/>
    <cellStyle name="Notas 2 9 2 2 3 2 11" xfId="56076" xr:uid="{00000000-0005-0000-0000-000020150000}"/>
    <cellStyle name="Notas 2 9 2 2 3 2 2" xfId="13336" xr:uid="{00000000-0005-0000-0000-0000957E0000}"/>
    <cellStyle name="Notas 2 9 2 2 3 2 3" xfId="19647" xr:uid="{00000000-0005-0000-0000-0000967E0000}"/>
    <cellStyle name="Notas 2 9 2 2 3 2 4" xfId="23933" xr:uid="{00000000-0005-0000-0000-0000977E0000}"/>
    <cellStyle name="Notas 2 9 2 2 3 2 5" xfId="28192" xr:uid="{00000000-0005-0000-0000-0000987E0000}"/>
    <cellStyle name="Notas 2 9 2 2 3 2 6" xfId="32419" xr:uid="{00000000-0005-0000-0000-0000997E0000}"/>
    <cellStyle name="Notas 2 9 2 2 3 2 7" xfId="36590" xr:uid="{00000000-0005-0000-0000-00009A7E0000}"/>
    <cellStyle name="Notas 2 9 2 2 3 2 8" xfId="40619" xr:uid="{00000000-0005-0000-0000-00009B7E0000}"/>
    <cellStyle name="Notas 2 9 2 2 3 2 9" xfId="44418" xr:uid="{00000000-0005-0000-0000-00009C7E0000}"/>
    <cellStyle name="Notas 2 9 2 2 3 3" xfId="10397" xr:uid="{00000000-0005-0000-0000-00009D7E0000}"/>
    <cellStyle name="Notas 2 9 2 2 3 4" xfId="16723" xr:uid="{00000000-0005-0000-0000-00009E7E0000}"/>
    <cellStyle name="Notas 2 9 2 2 3 5" xfId="21019" xr:uid="{00000000-0005-0000-0000-00009F7E0000}"/>
    <cellStyle name="Notas 2 9 2 2 3 6" xfId="25302" xr:uid="{00000000-0005-0000-0000-0000A07E0000}"/>
    <cellStyle name="Notas 2 9 2 2 3 7" xfId="29551" xr:uid="{00000000-0005-0000-0000-0000A17E0000}"/>
    <cellStyle name="Notas 2 9 2 2 3 8" xfId="33770" xr:uid="{00000000-0005-0000-0000-0000A27E0000}"/>
    <cellStyle name="Notas 2 9 2 2 3 9" xfId="37928" xr:uid="{00000000-0005-0000-0000-0000A37E0000}"/>
    <cellStyle name="Notas 2 9 2 2 4" xfId="3998" xr:uid="{00000000-0005-0000-0000-0000A47E0000}"/>
    <cellStyle name="Notas 2 9 2 2 4 10" xfId="42436" xr:uid="{00000000-0005-0000-0000-0000A57E0000}"/>
    <cellStyle name="Notas 2 9 2 2 4 11" xfId="46186" xr:uid="{00000000-0005-0000-0000-0000A67E0000}"/>
    <cellStyle name="Notas 2 9 2 2 4 12" xfId="53653" xr:uid="{00000000-0005-0000-0000-000021150000}"/>
    <cellStyle name="Notas 2 9 2 2 4 2" xfId="6858" xr:uid="{00000000-0005-0000-0000-0000A77E0000}"/>
    <cellStyle name="Notas 2 9 2 2 4 2 10" xfId="48026" xr:uid="{00000000-0005-0000-0000-0000A87E0000}"/>
    <cellStyle name="Notas 2 9 2 2 4 2 11" xfId="56509" xr:uid="{00000000-0005-0000-0000-000022150000}"/>
    <cellStyle name="Notas 2 9 2 2 4 2 2" xfId="13769" xr:uid="{00000000-0005-0000-0000-0000A97E0000}"/>
    <cellStyle name="Notas 2 9 2 2 4 2 3" xfId="20080" xr:uid="{00000000-0005-0000-0000-0000AA7E0000}"/>
    <cellStyle name="Notas 2 9 2 2 4 2 4" xfId="24366" xr:uid="{00000000-0005-0000-0000-0000AB7E0000}"/>
    <cellStyle name="Notas 2 9 2 2 4 2 5" xfId="28625" xr:uid="{00000000-0005-0000-0000-0000AC7E0000}"/>
    <cellStyle name="Notas 2 9 2 2 4 2 6" xfId="32852" xr:uid="{00000000-0005-0000-0000-0000AD7E0000}"/>
    <cellStyle name="Notas 2 9 2 2 4 2 7" xfId="37023" xr:uid="{00000000-0005-0000-0000-0000AE7E0000}"/>
    <cellStyle name="Notas 2 9 2 2 4 2 8" xfId="41052" xr:uid="{00000000-0005-0000-0000-0000AF7E0000}"/>
    <cellStyle name="Notas 2 9 2 2 4 2 9" xfId="44851" xr:uid="{00000000-0005-0000-0000-0000B07E0000}"/>
    <cellStyle name="Notas 2 9 2 2 4 3" xfId="10910" xr:uid="{00000000-0005-0000-0000-0000B17E0000}"/>
    <cellStyle name="Notas 2 9 2 2 4 4" xfId="17236" xr:uid="{00000000-0005-0000-0000-0000B27E0000}"/>
    <cellStyle name="Notas 2 9 2 2 4 5" xfId="21532" xr:uid="{00000000-0005-0000-0000-0000B37E0000}"/>
    <cellStyle name="Notas 2 9 2 2 4 6" xfId="25815" xr:uid="{00000000-0005-0000-0000-0000B47E0000}"/>
    <cellStyle name="Notas 2 9 2 2 4 7" xfId="30064" xr:uid="{00000000-0005-0000-0000-0000B57E0000}"/>
    <cellStyle name="Notas 2 9 2 2 4 8" xfId="34283" xr:uid="{00000000-0005-0000-0000-0000B67E0000}"/>
    <cellStyle name="Notas 2 9 2 2 4 9" xfId="38441" xr:uid="{00000000-0005-0000-0000-0000B77E0000}"/>
    <cellStyle name="Notas 2 9 2 2 5" xfId="4218" xr:uid="{00000000-0005-0000-0000-0000B87E0000}"/>
    <cellStyle name="Notas 2 9 2 2 5 10" xfId="46406" xr:uid="{00000000-0005-0000-0000-0000B97E0000}"/>
    <cellStyle name="Notas 2 9 2 2 5 11" xfId="53873" xr:uid="{00000000-0005-0000-0000-000023150000}"/>
    <cellStyle name="Notas 2 9 2 2 5 2" xfId="11130" xr:uid="{00000000-0005-0000-0000-0000BA7E0000}"/>
    <cellStyle name="Notas 2 9 2 2 5 3" xfId="17456" xr:uid="{00000000-0005-0000-0000-0000BB7E0000}"/>
    <cellStyle name="Notas 2 9 2 2 5 4" xfId="21752" xr:uid="{00000000-0005-0000-0000-0000BC7E0000}"/>
    <cellStyle name="Notas 2 9 2 2 5 5" xfId="26035" xr:uid="{00000000-0005-0000-0000-0000BD7E0000}"/>
    <cellStyle name="Notas 2 9 2 2 5 6" xfId="30284" xr:uid="{00000000-0005-0000-0000-0000BE7E0000}"/>
    <cellStyle name="Notas 2 9 2 2 5 7" xfId="34503" xr:uid="{00000000-0005-0000-0000-0000BF7E0000}"/>
    <cellStyle name="Notas 2 9 2 2 5 8" xfId="38661" xr:uid="{00000000-0005-0000-0000-0000C07E0000}"/>
    <cellStyle name="Notas 2 9 2 2 5 9" xfId="42656" xr:uid="{00000000-0005-0000-0000-0000C17E0000}"/>
    <cellStyle name="Notas 2 9 2 2 6" xfId="8455" xr:uid="{00000000-0005-0000-0000-0000C27E0000}"/>
    <cellStyle name="Notas 2 9 2 2 7" xfId="14786" xr:uid="{00000000-0005-0000-0000-0000C37E0000}"/>
    <cellStyle name="Notas 2 9 2 2 8" xfId="20353" xr:uid="{00000000-0005-0000-0000-0000C47E0000}"/>
    <cellStyle name="Notas 2 9 2 2 9" xfId="24639" xr:uid="{00000000-0005-0000-0000-0000C57E0000}"/>
    <cellStyle name="Notas 2 9 2 3" xfId="1539" xr:uid="{00000000-0005-0000-0000-0000C67E0000}"/>
    <cellStyle name="Notas 2 9 2 3 10" xfId="26303" xr:uid="{00000000-0005-0000-0000-0000C77E0000}"/>
    <cellStyle name="Notas 2 9 2 3 11" xfId="30550" xr:uid="{00000000-0005-0000-0000-0000C87E0000}"/>
    <cellStyle name="Notas 2 9 2 3 12" xfId="34764" xr:uid="{00000000-0005-0000-0000-0000C97E0000}"/>
    <cellStyle name="Notas 2 9 2 3 13" xfId="38910" xr:uid="{00000000-0005-0000-0000-0000CA7E0000}"/>
    <cellStyle name="Notas 2 9 2 3 14" xfId="42870" xr:uid="{00000000-0005-0000-0000-0000CB7E0000}"/>
    <cellStyle name="Notas 2 9 2 3 15" xfId="51201" xr:uid="{00000000-0005-0000-0000-000024150000}"/>
    <cellStyle name="Notas 2 9 2 3 2" xfId="2342" xr:uid="{00000000-0005-0000-0000-0000CC7E0000}"/>
    <cellStyle name="Notas 2 9 2 3 2 10" xfId="41215" xr:uid="{00000000-0005-0000-0000-0000CD7E0000}"/>
    <cellStyle name="Notas 2 9 2 3 2 11" xfId="44997" xr:uid="{00000000-0005-0000-0000-0000CE7E0000}"/>
    <cellStyle name="Notas 2 9 2 3 2 12" xfId="51997" xr:uid="{00000000-0005-0000-0000-000025150000}"/>
    <cellStyle name="Notas 2 9 2 3 2 2" xfId="5518" xr:uid="{00000000-0005-0000-0000-0000CF7E0000}"/>
    <cellStyle name="Notas 2 9 2 3 2 2 10" xfId="46947" xr:uid="{00000000-0005-0000-0000-0000D07E0000}"/>
    <cellStyle name="Notas 2 9 2 3 2 2 11" xfId="55172" xr:uid="{00000000-0005-0000-0000-000026150000}"/>
    <cellStyle name="Notas 2 9 2 3 2 2 2" xfId="12431" xr:uid="{00000000-0005-0000-0000-0000D17E0000}"/>
    <cellStyle name="Notas 2 9 2 3 2 2 3" xfId="18743" xr:uid="{00000000-0005-0000-0000-0000D27E0000}"/>
    <cellStyle name="Notas 2 9 2 3 2 2 4" xfId="23032" xr:uid="{00000000-0005-0000-0000-0000D37E0000}"/>
    <cellStyle name="Notas 2 9 2 3 2 2 5" xfId="27297" xr:uid="{00000000-0005-0000-0000-0000D47E0000}"/>
    <cellStyle name="Notas 2 9 2 3 2 2 6" xfId="31530" xr:uid="{00000000-0005-0000-0000-0000D57E0000}"/>
    <cellStyle name="Notas 2 9 2 3 2 2 7" xfId="35720" xr:uid="{00000000-0005-0000-0000-0000D67E0000}"/>
    <cellStyle name="Notas 2 9 2 3 2 2 8" xfId="39781" xr:uid="{00000000-0005-0000-0000-0000D77E0000}"/>
    <cellStyle name="Notas 2 9 2 3 2 2 9" xfId="43628" xr:uid="{00000000-0005-0000-0000-0000D87E0000}"/>
    <cellStyle name="Notas 2 9 2 3 2 3" xfId="9254" xr:uid="{00000000-0005-0000-0000-0000D97E0000}"/>
    <cellStyle name="Notas 2 9 2 3 2 4" xfId="15583" xr:uid="{00000000-0005-0000-0000-0000DA7E0000}"/>
    <cellStyle name="Notas 2 9 2 3 2 5" xfId="20255" xr:uid="{00000000-0005-0000-0000-0000DB7E0000}"/>
    <cellStyle name="Notas 2 9 2 3 2 6" xfId="24541" xr:uid="{00000000-0005-0000-0000-0000DC7E0000}"/>
    <cellStyle name="Notas 2 9 2 3 2 7" xfId="28798" xr:uid="{00000000-0005-0000-0000-0000DD7E0000}"/>
    <cellStyle name="Notas 2 9 2 3 2 8" xfId="33024" xr:uid="{00000000-0005-0000-0000-0000DE7E0000}"/>
    <cellStyle name="Notas 2 9 2 3 2 9" xfId="37192" xr:uid="{00000000-0005-0000-0000-0000DF7E0000}"/>
    <cellStyle name="Notas 2 9 2 3 3" xfId="3486" xr:uid="{00000000-0005-0000-0000-0000E07E0000}"/>
    <cellStyle name="Notas 2 9 2 3 3 10" xfId="41924" xr:uid="{00000000-0005-0000-0000-0000E17E0000}"/>
    <cellStyle name="Notas 2 9 2 3 3 11" xfId="45674" xr:uid="{00000000-0005-0000-0000-0000E27E0000}"/>
    <cellStyle name="Notas 2 9 2 3 3 12" xfId="53141" xr:uid="{00000000-0005-0000-0000-000027150000}"/>
    <cellStyle name="Notas 2 9 2 3 3 2" xfId="6426" xr:uid="{00000000-0005-0000-0000-0000E37E0000}"/>
    <cellStyle name="Notas 2 9 2 3 3 2 10" xfId="47594" xr:uid="{00000000-0005-0000-0000-0000E47E0000}"/>
    <cellStyle name="Notas 2 9 2 3 3 2 11" xfId="56077" xr:uid="{00000000-0005-0000-0000-000028150000}"/>
    <cellStyle name="Notas 2 9 2 3 3 2 2" xfId="13337" xr:uid="{00000000-0005-0000-0000-0000E57E0000}"/>
    <cellStyle name="Notas 2 9 2 3 3 2 3" xfId="19648" xr:uid="{00000000-0005-0000-0000-0000E67E0000}"/>
    <cellStyle name="Notas 2 9 2 3 3 2 4" xfId="23934" xr:uid="{00000000-0005-0000-0000-0000E77E0000}"/>
    <cellStyle name="Notas 2 9 2 3 3 2 5" xfId="28193" xr:uid="{00000000-0005-0000-0000-0000E87E0000}"/>
    <cellStyle name="Notas 2 9 2 3 3 2 6" xfId="32420" xr:uid="{00000000-0005-0000-0000-0000E97E0000}"/>
    <cellStyle name="Notas 2 9 2 3 3 2 7" xfId="36591" xr:uid="{00000000-0005-0000-0000-0000EA7E0000}"/>
    <cellStyle name="Notas 2 9 2 3 3 2 8" xfId="40620" xr:uid="{00000000-0005-0000-0000-0000EB7E0000}"/>
    <cellStyle name="Notas 2 9 2 3 3 2 9" xfId="44419" xr:uid="{00000000-0005-0000-0000-0000EC7E0000}"/>
    <cellStyle name="Notas 2 9 2 3 3 3" xfId="10398" xr:uid="{00000000-0005-0000-0000-0000ED7E0000}"/>
    <cellStyle name="Notas 2 9 2 3 3 4" xfId="16724" xr:uid="{00000000-0005-0000-0000-0000EE7E0000}"/>
    <cellStyle name="Notas 2 9 2 3 3 5" xfId="21020" xr:uid="{00000000-0005-0000-0000-0000EF7E0000}"/>
    <cellStyle name="Notas 2 9 2 3 3 6" xfId="25303" xr:uid="{00000000-0005-0000-0000-0000F07E0000}"/>
    <cellStyle name="Notas 2 9 2 3 3 7" xfId="29552" xr:uid="{00000000-0005-0000-0000-0000F17E0000}"/>
    <cellStyle name="Notas 2 9 2 3 3 8" xfId="33771" xr:uid="{00000000-0005-0000-0000-0000F27E0000}"/>
    <cellStyle name="Notas 2 9 2 3 3 9" xfId="37929" xr:uid="{00000000-0005-0000-0000-0000F37E0000}"/>
    <cellStyle name="Notas 2 9 2 3 4" xfId="3999" xr:uid="{00000000-0005-0000-0000-0000F47E0000}"/>
    <cellStyle name="Notas 2 9 2 3 4 10" xfId="42437" xr:uid="{00000000-0005-0000-0000-0000F57E0000}"/>
    <cellStyle name="Notas 2 9 2 3 4 11" xfId="46187" xr:uid="{00000000-0005-0000-0000-0000F67E0000}"/>
    <cellStyle name="Notas 2 9 2 3 4 12" xfId="53654" xr:uid="{00000000-0005-0000-0000-000029150000}"/>
    <cellStyle name="Notas 2 9 2 3 4 2" xfId="6859" xr:uid="{00000000-0005-0000-0000-0000F77E0000}"/>
    <cellStyle name="Notas 2 9 2 3 4 2 10" xfId="48027" xr:uid="{00000000-0005-0000-0000-0000F87E0000}"/>
    <cellStyle name="Notas 2 9 2 3 4 2 11" xfId="56510" xr:uid="{00000000-0005-0000-0000-00002A150000}"/>
    <cellStyle name="Notas 2 9 2 3 4 2 2" xfId="13770" xr:uid="{00000000-0005-0000-0000-0000F97E0000}"/>
    <cellStyle name="Notas 2 9 2 3 4 2 3" xfId="20081" xr:uid="{00000000-0005-0000-0000-0000FA7E0000}"/>
    <cellStyle name="Notas 2 9 2 3 4 2 4" xfId="24367" xr:uid="{00000000-0005-0000-0000-0000FB7E0000}"/>
    <cellStyle name="Notas 2 9 2 3 4 2 5" xfId="28626" xr:uid="{00000000-0005-0000-0000-0000FC7E0000}"/>
    <cellStyle name="Notas 2 9 2 3 4 2 6" xfId="32853" xr:uid="{00000000-0005-0000-0000-0000FD7E0000}"/>
    <cellStyle name="Notas 2 9 2 3 4 2 7" xfId="37024" xr:uid="{00000000-0005-0000-0000-0000FE7E0000}"/>
    <cellStyle name="Notas 2 9 2 3 4 2 8" xfId="41053" xr:uid="{00000000-0005-0000-0000-0000FF7E0000}"/>
    <cellStyle name="Notas 2 9 2 3 4 2 9" xfId="44852" xr:uid="{00000000-0005-0000-0000-0000007F0000}"/>
    <cellStyle name="Notas 2 9 2 3 4 3" xfId="10911" xr:uid="{00000000-0005-0000-0000-0000017F0000}"/>
    <cellStyle name="Notas 2 9 2 3 4 4" xfId="17237" xr:uid="{00000000-0005-0000-0000-0000027F0000}"/>
    <cellStyle name="Notas 2 9 2 3 4 5" xfId="21533" xr:uid="{00000000-0005-0000-0000-0000037F0000}"/>
    <cellStyle name="Notas 2 9 2 3 4 6" xfId="25816" xr:uid="{00000000-0005-0000-0000-0000047F0000}"/>
    <cellStyle name="Notas 2 9 2 3 4 7" xfId="30065" xr:uid="{00000000-0005-0000-0000-0000057F0000}"/>
    <cellStyle name="Notas 2 9 2 3 4 8" xfId="34284" xr:uid="{00000000-0005-0000-0000-0000067F0000}"/>
    <cellStyle name="Notas 2 9 2 3 4 9" xfId="38442" xr:uid="{00000000-0005-0000-0000-0000077F0000}"/>
    <cellStyle name="Notas 2 9 2 3 5" xfId="3614" xr:uid="{00000000-0005-0000-0000-0000087F0000}"/>
    <cellStyle name="Notas 2 9 2 3 5 10" xfId="45802" xr:uid="{00000000-0005-0000-0000-0000097F0000}"/>
    <cellStyle name="Notas 2 9 2 3 5 11" xfId="53269" xr:uid="{00000000-0005-0000-0000-00002B150000}"/>
    <cellStyle name="Notas 2 9 2 3 5 2" xfId="10526" xr:uid="{00000000-0005-0000-0000-00000A7F0000}"/>
    <cellStyle name="Notas 2 9 2 3 5 3" xfId="16852" xr:uid="{00000000-0005-0000-0000-00000B7F0000}"/>
    <cellStyle name="Notas 2 9 2 3 5 4" xfId="21148" xr:uid="{00000000-0005-0000-0000-00000C7F0000}"/>
    <cellStyle name="Notas 2 9 2 3 5 5" xfId="25431" xr:uid="{00000000-0005-0000-0000-00000D7F0000}"/>
    <cellStyle name="Notas 2 9 2 3 5 6" xfId="29680" xr:uid="{00000000-0005-0000-0000-00000E7F0000}"/>
    <cellStyle name="Notas 2 9 2 3 5 7" xfId="33899" xr:uid="{00000000-0005-0000-0000-00000F7F0000}"/>
    <cellStyle name="Notas 2 9 2 3 5 8" xfId="38057" xr:uid="{00000000-0005-0000-0000-0000107F0000}"/>
    <cellStyle name="Notas 2 9 2 3 5 9" xfId="42052" xr:uid="{00000000-0005-0000-0000-0000117F0000}"/>
    <cellStyle name="Notas 2 9 2 3 6" xfId="8456" xr:uid="{00000000-0005-0000-0000-0000127F0000}"/>
    <cellStyle name="Notas 2 9 2 3 7" xfId="14787" xr:uid="{00000000-0005-0000-0000-0000137F0000}"/>
    <cellStyle name="Notas 2 9 2 3 8" xfId="17726" xr:uid="{00000000-0005-0000-0000-0000147F0000}"/>
    <cellStyle name="Notas 2 9 2 3 9" xfId="22021" xr:uid="{00000000-0005-0000-0000-0000157F0000}"/>
    <cellStyle name="Notas 2 9 2 4" xfId="1540" xr:uid="{00000000-0005-0000-0000-0000167F0000}"/>
    <cellStyle name="Notas 2 9 2 4 10" xfId="27722" xr:uid="{00000000-0005-0000-0000-0000177F0000}"/>
    <cellStyle name="Notas 2 9 2 4 11" xfId="31950" xr:uid="{00000000-0005-0000-0000-0000187F0000}"/>
    <cellStyle name="Notas 2 9 2 4 12" xfId="36129" xr:uid="{00000000-0005-0000-0000-0000197F0000}"/>
    <cellStyle name="Notas 2 9 2 4 13" xfId="40181" xr:uid="{00000000-0005-0000-0000-00001A7F0000}"/>
    <cellStyle name="Notas 2 9 2 4 14" xfId="43992" xr:uid="{00000000-0005-0000-0000-00001B7F0000}"/>
    <cellStyle name="Notas 2 9 2 4 15" xfId="51202" xr:uid="{00000000-0005-0000-0000-00002C150000}"/>
    <cellStyle name="Notas 2 9 2 4 2" xfId="2343" xr:uid="{00000000-0005-0000-0000-00001C7F0000}"/>
    <cellStyle name="Notas 2 9 2 4 2 10" xfId="38825" xr:uid="{00000000-0005-0000-0000-00001D7F0000}"/>
    <cellStyle name="Notas 2 9 2 4 2 11" xfId="42803" xr:uid="{00000000-0005-0000-0000-00001E7F0000}"/>
    <cellStyle name="Notas 2 9 2 4 2 12" xfId="51998" xr:uid="{00000000-0005-0000-0000-00002D150000}"/>
    <cellStyle name="Notas 2 9 2 4 2 2" xfId="5519" xr:uid="{00000000-0005-0000-0000-00001F7F0000}"/>
    <cellStyle name="Notas 2 9 2 4 2 2 10" xfId="46948" xr:uid="{00000000-0005-0000-0000-0000207F0000}"/>
    <cellStyle name="Notas 2 9 2 4 2 2 11" xfId="55173" xr:uid="{00000000-0005-0000-0000-00002E150000}"/>
    <cellStyle name="Notas 2 9 2 4 2 2 2" xfId="12432" xr:uid="{00000000-0005-0000-0000-0000217F0000}"/>
    <cellStyle name="Notas 2 9 2 4 2 2 3" xfId="18744" xr:uid="{00000000-0005-0000-0000-0000227F0000}"/>
    <cellStyle name="Notas 2 9 2 4 2 2 4" xfId="23033" xr:uid="{00000000-0005-0000-0000-0000237F0000}"/>
    <cellStyle name="Notas 2 9 2 4 2 2 5" xfId="27298" xr:uid="{00000000-0005-0000-0000-0000247F0000}"/>
    <cellStyle name="Notas 2 9 2 4 2 2 6" xfId="31531" xr:uid="{00000000-0005-0000-0000-0000257F0000}"/>
    <cellStyle name="Notas 2 9 2 4 2 2 7" xfId="35721" xr:uid="{00000000-0005-0000-0000-0000267F0000}"/>
    <cellStyle name="Notas 2 9 2 4 2 2 8" xfId="39782" xr:uid="{00000000-0005-0000-0000-0000277F0000}"/>
    <cellStyle name="Notas 2 9 2 4 2 2 9" xfId="43629" xr:uid="{00000000-0005-0000-0000-0000287F0000}"/>
    <cellStyle name="Notas 2 9 2 4 2 3" xfId="9255" xr:uid="{00000000-0005-0000-0000-0000297F0000}"/>
    <cellStyle name="Notas 2 9 2 4 2 4" xfId="15584" xr:uid="{00000000-0005-0000-0000-00002A7F0000}"/>
    <cellStyle name="Notas 2 9 2 4 2 5" xfId="17630" xr:uid="{00000000-0005-0000-0000-00002B7F0000}"/>
    <cellStyle name="Notas 2 9 2 4 2 6" xfId="21925" xr:uid="{00000000-0005-0000-0000-00002C7F0000}"/>
    <cellStyle name="Notas 2 9 2 4 2 7" xfId="26208" xr:uid="{00000000-0005-0000-0000-00002D7F0000}"/>
    <cellStyle name="Notas 2 9 2 4 2 8" xfId="30455" xr:uid="{00000000-0005-0000-0000-00002E7F0000}"/>
    <cellStyle name="Notas 2 9 2 4 2 9" xfId="34672" xr:uid="{00000000-0005-0000-0000-00002F7F0000}"/>
    <cellStyle name="Notas 2 9 2 4 3" xfId="3487" xr:uid="{00000000-0005-0000-0000-0000307F0000}"/>
    <cellStyle name="Notas 2 9 2 4 3 10" xfId="41925" xr:uid="{00000000-0005-0000-0000-0000317F0000}"/>
    <cellStyle name="Notas 2 9 2 4 3 11" xfId="45675" xr:uid="{00000000-0005-0000-0000-0000327F0000}"/>
    <cellStyle name="Notas 2 9 2 4 3 12" xfId="53142" xr:uid="{00000000-0005-0000-0000-00002F150000}"/>
    <cellStyle name="Notas 2 9 2 4 3 2" xfId="6427" xr:uid="{00000000-0005-0000-0000-0000337F0000}"/>
    <cellStyle name="Notas 2 9 2 4 3 2 10" xfId="47595" xr:uid="{00000000-0005-0000-0000-0000347F0000}"/>
    <cellStyle name="Notas 2 9 2 4 3 2 11" xfId="56078" xr:uid="{00000000-0005-0000-0000-000030150000}"/>
    <cellStyle name="Notas 2 9 2 4 3 2 2" xfId="13338" xr:uid="{00000000-0005-0000-0000-0000357F0000}"/>
    <cellStyle name="Notas 2 9 2 4 3 2 3" xfId="19649" xr:uid="{00000000-0005-0000-0000-0000367F0000}"/>
    <cellStyle name="Notas 2 9 2 4 3 2 4" xfId="23935" xr:uid="{00000000-0005-0000-0000-0000377F0000}"/>
    <cellStyle name="Notas 2 9 2 4 3 2 5" xfId="28194" xr:uid="{00000000-0005-0000-0000-0000387F0000}"/>
    <cellStyle name="Notas 2 9 2 4 3 2 6" xfId="32421" xr:uid="{00000000-0005-0000-0000-0000397F0000}"/>
    <cellStyle name="Notas 2 9 2 4 3 2 7" xfId="36592" xr:uid="{00000000-0005-0000-0000-00003A7F0000}"/>
    <cellStyle name="Notas 2 9 2 4 3 2 8" xfId="40621" xr:uid="{00000000-0005-0000-0000-00003B7F0000}"/>
    <cellStyle name="Notas 2 9 2 4 3 2 9" xfId="44420" xr:uid="{00000000-0005-0000-0000-00003C7F0000}"/>
    <cellStyle name="Notas 2 9 2 4 3 3" xfId="10399" xr:uid="{00000000-0005-0000-0000-00003D7F0000}"/>
    <cellStyle name="Notas 2 9 2 4 3 4" xfId="16725" xr:uid="{00000000-0005-0000-0000-00003E7F0000}"/>
    <cellStyle name="Notas 2 9 2 4 3 5" xfId="21021" xr:uid="{00000000-0005-0000-0000-00003F7F0000}"/>
    <cellStyle name="Notas 2 9 2 4 3 6" xfId="25304" xr:uid="{00000000-0005-0000-0000-0000407F0000}"/>
    <cellStyle name="Notas 2 9 2 4 3 7" xfId="29553" xr:uid="{00000000-0005-0000-0000-0000417F0000}"/>
    <cellStyle name="Notas 2 9 2 4 3 8" xfId="33772" xr:uid="{00000000-0005-0000-0000-0000427F0000}"/>
    <cellStyle name="Notas 2 9 2 4 3 9" xfId="37930" xr:uid="{00000000-0005-0000-0000-0000437F0000}"/>
    <cellStyle name="Notas 2 9 2 4 4" xfId="4000" xr:uid="{00000000-0005-0000-0000-0000447F0000}"/>
    <cellStyle name="Notas 2 9 2 4 4 10" xfId="42438" xr:uid="{00000000-0005-0000-0000-0000457F0000}"/>
    <cellStyle name="Notas 2 9 2 4 4 11" xfId="46188" xr:uid="{00000000-0005-0000-0000-0000467F0000}"/>
    <cellStyle name="Notas 2 9 2 4 4 12" xfId="53655" xr:uid="{00000000-0005-0000-0000-000031150000}"/>
    <cellStyle name="Notas 2 9 2 4 4 2" xfId="6860" xr:uid="{00000000-0005-0000-0000-0000477F0000}"/>
    <cellStyle name="Notas 2 9 2 4 4 2 10" xfId="48028" xr:uid="{00000000-0005-0000-0000-0000487F0000}"/>
    <cellStyle name="Notas 2 9 2 4 4 2 11" xfId="56511" xr:uid="{00000000-0005-0000-0000-000032150000}"/>
    <cellStyle name="Notas 2 9 2 4 4 2 2" xfId="13771" xr:uid="{00000000-0005-0000-0000-0000497F0000}"/>
    <cellStyle name="Notas 2 9 2 4 4 2 3" xfId="20082" xr:uid="{00000000-0005-0000-0000-00004A7F0000}"/>
    <cellStyle name="Notas 2 9 2 4 4 2 4" xfId="24368" xr:uid="{00000000-0005-0000-0000-00004B7F0000}"/>
    <cellStyle name="Notas 2 9 2 4 4 2 5" xfId="28627" xr:uid="{00000000-0005-0000-0000-00004C7F0000}"/>
    <cellStyle name="Notas 2 9 2 4 4 2 6" xfId="32854" xr:uid="{00000000-0005-0000-0000-00004D7F0000}"/>
    <cellStyle name="Notas 2 9 2 4 4 2 7" xfId="37025" xr:uid="{00000000-0005-0000-0000-00004E7F0000}"/>
    <cellStyle name="Notas 2 9 2 4 4 2 8" xfId="41054" xr:uid="{00000000-0005-0000-0000-00004F7F0000}"/>
    <cellStyle name="Notas 2 9 2 4 4 2 9" xfId="44853" xr:uid="{00000000-0005-0000-0000-0000507F0000}"/>
    <cellStyle name="Notas 2 9 2 4 4 3" xfId="10912" xr:uid="{00000000-0005-0000-0000-0000517F0000}"/>
    <cellStyle name="Notas 2 9 2 4 4 4" xfId="17238" xr:uid="{00000000-0005-0000-0000-0000527F0000}"/>
    <cellStyle name="Notas 2 9 2 4 4 5" xfId="21534" xr:uid="{00000000-0005-0000-0000-0000537F0000}"/>
    <cellStyle name="Notas 2 9 2 4 4 6" xfId="25817" xr:uid="{00000000-0005-0000-0000-0000547F0000}"/>
    <cellStyle name="Notas 2 9 2 4 4 7" xfId="30066" xr:uid="{00000000-0005-0000-0000-0000557F0000}"/>
    <cellStyle name="Notas 2 9 2 4 4 8" xfId="34285" xr:uid="{00000000-0005-0000-0000-0000567F0000}"/>
    <cellStyle name="Notas 2 9 2 4 4 9" xfId="38443" xr:uid="{00000000-0005-0000-0000-0000577F0000}"/>
    <cellStyle name="Notas 2 9 2 4 5" xfId="3615" xr:uid="{00000000-0005-0000-0000-0000587F0000}"/>
    <cellStyle name="Notas 2 9 2 4 5 10" xfId="45803" xr:uid="{00000000-0005-0000-0000-0000597F0000}"/>
    <cellStyle name="Notas 2 9 2 4 5 11" xfId="53270" xr:uid="{00000000-0005-0000-0000-000033150000}"/>
    <cellStyle name="Notas 2 9 2 4 5 2" xfId="10527" xr:uid="{00000000-0005-0000-0000-00005A7F0000}"/>
    <cellStyle name="Notas 2 9 2 4 5 3" xfId="16853" xr:uid="{00000000-0005-0000-0000-00005B7F0000}"/>
    <cellStyle name="Notas 2 9 2 4 5 4" xfId="21149" xr:uid="{00000000-0005-0000-0000-00005C7F0000}"/>
    <cellStyle name="Notas 2 9 2 4 5 5" xfId="25432" xr:uid="{00000000-0005-0000-0000-00005D7F0000}"/>
    <cellStyle name="Notas 2 9 2 4 5 6" xfId="29681" xr:uid="{00000000-0005-0000-0000-00005E7F0000}"/>
    <cellStyle name="Notas 2 9 2 4 5 7" xfId="33900" xr:uid="{00000000-0005-0000-0000-00005F7F0000}"/>
    <cellStyle name="Notas 2 9 2 4 5 8" xfId="38058" xr:uid="{00000000-0005-0000-0000-0000607F0000}"/>
    <cellStyle name="Notas 2 9 2 4 5 9" xfId="42053" xr:uid="{00000000-0005-0000-0000-0000617F0000}"/>
    <cellStyle name="Notas 2 9 2 4 6" xfId="8457" xr:uid="{00000000-0005-0000-0000-0000627F0000}"/>
    <cellStyle name="Notas 2 9 2 4 7" xfId="14788" xr:uid="{00000000-0005-0000-0000-0000637F0000}"/>
    <cellStyle name="Notas 2 9 2 4 8" xfId="19171" xr:uid="{00000000-0005-0000-0000-0000647F0000}"/>
    <cellStyle name="Notas 2 9 2 4 9" xfId="23458" xr:uid="{00000000-0005-0000-0000-0000657F0000}"/>
    <cellStyle name="Notas 2 9 2 5" xfId="2071" xr:uid="{00000000-0005-0000-0000-0000667F0000}"/>
    <cellStyle name="Notas 2 9 2 5 10" xfId="38859" xr:uid="{00000000-0005-0000-0000-0000677F0000}"/>
    <cellStyle name="Notas 2 9 2 5 11" xfId="42837" xr:uid="{00000000-0005-0000-0000-0000687F0000}"/>
    <cellStyle name="Notas 2 9 2 5 12" xfId="51726" xr:uid="{00000000-0005-0000-0000-000034150000}"/>
    <cellStyle name="Notas 2 9 2 5 2" xfId="5247" xr:uid="{00000000-0005-0000-0000-0000697F0000}"/>
    <cellStyle name="Notas 2 9 2 5 2 10" xfId="46677" xr:uid="{00000000-0005-0000-0000-00006A7F0000}"/>
    <cellStyle name="Notas 2 9 2 5 2 11" xfId="54901" xr:uid="{00000000-0005-0000-0000-000035150000}"/>
    <cellStyle name="Notas 2 9 2 5 2 2" xfId="12160" xr:uid="{00000000-0005-0000-0000-00006B7F0000}"/>
    <cellStyle name="Notas 2 9 2 5 2 3" xfId="18472" xr:uid="{00000000-0005-0000-0000-00006C7F0000}"/>
    <cellStyle name="Notas 2 9 2 5 2 4" xfId="22761" xr:uid="{00000000-0005-0000-0000-00006D7F0000}"/>
    <cellStyle name="Notas 2 9 2 5 2 5" xfId="27026" xr:uid="{00000000-0005-0000-0000-00006E7F0000}"/>
    <cellStyle name="Notas 2 9 2 5 2 6" xfId="31259" xr:uid="{00000000-0005-0000-0000-00006F7F0000}"/>
    <cellStyle name="Notas 2 9 2 5 2 7" xfId="35449" xr:uid="{00000000-0005-0000-0000-0000707F0000}"/>
    <cellStyle name="Notas 2 9 2 5 2 8" xfId="39510" xr:uid="{00000000-0005-0000-0000-0000717F0000}"/>
    <cellStyle name="Notas 2 9 2 5 2 9" xfId="43357" xr:uid="{00000000-0005-0000-0000-0000727F0000}"/>
    <cellStyle name="Notas 2 9 2 5 3" xfId="8983" xr:uid="{00000000-0005-0000-0000-0000737F0000}"/>
    <cellStyle name="Notas 2 9 2 5 4" xfId="15312" xr:uid="{00000000-0005-0000-0000-0000747F0000}"/>
    <cellStyle name="Notas 2 9 2 5 5" xfId="17664" xr:uid="{00000000-0005-0000-0000-0000757F0000}"/>
    <cellStyle name="Notas 2 9 2 5 6" xfId="21959" xr:uid="{00000000-0005-0000-0000-0000767F0000}"/>
    <cellStyle name="Notas 2 9 2 5 7" xfId="26242" xr:uid="{00000000-0005-0000-0000-0000777F0000}"/>
    <cellStyle name="Notas 2 9 2 5 8" xfId="30489" xr:uid="{00000000-0005-0000-0000-0000787F0000}"/>
    <cellStyle name="Notas 2 9 2 5 9" xfId="34706" xr:uid="{00000000-0005-0000-0000-0000797F0000}"/>
    <cellStyle name="Notas 2 9 2 6" xfId="2562" xr:uid="{00000000-0005-0000-0000-00007A7F0000}"/>
    <cellStyle name="Notas 2 9 2 6 10" xfId="34734" xr:uid="{00000000-0005-0000-0000-00007B7F0000}"/>
    <cellStyle name="Notas 2 9 2 6 11" xfId="38882" xr:uid="{00000000-0005-0000-0000-00007C7F0000}"/>
    <cellStyle name="Notas 2 9 2 6 12" xfId="52217" xr:uid="{00000000-0005-0000-0000-000036150000}"/>
    <cellStyle name="Notas 2 9 2 6 2" xfId="5738" xr:uid="{00000000-0005-0000-0000-00007D7F0000}"/>
    <cellStyle name="Notas 2 9 2 6 2 10" xfId="47159" xr:uid="{00000000-0005-0000-0000-00007E7F0000}"/>
    <cellStyle name="Notas 2 9 2 6 2 11" xfId="55392" xr:uid="{00000000-0005-0000-0000-000037150000}"/>
    <cellStyle name="Notas 2 9 2 6 2 2" xfId="12651" xr:uid="{00000000-0005-0000-0000-00007F7F0000}"/>
    <cellStyle name="Notas 2 9 2 6 2 3" xfId="18963" xr:uid="{00000000-0005-0000-0000-0000807F0000}"/>
    <cellStyle name="Notas 2 9 2 6 2 4" xfId="23252" xr:uid="{00000000-0005-0000-0000-0000817F0000}"/>
    <cellStyle name="Notas 2 9 2 6 2 5" xfId="27517" xr:uid="{00000000-0005-0000-0000-0000827F0000}"/>
    <cellStyle name="Notas 2 9 2 6 2 6" xfId="31748" xr:uid="{00000000-0005-0000-0000-0000837F0000}"/>
    <cellStyle name="Notas 2 9 2 6 2 7" xfId="35936" xr:uid="{00000000-0005-0000-0000-0000847F0000}"/>
    <cellStyle name="Notas 2 9 2 6 2 8" xfId="39997" xr:uid="{00000000-0005-0000-0000-0000857F0000}"/>
    <cellStyle name="Notas 2 9 2 6 2 9" xfId="43843" xr:uid="{00000000-0005-0000-0000-0000867F0000}"/>
    <cellStyle name="Notas 2 9 2 6 3" xfId="9474" xr:uid="{00000000-0005-0000-0000-0000877F0000}"/>
    <cellStyle name="Notas 2 9 2 6 4" xfId="15803" xr:uid="{00000000-0005-0000-0000-0000887F0000}"/>
    <cellStyle name="Notas 2 9 2 6 5" xfId="15050" xr:uid="{00000000-0005-0000-0000-0000897F0000}"/>
    <cellStyle name="Notas 2 9 2 6 6" xfId="17695" xr:uid="{00000000-0005-0000-0000-00008A7F0000}"/>
    <cellStyle name="Notas 2 9 2 6 7" xfId="21990" xr:uid="{00000000-0005-0000-0000-00008B7F0000}"/>
    <cellStyle name="Notas 2 9 2 6 8" xfId="26272" xr:uid="{00000000-0005-0000-0000-00008C7F0000}"/>
    <cellStyle name="Notas 2 9 2 6 9" xfId="30519" xr:uid="{00000000-0005-0000-0000-00008D7F0000}"/>
    <cellStyle name="Notas 2 9 2 7" xfId="3693" xr:uid="{00000000-0005-0000-0000-00008E7F0000}"/>
    <cellStyle name="Notas 2 9 2 7 10" xfId="42131" xr:uid="{00000000-0005-0000-0000-00008F7F0000}"/>
    <cellStyle name="Notas 2 9 2 7 11" xfId="45881" xr:uid="{00000000-0005-0000-0000-0000907F0000}"/>
    <cellStyle name="Notas 2 9 2 7 12" xfId="53348" xr:uid="{00000000-0005-0000-0000-000038150000}"/>
    <cellStyle name="Notas 2 9 2 7 2" xfId="6589" xr:uid="{00000000-0005-0000-0000-0000917F0000}"/>
    <cellStyle name="Notas 2 9 2 7 2 10" xfId="47757" xr:uid="{00000000-0005-0000-0000-0000927F0000}"/>
    <cellStyle name="Notas 2 9 2 7 2 11" xfId="56240" xr:uid="{00000000-0005-0000-0000-000039150000}"/>
    <cellStyle name="Notas 2 9 2 7 2 2" xfId="13500" xr:uid="{00000000-0005-0000-0000-0000937F0000}"/>
    <cellStyle name="Notas 2 9 2 7 2 3" xfId="19811" xr:uid="{00000000-0005-0000-0000-0000947F0000}"/>
    <cellStyle name="Notas 2 9 2 7 2 4" xfId="24097" xr:uid="{00000000-0005-0000-0000-0000957F0000}"/>
    <cellStyle name="Notas 2 9 2 7 2 5" xfId="28356" xr:uid="{00000000-0005-0000-0000-0000967F0000}"/>
    <cellStyle name="Notas 2 9 2 7 2 6" xfId="32583" xr:uid="{00000000-0005-0000-0000-0000977F0000}"/>
    <cellStyle name="Notas 2 9 2 7 2 7" xfId="36754" xr:uid="{00000000-0005-0000-0000-0000987F0000}"/>
    <cellStyle name="Notas 2 9 2 7 2 8" xfId="40783" xr:uid="{00000000-0005-0000-0000-0000997F0000}"/>
    <cellStyle name="Notas 2 9 2 7 2 9" xfId="44582" xr:uid="{00000000-0005-0000-0000-00009A7F0000}"/>
    <cellStyle name="Notas 2 9 2 7 3" xfId="10605" xr:uid="{00000000-0005-0000-0000-00009B7F0000}"/>
    <cellStyle name="Notas 2 9 2 7 4" xfId="16931" xr:uid="{00000000-0005-0000-0000-00009C7F0000}"/>
    <cellStyle name="Notas 2 9 2 7 5" xfId="21227" xr:uid="{00000000-0005-0000-0000-00009D7F0000}"/>
    <cellStyle name="Notas 2 9 2 7 6" xfId="25510" xr:uid="{00000000-0005-0000-0000-00009E7F0000}"/>
    <cellStyle name="Notas 2 9 2 7 7" xfId="29759" xr:uid="{00000000-0005-0000-0000-00009F7F0000}"/>
    <cellStyle name="Notas 2 9 2 7 8" xfId="33978" xr:uid="{00000000-0005-0000-0000-0000A07F0000}"/>
    <cellStyle name="Notas 2 9 2 7 9" xfId="38136" xr:uid="{00000000-0005-0000-0000-0000A17F0000}"/>
    <cellStyle name="Notas 2 9 2 8" xfId="2945" xr:uid="{00000000-0005-0000-0000-0000A27F0000}"/>
    <cellStyle name="Notas 2 9 2 8 10" xfId="45136" xr:uid="{00000000-0005-0000-0000-0000A37F0000}"/>
    <cellStyle name="Notas 2 9 2 8 11" xfId="52600" xr:uid="{00000000-0005-0000-0000-00003A150000}"/>
    <cellStyle name="Notas 2 9 2 8 2" xfId="9857" xr:uid="{00000000-0005-0000-0000-0000A47F0000}"/>
    <cellStyle name="Notas 2 9 2 8 3" xfId="16183" xr:uid="{00000000-0005-0000-0000-0000A57F0000}"/>
    <cellStyle name="Notas 2 9 2 8 4" xfId="20479" xr:uid="{00000000-0005-0000-0000-0000A67F0000}"/>
    <cellStyle name="Notas 2 9 2 8 5" xfId="24762" xr:uid="{00000000-0005-0000-0000-0000A77F0000}"/>
    <cellStyle name="Notas 2 9 2 8 6" xfId="29012" xr:uid="{00000000-0005-0000-0000-0000A87F0000}"/>
    <cellStyle name="Notas 2 9 2 8 7" xfId="33233" xr:uid="{00000000-0005-0000-0000-0000A97F0000}"/>
    <cellStyle name="Notas 2 9 2 8 8" xfId="37391" xr:uid="{00000000-0005-0000-0000-0000AA7F0000}"/>
    <cellStyle name="Notas 2 9 2 8 9" xfId="41386" xr:uid="{00000000-0005-0000-0000-0000AB7F0000}"/>
    <cellStyle name="Notas 2 9 2 9" xfId="8131" xr:uid="{00000000-0005-0000-0000-0000AC7F0000}"/>
    <cellStyle name="Notas 2 9 3" xfId="1215" xr:uid="{00000000-0005-0000-0000-0000AD7F0000}"/>
    <cellStyle name="Notas 2 9 3 10" xfId="26934" xr:uid="{00000000-0005-0000-0000-0000AE7F0000}"/>
    <cellStyle name="Notas 2 9 3 11" xfId="31170" xr:uid="{00000000-0005-0000-0000-0000AF7F0000}"/>
    <cellStyle name="Notas 2 9 3 12" xfId="35362" xr:uid="{00000000-0005-0000-0000-0000B07F0000}"/>
    <cellStyle name="Notas 2 9 3 13" xfId="39441" xr:uid="{00000000-0005-0000-0000-0000B17F0000}"/>
    <cellStyle name="Notas 2 9 3 14" xfId="43298" xr:uid="{00000000-0005-0000-0000-0000B27F0000}"/>
    <cellStyle name="Notas 2 9 3 15" xfId="51036" xr:uid="{00000000-0005-0000-0000-00003B150000}"/>
    <cellStyle name="Notas 2 9 3 2" xfId="2072" xr:uid="{00000000-0005-0000-0000-0000B37F0000}"/>
    <cellStyle name="Notas 2 9 3 2 10" xfId="40130" xr:uid="{00000000-0005-0000-0000-0000B47F0000}"/>
    <cellStyle name="Notas 2 9 3 2 11" xfId="43958" xr:uid="{00000000-0005-0000-0000-0000B57F0000}"/>
    <cellStyle name="Notas 2 9 3 2 12" xfId="51727" xr:uid="{00000000-0005-0000-0000-00003C150000}"/>
    <cellStyle name="Notas 2 9 3 2 2" xfId="5248" xr:uid="{00000000-0005-0000-0000-0000B67F0000}"/>
    <cellStyle name="Notas 2 9 3 2 2 10" xfId="46678" xr:uid="{00000000-0005-0000-0000-0000B77F0000}"/>
    <cellStyle name="Notas 2 9 3 2 2 11" xfId="54902" xr:uid="{00000000-0005-0000-0000-00003D150000}"/>
    <cellStyle name="Notas 2 9 3 2 2 2" xfId="12161" xr:uid="{00000000-0005-0000-0000-0000B87F0000}"/>
    <cellStyle name="Notas 2 9 3 2 2 3" xfId="18473" xr:uid="{00000000-0005-0000-0000-0000B97F0000}"/>
    <cellStyle name="Notas 2 9 3 2 2 4" xfId="22762" xr:uid="{00000000-0005-0000-0000-0000BA7F0000}"/>
    <cellStyle name="Notas 2 9 3 2 2 5" xfId="27027" xr:uid="{00000000-0005-0000-0000-0000BB7F0000}"/>
    <cellStyle name="Notas 2 9 3 2 2 6" xfId="31260" xr:uid="{00000000-0005-0000-0000-0000BC7F0000}"/>
    <cellStyle name="Notas 2 9 3 2 2 7" xfId="35450" xr:uid="{00000000-0005-0000-0000-0000BD7F0000}"/>
    <cellStyle name="Notas 2 9 3 2 2 8" xfId="39511" xr:uid="{00000000-0005-0000-0000-0000BE7F0000}"/>
    <cellStyle name="Notas 2 9 3 2 2 9" xfId="43358" xr:uid="{00000000-0005-0000-0000-0000BF7F0000}"/>
    <cellStyle name="Notas 2 9 3 2 3" xfId="8984" xr:uid="{00000000-0005-0000-0000-0000C07F0000}"/>
    <cellStyle name="Notas 2 9 3 2 4" xfId="15313" xr:uid="{00000000-0005-0000-0000-0000C17F0000}"/>
    <cellStyle name="Notas 2 9 3 2 5" xfId="19106" xr:uid="{00000000-0005-0000-0000-0000C27F0000}"/>
    <cellStyle name="Notas 2 9 3 2 6" xfId="23394" xr:uid="{00000000-0005-0000-0000-0000C37F0000}"/>
    <cellStyle name="Notas 2 9 3 2 7" xfId="27659" xr:uid="{00000000-0005-0000-0000-0000C47F0000}"/>
    <cellStyle name="Notas 2 9 3 2 8" xfId="31889" xr:uid="{00000000-0005-0000-0000-0000C57F0000}"/>
    <cellStyle name="Notas 2 9 3 2 9" xfId="36075" xr:uid="{00000000-0005-0000-0000-0000C67F0000}"/>
    <cellStyle name="Notas 2 9 3 3" xfId="3185" xr:uid="{00000000-0005-0000-0000-0000C77F0000}"/>
    <cellStyle name="Notas 2 9 3 3 10" xfId="41626" xr:uid="{00000000-0005-0000-0000-0000C87F0000}"/>
    <cellStyle name="Notas 2 9 3 3 11" xfId="45376" xr:uid="{00000000-0005-0000-0000-0000C97F0000}"/>
    <cellStyle name="Notas 2 9 3 3 12" xfId="52840" xr:uid="{00000000-0005-0000-0000-00003E150000}"/>
    <cellStyle name="Notas 2 9 3 3 2" xfId="6215" xr:uid="{00000000-0005-0000-0000-0000CA7F0000}"/>
    <cellStyle name="Notas 2 9 3 3 2 10" xfId="47388" xr:uid="{00000000-0005-0000-0000-0000CB7F0000}"/>
    <cellStyle name="Notas 2 9 3 3 2 11" xfId="55867" xr:uid="{00000000-0005-0000-0000-00003F150000}"/>
    <cellStyle name="Notas 2 9 3 3 2 2" xfId="13127" xr:uid="{00000000-0005-0000-0000-0000CC7F0000}"/>
    <cellStyle name="Notas 2 9 3 3 2 3" xfId="19438" xr:uid="{00000000-0005-0000-0000-0000CD7F0000}"/>
    <cellStyle name="Notas 2 9 3 3 2 4" xfId="23725" xr:uid="{00000000-0005-0000-0000-0000CE7F0000}"/>
    <cellStyle name="Notas 2 9 3 3 2 5" xfId="27985" xr:uid="{00000000-0005-0000-0000-0000CF7F0000}"/>
    <cellStyle name="Notas 2 9 3 3 2 6" xfId="32213" xr:uid="{00000000-0005-0000-0000-0000D07F0000}"/>
    <cellStyle name="Notas 2 9 3 3 2 7" xfId="36385" xr:uid="{00000000-0005-0000-0000-0000D17F0000}"/>
    <cellStyle name="Notas 2 9 3 3 2 8" xfId="40414" xr:uid="{00000000-0005-0000-0000-0000D27F0000}"/>
    <cellStyle name="Notas 2 9 3 3 2 9" xfId="44213" xr:uid="{00000000-0005-0000-0000-0000D37F0000}"/>
    <cellStyle name="Notas 2 9 3 3 3" xfId="10097" xr:uid="{00000000-0005-0000-0000-0000D47F0000}"/>
    <cellStyle name="Notas 2 9 3 3 4" xfId="16423" xr:uid="{00000000-0005-0000-0000-0000D57F0000}"/>
    <cellStyle name="Notas 2 9 3 3 5" xfId="20719" xr:uid="{00000000-0005-0000-0000-0000D67F0000}"/>
    <cellStyle name="Notas 2 9 3 3 6" xfId="25002" xr:uid="{00000000-0005-0000-0000-0000D77F0000}"/>
    <cellStyle name="Notas 2 9 3 3 7" xfId="29252" xr:uid="{00000000-0005-0000-0000-0000D87F0000}"/>
    <cellStyle name="Notas 2 9 3 3 8" xfId="33473" xr:uid="{00000000-0005-0000-0000-0000D97F0000}"/>
    <cellStyle name="Notas 2 9 3 3 9" xfId="37631" xr:uid="{00000000-0005-0000-0000-0000DA7F0000}"/>
    <cellStyle name="Notas 2 9 3 4" xfId="3694" xr:uid="{00000000-0005-0000-0000-0000DB7F0000}"/>
    <cellStyle name="Notas 2 9 3 4 10" xfId="42132" xr:uid="{00000000-0005-0000-0000-0000DC7F0000}"/>
    <cellStyle name="Notas 2 9 3 4 11" xfId="45882" xr:uid="{00000000-0005-0000-0000-0000DD7F0000}"/>
    <cellStyle name="Notas 2 9 3 4 12" xfId="53349" xr:uid="{00000000-0005-0000-0000-000040150000}"/>
    <cellStyle name="Notas 2 9 3 4 2" xfId="6590" xr:uid="{00000000-0005-0000-0000-0000DE7F0000}"/>
    <cellStyle name="Notas 2 9 3 4 2 10" xfId="47758" xr:uid="{00000000-0005-0000-0000-0000DF7F0000}"/>
    <cellStyle name="Notas 2 9 3 4 2 11" xfId="56241" xr:uid="{00000000-0005-0000-0000-000041150000}"/>
    <cellStyle name="Notas 2 9 3 4 2 2" xfId="13501" xr:uid="{00000000-0005-0000-0000-0000E07F0000}"/>
    <cellStyle name="Notas 2 9 3 4 2 3" xfId="19812" xr:uid="{00000000-0005-0000-0000-0000E17F0000}"/>
    <cellStyle name="Notas 2 9 3 4 2 4" xfId="24098" xr:uid="{00000000-0005-0000-0000-0000E27F0000}"/>
    <cellStyle name="Notas 2 9 3 4 2 5" xfId="28357" xr:uid="{00000000-0005-0000-0000-0000E37F0000}"/>
    <cellStyle name="Notas 2 9 3 4 2 6" xfId="32584" xr:uid="{00000000-0005-0000-0000-0000E47F0000}"/>
    <cellStyle name="Notas 2 9 3 4 2 7" xfId="36755" xr:uid="{00000000-0005-0000-0000-0000E57F0000}"/>
    <cellStyle name="Notas 2 9 3 4 2 8" xfId="40784" xr:uid="{00000000-0005-0000-0000-0000E67F0000}"/>
    <cellStyle name="Notas 2 9 3 4 2 9" xfId="44583" xr:uid="{00000000-0005-0000-0000-0000E77F0000}"/>
    <cellStyle name="Notas 2 9 3 4 3" xfId="10606" xr:uid="{00000000-0005-0000-0000-0000E87F0000}"/>
    <cellStyle name="Notas 2 9 3 4 4" xfId="16932" xr:uid="{00000000-0005-0000-0000-0000E97F0000}"/>
    <cellStyle name="Notas 2 9 3 4 5" xfId="21228" xr:uid="{00000000-0005-0000-0000-0000EA7F0000}"/>
    <cellStyle name="Notas 2 9 3 4 6" xfId="25511" xr:uid="{00000000-0005-0000-0000-0000EB7F0000}"/>
    <cellStyle name="Notas 2 9 3 4 7" xfId="29760" xr:uid="{00000000-0005-0000-0000-0000EC7F0000}"/>
    <cellStyle name="Notas 2 9 3 4 8" xfId="33979" xr:uid="{00000000-0005-0000-0000-0000ED7F0000}"/>
    <cellStyle name="Notas 2 9 3 4 9" xfId="38137" xr:uid="{00000000-0005-0000-0000-0000EE7F0000}"/>
    <cellStyle name="Notas 2 9 3 5" xfId="2946" xr:uid="{00000000-0005-0000-0000-0000EF7F0000}"/>
    <cellStyle name="Notas 2 9 3 5 10" xfId="45137" xr:uid="{00000000-0005-0000-0000-0000F07F0000}"/>
    <cellStyle name="Notas 2 9 3 5 11" xfId="52601" xr:uid="{00000000-0005-0000-0000-000042150000}"/>
    <cellStyle name="Notas 2 9 3 5 2" xfId="9858" xr:uid="{00000000-0005-0000-0000-0000F17F0000}"/>
    <cellStyle name="Notas 2 9 3 5 3" xfId="16184" xr:uid="{00000000-0005-0000-0000-0000F27F0000}"/>
    <cellStyle name="Notas 2 9 3 5 4" xfId="20480" xr:uid="{00000000-0005-0000-0000-0000F37F0000}"/>
    <cellStyle name="Notas 2 9 3 5 5" xfId="24763" xr:uid="{00000000-0005-0000-0000-0000F47F0000}"/>
    <cellStyle name="Notas 2 9 3 5 6" xfId="29013" xr:uid="{00000000-0005-0000-0000-0000F57F0000}"/>
    <cellStyle name="Notas 2 9 3 5 7" xfId="33234" xr:uid="{00000000-0005-0000-0000-0000F67F0000}"/>
    <cellStyle name="Notas 2 9 3 5 8" xfId="37392" xr:uid="{00000000-0005-0000-0000-0000F77F0000}"/>
    <cellStyle name="Notas 2 9 3 5 9" xfId="41387" xr:uid="{00000000-0005-0000-0000-0000F87F0000}"/>
    <cellStyle name="Notas 2 9 3 6" xfId="8132" xr:uid="{00000000-0005-0000-0000-0000F97F0000}"/>
    <cellStyle name="Notas 2 9 3 7" xfId="14463" xr:uid="{00000000-0005-0000-0000-0000FA7F0000}"/>
    <cellStyle name="Notas 2 9 3 8" xfId="18377" xr:uid="{00000000-0005-0000-0000-0000FB7F0000}"/>
    <cellStyle name="Notas 2 9 3 9" xfId="22666" xr:uid="{00000000-0005-0000-0000-0000FC7F0000}"/>
    <cellStyle name="Notas 2 9 4" xfId="2070" xr:uid="{00000000-0005-0000-0000-0000FD7F0000}"/>
    <cellStyle name="Notas 2 9 4 10" xfId="41249" xr:uid="{00000000-0005-0000-0000-0000FE7F0000}"/>
    <cellStyle name="Notas 2 9 4 11" xfId="45031" xr:uid="{00000000-0005-0000-0000-0000FF7F0000}"/>
    <cellStyle name="Notas 2 9 4 12" xfId="51725" xr:uid="{00000000-0005-0000-0000-000043150000}"/>
    <cellStyle name="Notas 2 9 4 2" xfId="5246" xr:uid="{00000000-0005-0000-0000-000000800000}"/>
    <cellStyle name="Notas 2 9 4 2 10" xfId="46676" xr:uid="{00000000-0005-0000-0000-000001800000}"/>
    <cellStyle name="Notas 2 9 4 2 11" xfId="54900" xr:uid="{00000000-0005-0000-0000-000044150000}"/>
    <cellStyle name="Notas 2 9 4 2 2" xfId="12159" xr:uid="{00000000-0005-0000-0000-000002800000}"/>
    <cellStyle name="Notas 2 9 4 2 3" xfId="18471" xr:uid="{00000000-0005-0000-0000-000003800000}"/>
    <cellStyle name="Notas 2 9 4 2 4" xfId="22760" xr:uid="{00000000-0005-0000-0000-000004800000}"/>
    <cellStyle name="Notas 2 9 4 2 5" xfId="27025" xr:uid="{00000000-0005-0000-0000-000005800000}"/>
    <cellStyle name="Notas 2 9 4 2 6" xfId="31258" xr:uid="{00000000-0005-0000-0000-000006800000}"/>
    <cellStyle name="Notas 2 9 4 2 7" xfId="35448" xr:uid="{00000000-0005-0000-0000-000007800000}"/>
    <cellStyle name="Notas 2 9 4 2 8" xfId="39509" xr:uid="{00000000-0005-0000-0000-000008800000}"/>
    <cellStyle name="Notas 2 9 4 2 9" xfId="43356" xr:uid="{00000000-0005-0000-0000-000009800000}"/>
    <cellStyle name="Notas 2 9 4 3" xfId="8982" xr:uid="{00000000-0005-0000-0000-00000A800000}"/>
    <cellStyle name="Notas 2 9 4 4" xfId="15311" xr:uid="{00000000-0005-0000-0000-00000B800000}"/>
    <cellStyle name="Notas 2 9 4 5" xfId="20289" xr:uid="{00000000-0005-0000-0000-00000C800000}"/>
    <cellStyle name="Notas 2 9 4 6" xfId="24575" xr:uid="{00000000-0005-0000-0000-00000D800000}"/>
    <cellStyle name="Notas 2 9 4 7" xfId="28832" xr:uid="{00000000-0005-0000-0000-00000E800000}"/>
    <cellStyle name="Notas 2 9 4 8" xfId="33058" xr:uid="{00000000-0005-0000-0000-00000F800000}"/>
    <cellStyle name="Notas 2 9 4 9" xfId="37226" xr:uid="{00000000-0005-0000-0000-000010800000}"/>
    <cellStyle name="Notas 2 9 5" xfId="2563" xr:uid="{00000000-0005-0000-0000-000011800000}"/>
    <cellStyle name="Notas 2 9 5 10" xfId="33180" xr:uid="{00000000-0005-0000-0000-000012800000}"/>
    <cellStyle name="Notas 2 9 5 11" xfId="37342" xr:uid="{00000000-0005-0000-0000-000013800000}"/>
    <cellStyle name="Notas 2 9 5 12" xfId="52218" xr:uid="{00000000-0005-0000-0000-000045150000}"/>
    <cellStyle name="Notas 2 9 5 2" xfId="5739" xr:uid="{00000000-0005-0000-0000-000014800000}"/>
    <cellStyle name="Notas 2 9 5 2 10" xfId="47160" xr:uid="{00000000-0005-0000-0000-000015800000}"/>
    <cellStyle name="Notas 2 9 5 2 11" xfId="55393" xr:uid="{00000000-0005-0000-0000-000046150000}"/>
    <cellStyle name="Notas 2 9 5 2 2" xfId="12652" xr:uid="{00000000-0005-0000-0000-000016800000}"/>
    <cellStyle name="Notas 2 9 5 2 3" xfId="18964" xr:uid="{00000000-0005-0000-0000-000017800000}"/>
    <cellStyle name="Notas 2 9 5 2 4" xfId="23253" xr:uid="{00000000-0005-0000-0000-000018800000}"/>
    <cellStyle name="Notas 2 9 5 2 5" xfId="27518" xr:uid="{00000000-0005-0000-0000-000019800000}"/>
    <cellStyle name="Notas 2 9 5 2 6" xfId="31749" xr:uid="{00000000-0005-0000-0000-00001A800000}"/>
    <cellStyle name="Notas 2 9 5 2 7" xfId="35937" xr:uid="{00000000-0005-0000-0000-00001B800000}"/>
    <cellStyle name="Notas 2 9 5 2 8" xfId="39998" xr:uid="{00000000-0005-0000-0000-00001C800000}"/>
    <cellStyle name="Notas 2 9 5 2 9" xfId="43844" xr:uid="{00000000-0005-0000-0000-00001D800000}"/>
    <cellStyle name="Notas 2 9 5 3" xfId="9475" xr:uid="{00000000-0005-0000-0000-00001E800000}"/>
    <cellStyle name="Notas 2 9 5 4" xfId="15804" xr:uid="{00000000-0005-0000-0000-00001F800000}"/>
    <cellStyle name="Notas 2 9 5 5" xfId="7929" xr:uid="{00000000-0005-0000-0000-000020800000}"/>
    <cellStyle name="Notas 2 9 5 6" xfId="14261" xr:uid="{00000000-0005-0000-0000-000021800000}"/>
    <cellStyle name="Notas 2 9 5 7" xfId="20417" xr:uid="{00000000-0005-0000-0000-000022800000}"/>
    <cellStyle name="Notas 2 9 5 8" xfId="24703" xr:uid="{00000000-0005-0000-0000-000023800000}"/>
    <cellStyle name="Notas 2 9 5 9" xfId="28955" xr:uid="{00000000-0005-0000-0000-000024800000}"/>
    <cellStyle name="Notas 2 9 6" xfId="3692" xr:uid="{00000000-0005-0000-0000-000025800000}"/>
    <cellStyle name="Notas 2 9 6 10" xfId="42130" xr:uid="{00000000-0005-0000-0000-000026800000}"/>
    <cellStyle name="Notas 2 9 6 11" xfId="45880" xr:uid="{00000000-0005-0000-0000-000027800000}"/>
    <cellStyle name="Notas 2 9 6 12" xfId="53347" xr:uid="{00000000-0005-0000-0000-000047150000}"/>
    <cellStyle name="Notas 2 9 6 2" xfId="6588" xr:uid="{00000000-0005-0000-0000-000028800000}"/>
    <cellStyle name="Notas 2 9 6 2 10" xfId="47756" xr:uid="{00000000-0005-0000-0000-000029800000}"/>
    <cellStyle name="Notas 2 9 6 2 11" xfId="56239" xr:uid="{00000000-0005-0000-0000-000048150000}"/>
    <cellStyle name="Notas 2 9 6 2 2" xfId="13499" xr:uid="{00000000-0005-0000-0000-00002A800000}"/>
    <cellStyle name="Notas 2 9 6 2 3" xfId="19810" xr:uid="{00000000-0005-0000-0000-00002B800000}"/>
    <cellStyle name="Notas 2 9 6 2 4" xfId="24096" xr:uid="{00000000-0005-0000-0000-00002C800000}"/>
    <cellStyle name="Notas 2 9 6 2 5" xfId="28355" xr:uid="{00000000-0005-0000-0000-00002D800000}"/>
    <cellStyle name="Notas 2 9 6 2 6" xfId="32582" xr:uid="{00000000-0005-0000-0000-00002E800000}"/>
    <cellStyle name="Notas 2 9 6 2 7" xfId="36753" xr:uid="{00000000-0005-0000-0000-00002F800000}"/>
    <cellStyle name="Notas 2 9 6 2 8" xfId="40782" xr:uid="{00000000-0005-0000-0000-000030800000}"/>
    <cellStyle name="Notas 2 9 6 2 9" xfId="44581" xr:uid="{00000000-0005-0000-0000-000031800000}"/>
    <cellStyle name="Notas 2 9 6 3" xfId="10604" xr:uid="{00000000-0005-0000-0000-000032800000}"/>
    <cellStyle name="Notas 2 9 6 4" xfId="16930" xr:uid="{00000000-0005-0000-0000-000033800000}"/>
    <cellStyle name="Notas 2 9 6 5" xfId="21226" xr:uid="{00000000-0005-0000-0000-000034800000}"/>
    <cellStyle name="Notas 2 9 6 6" xfId="25509" xr:uid="{00000000-0005-0000-0000-000035800000}"/>
    <cellStyle name="Notas 2 9 6 7" xfId="29758" xr:uid="{00000000-0005-0000-0000-000036800000}"/>
    <cellStyle name="Notas 2 9 6 8" xfId="33977" xr:uid="{00000000-0005-0000-0000-000037800000}"/>
    <cellStyle name="Notas 2 9 6 9" xfId="38135" xr:uid="{00000000-0005-0000-0000-000038800000}"/>
    <cellStyle name="Notas 2 9 7" xfId="3224" xr:uid="{00000000-0005-0000-0000-000039800000}"/>
    <cellStyle name="Notas 2 9 7 10" xfId="45415" xr:uid="{00000000-0005-0000-0000-00003A800000}"/>
    <cellStyle name="Notas 2 9 7 11" xfId="52879" xr:uid="{00000000-0005-0000-0000-000049150000}"/>
    <cellStyle name="Notas 2 9 7 2" xfId="10136" xr:uid="{00000000-0005-0000-0000-00003B800000}"/>
    <cellStyle name="Notas 2 9 7 3" xfId="16462" xr:uid="{00000000-0005-0000-0000-00003C800000}"/>
    <cellStyle name="Notas 2 9 7 4" xfId="20758" xr:uid="{00000000-0005-0000-0000-00003D800000}"/>
    <cellStyle name="Notas 2 9 7 5" xfId="25041" xr:uid="{00000000-0005-0000-0000-00003E800000}"/>
    <cellStyle name="Notas 2 9 7 6" xfId="29291" xr:uid="{00000000-0005-0000-0000-00003F800000}"/>
    <cellStyle name="Notas 2 9 7 7" xfId="33512" xr:uid="{00000000-0005-0000-0000-000040800000}"/>
    <cellStyle name="Notas 2 9 7 8" xfId="37670" xr:uid="{00000000-0005-0000-0000-000041800000}"/>
    <cellStyle name="Notas 2 9 7 9" xfId="41665" xr:uid="{00000000-0005-0000-0000-000042800000}"/>
    <cellStyle name="Notas 2 9 8" xfId="8130" xr:uid="{00000000-0005-0000-0000-000043800000}"/>
    <cellStyle name="Notas 2 9 9" xfId="14461" xr:uid="{00000000-0005-0000-0000-000044800000}"/>
    <cellStyle name="Porcentaje 2" xfId="1216" xr:uid="{00000000-0005-0000-0000-000045800000}"/>
    <cellStyle name="Porcentaje 3" xfId="1657" xr:uid="{00000000-0005-0000-0000-000046800000}"/>
    <cellStyle name="Porcentaje 4" xfId="4582" xr:uid="{00000000-0005-0000-0000-000047800000}"/>
    <cellStyle name="Porcentaje 5" xfId="54237" xr:uid="{00000000-0005-0000-0000-00009BD70000}"/>
    <cellStyle name="Porcentual 2" xfId="1217" xr:uid="{00000000-0005-0000-0000-000048800000}"/>
    <cellStyle name="Porcentual 2 10" xfId="1218" xr:uid="{00000000-0005-0000-0000-000049800000}"/>
    <cellStyle name="Porcentual 2 11" xfId="1219" xr:uid="{00000000-0005-0000-0000-00004A800000}"/>
    <cellStyle name="Porcentual 2 12" xfId="1220" xr:uid="{00000000-0005-0000-0000-00004B800000}"/>
    <cellStyle name="Porcentual 2 13" xfId="1221" xr:uid="{00000000-0005-0000-0000-00004C800000}"/>
    <cellStyle name="Porcentual 2 14" xfId="1222" xr:uid="{00000000-0005-0000-0000-00004D800000}"/>
    <cellStyle name="Porcentual 2 15" xfId="1223" xr:uid="{00000000-0005-0000-0000-00004E800000}"/>
    <cellStyle name="Porcentual 2 16" xfId="1224" xr:uid="{00000000-0005-0000-0000-00004F800000}"/>
    <cellStyle name="Porcentual 2 17" xfId="1225" xr:uid="{00000000-0005-0000-0000-000050800000}"/>
    <cellStyle name="Porcentual 2 18" xfId="1226" xr:uid="{00000000-0005-0000-0000-000051800000}"/>
    <cellStyle name="Porcentual 2 19" xfId="1227" xr:uid="{00000000-0005-0000-0000-000052800000}"/>
    <cellStyle name="Porcentual 2 2" xfId="1228" xr:uid="{00000000-0005-0000-0000-000053800000}"/>
    <cellStyle name="Porcentual 2 20" xfId="1229" xr:uid="{00000000-0005-0000-0000-000054800000}"/>
    <cellStyle name="Porcentual 2 21" xfId="1230" xr:uid="{00000000-0005-0000-0000-000055800000}"/>
    <cellStyle name="Porcentual 2 22" xfId="1231" xr:uid="{00000000-0005-0000-0000-000056800000}"/>
    <cellStyle name="Porcentual 2 23" xfId="1232" xr:uid="{00000000-0005-0000-0000-000057800000}"/>
    <cellStyle name="Porcentual 2 24" xfId="1233" xr:uid="{00000000-0005-0000-0000-000058800000}"/>
    <cellStyle name="Porcentual 2 25" xfId="1234" xr:uid="{00000000-0005-0000-0000-000059800000}"/>
    <cellStyle name="Porcentual 2 26" xfId="1235" xr:uid="{00000000-0005-0000-0000-00005A800000}"/>
    <cellStyle name="Porcentual 2 27" xfId="1236" xr:uid="{00000000-0005-0000-0000-00005B800000}"/>
    <cellStyle name="Porcentual 2 28" xfId="1237" xr:uid="{00000000-0005-0000-0000-00005C800000}"/>
    <cellStyle name="Porcentual 2 29" xfId="1238" xr:uid="{00000000-0005-0000-0000-00005D800000}"/>
    <cellStyle name="Porcentual 2 3" xfId="1239" xr:uid="{00000000-0005-0000-0000-00005E800000}"/>
    <cellStyle name="Porcentual 2 30" xfId="1240" xr:uid="{00000000-0005-0000-0000-00005F800000}"/>
    <cellStyle name="Porcentual 2 31" xfId="1241" xr:uid="{00000000-0005-0000-0000-000060800000}"/>
    <cellStyle name="Porcentual 2 32" xfId="1242" xr:uid="{00000000-0005-0000-0000-000061800000}"/>
    <cellStyle name="Porcentual 2 4" xfId="1243" xr:uid="{00000000-0005-0000-0000-000062800000}"/>
    <cellStyle name="Porcentual 2 5" xfId="1244" xr:uid="{00000000-0005-0000-0000-000063800000}"/>
    <cellStyle name="Porcentual 2 6" xfId="1245" xr:uid="{00000000-0005-0000-0000-000064800000}"/>
    <cellStyle name="Porcentual 2 7" xfId="1246" xr:uid="{00000000-0005-0000-0000-000065800000}"/>
    <cellStyle name="Porcentual 2 8" xfId="1247" xr:uid="{00000000-0005-0000-0000-000066800000}"/>
    <cellStyle name="Porcentual 2 9" xfId="1248" xr:uid="{00000000-0005-0000-0000-000067800000}"/>
    <cellStyle name="Porcentual 3" xfId="1249" xr:uid="{00000000-0005-0000-0000-000068800000}"/>
    <cellStyle name="Porcentual 3 2" xfId="1250" xr:uid="{00000000-0005-0000-0000-000069800000}"/>
    <cellStyle name="Porcentual 3 3" xfId="1251" xr:uid="{00000000-0005-0000-0000-00006A800000}"/>
    <cellStyle name="Porcentual 3 4" xfId="1252" xr:uid="{00000000-0005-0000-0000-00006B800000}"/>
    <cellStyle name="Porcentual 3 5" xfId="1253" xr:uid="{00000000-0005-0000-0000-00006C800000}"/>
    <cellStyle name="Porcentual 3 6" xfId="1254" xr:uid="{00000000-0005-0000-0000-00006D800000}"/>
    <cellStyle name="Porcentual 4" xfId="1255" xr:uid="{00000000-0005-0000-0000-00006E800000}"/>
    <cellStyle name="Porcentual 4 2" xfId="1256" xr:uid="{00000000-0005-0000-0000-00006F800000}"/>
    <cellStyle name="Porcentual 4 3" xfId="1257" xr:uid="{00000000-0005-0000-0000-000070800000}"/>
    <cellStyle name="Salida 2" xfId="1258" xr:uid="{00000000-0005-0000-0000-000071800000}"/>
    <cellStyle name="Salida 2 10" xfId="1259" xr:uid="{00000000-0005-0000-0000-000072800000}"/>
    <cellStyle name="Salida 2 10 10" xfId="18014" xr:uid="{00000000-0005-0000-0000-000073800000}"/>
    <cellStyle name="Salida 2 10 11" xfId="22307" xr:uid="{00000000-0005-0000-0000-000074800000}"/>
    <cellStyle name="Salida 2 10 12" xfId="26581" xr:uid="{00000000-0005-0000-0000-000075800000}"/>
    <cellStyle name="Salida 2 10 13" xfId="30822" xr:uid="{00000000-0005-0000-0000-000076800000}"/>
    <cellStyle name="Salida 2 10 14" xfId="35025" xr:uid="{00000000-0005-0000-0000-000077800000}"/>
    <cellStyle name="Salida 2 10 15" xfId="39137" xr:uid="{00000000-0005-0000-0000-000078800000}"/>
    <cellStyle name="Salida 2 10 16" xfId="43047" xr:uid="{00000000-0005-0000-0000-000079800000}"/>
    <cellStyle name="Salida 2 10 17" xfId="51038" xr:uid="{00000000-0005-0000-0000-000077150000}"/>
    <cellStyle name="Salida 2 10 2" xfId="1260" xr:uid="{00000000-0005-0000-0000-00007A800000}"/>
    <cellStyle name="Salida 2 10 2 10" xfId="14508" xr:uid="{00000000-0005-0000-0000-00007B800000}"/>
    <cellStyle name="Salida 2 10 2 11" xfId="20388" xr:uid="{00000000-0005-0000-0000-00007C800000}"/>
    <cellStyle name="Salida 2 10 2 12" xfId="24674" xr:uid="{00000000-0005-0000-0000-00007D800000}"/>
    <cellStyle name="Salida 2 10 2 13" xfId="28930" xr:uid="{00000000-0005-0000-0000-00007E800000}"/>
    <cellStyle name="Salida 2 10 2 14" xfId="33156" xr:uid="{00000000-0005-0000-0000-00007F800000}"/>
    <cellStyle name="Salida 2 10 2 15" xfId="37319" xr:uid="{00000000-0005-0000-0000-000080800000}"/>
    <cellStyle name="Salida 2 10 2 16" xfId="41332" xr:uid="{00000000-0005-0000-0000-000081800000}"/>
    <cellStyle name="Salida 2 10 2 17" xfId="45096" xr:uid="{00000000-0005-0000-0000-000082800000}"/>
    <cellStyle name="Salida 2 10 2 18" xfId="51039" xr:uid="{00000000-0005-0000-0000-000078150000}"/>
    <cellStyle name="Salida 2 10 2 2" xfId="1541" xr:uid="{00000000-0005-0000-0000-000083800000}"/>
    <cellStyle name="Salida 2 10 2 2 10" xfId="21873" xr:uid="{00000000-0005-0000-0000-000084800000}"/>
    <cellStyle name="Salida 2 10 2 2 11" xfId="26156" xr:uid="{00000000-0005-0000-0000-000085800000}"/>
    <cellStyle name="Salida 2 10 2 2 12" xfId="30405" xr:uid="{00000000-0005-0000-0000-000086800000}"/>
    <cellStyle name="Salida 2 10 2 2 13" xfId="34623" xr:uid="{00000000-0005-0000-0000-000087800000}"/>
    <cellStyle name="Salida 2 10 2 2 14" xfId="38779" xr:uid="{00000000-0005-0000-0000-000088800000}"/>
    <cellStyle name="Salida 2 10 2 2 15" xfId="51203" xr:uid="{00000000-0005-0000-0000-000079150000}"/>
    <cellStyle name="Salida 2 10 2 2 2" xfId="2344" xr:uid="{00000000-0005-0000-0000-000089800000}"/>
    <cellStyle name="Salida 2 10 2 2 2 10" xfId="40096" xr:uid="{00000000-0005-0000-0000-00008A800000}"/>
    <cellStyle name="Salida 2 10 2 2 2 11" xfId="43924" xr:uid="{00000000-0005-0000-0000-00008B800000}"/>
    <cellStyle name="Salida 2 10 2 2 2 12" xfId="51999" xr:uid="{00000000-0005-0000-0000-00007A150000}"/>
    <cellStyle name="Salida 2 10 2 2 2 2" xfId="5520" xr:uid="{00000000-0005-0000-0000-00008C800000}"/>
    <cellStyle name="Salida 2 10 2 2 2 2 10" xfId="46949" xr:uid="{00000000-0005-0000-0000-00008D800000}"/>
    <cellStyle name="Salida 2 10 2 2 2 2 11" xfId="55174" xr:uid="{00000000-0005-0000-0000-00007B150000}"/>
    <cellStyle name="Salida 2 10 2 2 2 2 2" xfId="12433" xr:uid="{00000000-0005-0000-0000-00008E800000}"/>
    <cellStyle name="Salida 2 10 2 2 2 2 3" xfId="18745" xr:uid="{00000000-0005-0000-0000-00008F800000}"/>
    <cellStyle name="Salida 2 10 2 2 2 2 4" xfId="23034" xr:uid="{00000000-0005-0000-0000-000090800000}"/>
    <cellStyle name="Salida 2 10 2 2 2 2 5" xfId="27299" xr:uid="{00000000-0005-0000-0000-000091800000}"/>
    <cellStyle name="Salida 2 10 2 2 2 2 6" xfId="31532" xr:uid="{00000000-0005-0000-0000-000092800000}"/>
    <cellStyle name="Salida 2 10 2 2 2 2 7" xfId="35722" xr:uid="{00000000-0005-0000-0000-000093800000}"/>
    <cellStyle name="Salida 2 10 2 2 2 2 8" xfId="39783" xr:uid="{00000000-0005-0000-0000-000094800000}"/>
    <cellStyle name="Salida 2 10 2 2 2 2 9" xfId="43630" xr:uid="{00000000-0005-0000-0000-000095800000}"/>
    <cellStyle name="Salida 2 10 2 2 2 3" xfId="9256" xr:uid="{00000000-0005-0000-0000-000096800000}"/>
    <cellStyle name="Salida 2 10 2 2 2 4" xfId="15585" xr:uid="{00000000-0005-0000-0000-000097800000}"/>
    <cellStyle name="Salida 2 10 2 2 2 5" xfId="19072" xr:uid="{00000000-0005-0000-0000-000098800000}"/>
    <cellStyle name="Salida 2 10 2 2 2 6" xfId="23360" xr:uid="{00000000-0005-0000-0000-000099800000}"/>
    <cellStyle name="Salida 2 10 2 2 2 7" xfId="27625" xr:uid="{00000000-0005-0000-0000-00009A800000}"/>
    <cellStyle name="Salida 2 10 2 2 2 8" xfId="31855" xr:uid="{00000000-0005-0000-0000-00009B800000}"/>
    <cellStyle name="Salida 2 10 2 2 2 9" xfId="36041" xr:uid="{00000000-0005-0000-0000-00009C800000}"/>
    <cellStyle name="Salida 2 10 2 2 3" xfId="3488" xr:uid="{00000000-0005-0000-0000-00009D800000}"/>
    <cellStyle name="Salida 2 10 2 2 3 10" xfId="41926" xr:uid="{00000000-0005-0000-0000-00009E800000}"/>
    <cellStyle name="Salida 2 10 2 2 3 11" xfId="45676" xr:uid="{00000000-0005-0000-0000-00009F800000}"/>
    <cellStyle name="Salida 2 10 2 2 3 12" xfId="53143" xr:uid="{00000000-0005-0000-0000-00007C150000}"/>
    <cellStyle name="Salida 2 10 2 2 3 2" xfId="6428" xr:uid="{00000000-0005-0000-0000-0000A0800000}"/>
    <cellStyle name="Salida 2 10 2 2 3 2 10" xfId="47596" xr:uid="{00000000-0005-0000-0000-0000A1800000}"/>
    <cellStyle name="Salida 2 10 2 2 3 2 11" xfId="56079" xr:uid="{00000000-0005-0000-0000-00007D150000}"/>
    <cellStyle name="Salida 2 10 2 2 3 2 2" xfId="13339" xr:uid="{00000000-0005-0000-0000-0000A2800000}"/>
    <cellStyle name="Salida 2 10 2 2 3 2 3" xfId="19650" xr:uid="{00000000-0005-0000-0000-0000A3800000}"/>
    <cellStyle name="Salida 2 10 2 2 3 2 4" xfId="23936" xr:uid="{00000000-0005-0000-0000-0000A4800000}"/>
    <cellStyle name="Salida 2 10 2 2 3 2 5" xfId="28195" xr:uid="{00000000-0005-0000-0000-0000A5800000}"/>
    <cellStyle name="Salida 2 10 2 2 3 2 6" xfId="32422" xr:uid="{00000000-0005-0000-0000-0000A6800000}"/>
    <cellStyle name="Salida 2 10 2 2 3 2 7" xfId="36593" xr:uid="{00000000-0005-0000-0000-0000A7800000}"/>
    <cellStyle name="Salida 2 10 2 2 3 2 8" xfId="40622" xr:uid="{00000000-0005-0000-0000-0000A8800000}"/>
    <cellStyle name="Salida 2 10 2 2 3 2 9" xfId="44421" xr:uid="{00000000-0005-0000-0000-0000A9800000}"/>
    <cellStyle name="Salida 2 10 2 2 3 3" xfId="10400" xr:uid="{00000000-0005-0000-0000-0000AA800000}"/>
    <cellStyle name="Salida 2 10 2 2 3 4" xfId="16726" xr:uid="{00000000-0005-0000-0000-0000AB800000}"/>
    <cellStyle name="Salida 2 10 2 2 3 5" xfId="21022" xr:uid="{00000000-0005-0000-0000-0000AC800000}"/>
    <cellStyle name="Salida 2 10 2 2 3 6" xfId="25305" xr:uid="{00000000-0005-0000-0000-0000AD800000}"/>
    <cellStyle name="Salida 2 10 2 2 3 7" xfId="29554" xr:uid="{00000000-0005-0000-0000-0000AE800000}"/>
    <cellStyle name="Salida 2 10 2 2 3 8" xfId="33773" xr:uid="{00000000-0005-0000-0000-0000AF800000}"/>
    <cellStyle name="Salida 2 10 2 2 3 9" xfId="37931" xr:uid="{00000000-0005-0000-0000-0000B0800000}"/>
    <cellStyle name="Salida 2 10 2 2 4" xfId="4001" xr:uid="{00000000-0005-0000-0000-0000B1800000}"/>
    <cellStyle name="Salida 2 10 2 2 4 10" xfId="42439" xr:uid="{00000000-0005-0000-0000-0000B2800000}"/>
    <cellStyle name="Salida 2 10 2 2 4 11" xfId="46189" xr:uid="{00000000-0005-0000-0000-0000B3800000}"/>
    <cellStyle name="Salida 2 10 2 2 4 12" xfId="53656" xr:uid="{00000000-0005-0000-0000-00007E150000}"/>
    <cellStyle name="Salida 2 10 2 2 4 2" xfId="6861" xr:uid="{00000000-0005-0000-0000-0000B4800000}"/>
    <cellStyle name="Salida 2 10 2 2 4 2 10" xfId="48029" xr:uid="{00000000-0005-0000-0000-0000B5800000}"/>
    <cellStyle name="Salida 2 10 2 2 4 2 11" xfId="56512" xr:uid="{00000000-0005-0000-0000-00007F150000}"/>
    <cellStyle name="Salida 2 10 2 2 4 2 2" xfId="13772" xr:uid="{00000000-0005-0000-0000-0000B6800000}"/>
    <cellStyle name="Salida 2 10 2 2 4 2 3" xfId="20083" xr:uid="{00000000-0005-0000-0000-0000B7800000}"/>
    <cellStyle name="Salida 2 10 2 2 4 2 4" xfId="24369" xr:uid="{00000000-0005-0000-0000-0000B8800000}"/>
    <cellStyle name="Salida 2 10 2 2 4 2 5" xfId="28628" xr:uid="{00000000-0005-0000-0000-0000B9800000}"/>
    <cellStyle name="Salida 2 10 2 2 4 2 6" xfId="32855" xr:uid="{00000000-0005-0000-0000-0000BA800000}"/>
    <cellStyle name="Salida 2 10 2 2 4 2 7" xfId="37026" xr:uid="{00000000-0005-0000-0000-0000BB800000}"/>
    <cellStyle name="Salida 2 10 2 2 4 2 8" xfId="41055" xr:uid="{00000000-0005-0000-0000-0000BC800000}"/>
    <cellStyle name="Salida 2 10 2 2 4 2 9" xfId="44854" xr:uid="{00000000-0005-0000-0000-0000BD800000}"/>
    <cellStyle name="Salida 2 10 2 2 4 3" xfId="10913" xr:uid="{00000000-0005-0000-0000-0000BE800000}"/>
    <cellStyle name="Salida 2 10 2 2 4 4" xfId="17239" xr:uid="{00000000-0005-0000-0000-0000BF800000}"/>
    <cellStyle name="Salida 2 10 2 2 4 5" xfId="21535" xr:uid="{00000000-0005-0000-0000-0000C0800000}"/>
    <cellStyle name="Salida 2 10 2 2 4 6" xfId="25818" xr:uid="{00000000-0005-0000-0000-0000C1800000}"/>
    <cellStyle name="Salida 2 10 2 2 4 7" xfId="30067" xr:uid="{00000000-0005-0000-0000-0000C2800000}"/>
    <cellStyle name="Salida 2 10 2 2 4 8" xfId="34286" xr:uid="{00000000-0005-0000-0000-0000C3800000}"/>
    <cellStyle name="Salida 2 10 2 2 4 9" xfId="38444" xr:uid="{00000000-0005-0000-0000-0000C4800000}"/>
    <cellStyle name="Salida 2 10 2 2 5" xfId="3616" xr:uid="{00000000-0005-0000-0000-0000C5800000}"/>
    <cellStyle name="Salida 2 10 2 2 5 10" xfId="45804" xr:uid="{00000000-0005-0000-0000-0000C6800000}"/>
    <cellStyle name="Salida 2 10 2 2 5 11" xfId="53271" xr:uid="{00000000-0005-0000-0000-000080150000}"/>
    <cellStyle name="Salida 2 10 2 2 5 2" xfId="10528" xr:uid="{00000000-0005-0000-0000-0000C7800000}"/>
    <cellStyle name="Salida 2 10 2 2 5 3" xfId="16854" xr:uid="{00000000-0005-0000-0000-0000C8800000}"/>
    <cellStyle name="Salida 2 10 2 2 5 4" xfId="21150" xr:uid="{00000000-0005-0000-0000-0000C9800000}"/>
    <cellStyle name="Salida 2 10 2 2 5 5" xfId="25433" xr:uid="{00000000-0005-0000-0000-0000CA800000}"/>
    <cellStyle name="Salida 2 10 2 2 5 6" xfId="29682" xr:uid="{00000000-0005-0000-0000-0000CB800000}"/>
    <cellStyle name="Salida 2 10 2 2 5 7" xfId="33901" xr:uid="{00000000-0005-0000-0000-0000CC800000}"/>
    <cellStyle name="Salida 2 10 2 2 5 8" xfId="38059" xr:uid="{00000000-0005-0000-0000-0000CD800000}"/>
    <cellStyle name="Salida 2 10 2 2 5 9" xfId="42054" xr:uid="{00000000-0005-0000-0000-0000CE800000}"/>
    <cellStyle name="Salida 2 10 2 2 6" xfId="8458" xr:uid="{00000000-0005-0000-0000-0000CF800000}"/>
    <cellStyle name="Salida 2 10 2 2 7" xfId="14789" xr:uid="{00000000-0005-0000-0000-0000D0800000}"/>
    <cellStyle name="Salida 2 10 2 2 8" xfId="16009" xr:uid="{00000000-0005-0000-0000-0000D1800000}"/>
    <cellStyle name="Salida 2 10 2 2 9" xfId="17578" xr:uid="{00000000-0005-0000-0000-0000D2800000}"/>
    <cellStyle name="Salida 2 10 2 3" xfId="1542" xr:uid="{00000000-0005-0000-0000-0000D3800000}"/>
    <cellStyle name="Salida 2 10 2 3 10" xfId="26894" xr:uid="{00000000-0005-0000-0000-0000D4800000}"/>
    <cellStyle name="Salida 2 10 2 3 11" xfId="31130" xr:uid="{00000000-0005-0000-0000-0000D5800000}"/>
    <cellStyle name="Salida 2 10 2 3 12" xfId="35323" xr:uid="{00000000-0005-0000-0000-0000D6800000}"/>
    <cellStyle name="Salida 2 10 2 3 13" xfId="39404" xr:uid="{00000000-0005-0000-0000-0000D7800000}"/>
    <cellStyle name="Salida 2 10 2 3 14" xfId="43265" xr:uid="{00000000-0005-0000-0000-0000D8800000}"/>
    <cellStyle name="Salida 2 10 2 3 15" xfId="51204" xr:uid="{00000000-0005-0000-0000-000081150000}"/>
    <cellStyle name="Salida 2 10 2 3 2" xfId="2345" xr:uid="{00000000-0005-0000-0000-0000D9800000}"/>
    <cellStyle name="Salida 2 10 2 3 2 10" xfId="34633" xr:uid="{00000000-0005-0000-0000-0000DA800000}"/>
    <cellStyle name="Salida 2 10 2 3 2 11" xfId="38788" xr:uid="{00000000-0005-0000-0000-0000DB800000}"/>
    <cellStyle name="Salida 2 10 2 3 2 12" xfId="52000" xr:uid="{00000000-0005-0000-0000-000082150000}"/>
    <cellStyle name="Salida 2 10 2 3 2 2" xfId="5521" xr:uid="{00000000-0005-0000-0000-0000DC800000}"/>
    <cellStyle name="Salida 2 10 2 3 2 2 10" xfId="46950" xr:uid="{00000000-0005-0000-0000-0000DD800000}"/>
    <cellStyle name="Salida 2 10 2 3 2 2 11" xfId="55175" xr:uid="{00000000-0005-0000-0000-000083150000}"/>
    <cellStyle name="Salida 2 10 2 3 2 2 2" xfId="12434" xr:uid="{00000000-0005-0000-0000-0000DE800000}"/>
    <cellStyle name="Salida 2 10 2 3 2 2 3" xfId="18746" xr:uid="{00000000-0005-0000-0000-0000DF800000}"/>
    <cellStyle name="Salida 2 10 2 3 2 2 4" xfId="23035" xr:uid="{00000000-0005-0000-0000-0000E0800000}"/>
    <cellStyle name="Salida 2 10 2 3 2 2 5" xfId="27300" xr:uid="{00000000-0005-0000-0000-0000E1800000}"/>
    <cellStyle name="Salida 2 10 2 3 2 2 6" xfId="31533" xr:uid="{00000000-0005-0000-0000-0000E2800000}"/>
    <cellStyle name="Salida 2 10 2 3 2 2 7" xfId="35723" xr:uid="{00000000-0005-0000-0000-0000E3800000}"/>
    <cellStyle name="Salida 2 10 2 3 2 2 8" xfId="39784" xr:uid="{00000000-0005-0000-0000-0000E4800000}"/>
    <cellStyle name="Salida 2 10 2 3 2 2 9" xfId="43631" xr:uid="{00000000-0005-0000-0000-0000E5800000}"/>
    <cellStyle name="Salida 2 10 2 3 2 3" xfId="9257" xr:uid="{00000000-0005-0000-0000-0000E6800000}"/>
    <cellStyle name="Salida 2 10 2 3 2 4" xfId="15586" xr:uid="{00000000-0005-0000-0000-0000E7800000}"/>
    <cellStyle name="Salida 2 10 2 3 2 5" xfId="15911" xr:uid="{00000000-0005-0000-0000-0000E8800000}"/>
    <cellStyle name="Salida 2 10 2 3 2 6" xfId="17589" xr:uid="{00000000-0005-0000-0000-0000E9800000}"/>
    <cellStyle name="Salida 2 10 2 3 2 7" xfId="21884" xr:uid="{00000000-0005-0000-0000-0000EA800000}"/>
    <cellStyle name="Salida 2 10 2 3 2 8" xfId="26167" xr:uid="{00000000-0005-0000-0000-0000EB800000}"/>
    <cellStyle name="Salida 2 10 2 3 2 9" xfId="30415" xr:uid="{00000000-0005-0000-0000-0000EC800000}"/>
    <cellStyle name="Salida 2 10 2 3 3" xfId="3489" xr:uid="{00000000-0005-0000-0000-0000ED800000}"/>
    <cellStyle name="Salida 2 10 2 3 3 10" xfId="41927" xr:uid="{00000000-0005-0000-0000-0000EE800000}"/>
    <cellStyle name="Salida 2 10 2 3 3 11" xfId="45677" xr:uid="{00000000-0005-0000-0000-0000EF800000}"/>
    <cellStyle name="Salida 2 10 2 3 3 12" xfId="53144" xr:uid="{00000000-0005-0000-0000-000084150000}"/>
    <cellStyle name="Salida 2 10 2 3 3 2" xfId="6429" xr:uid="{00000000-0005-0000-0000-0000F0800000}"/>
    <cellStyle name="Salida 2 10 2 3 3 2 10" xfId="47597" xr:uid="{00000000-0005-0000-0000-0000F1800000}"/>
    <cellStyle name="Salida 2 10 2 3 3 2 11" xfId="56080" xr:uid="{00000000-0005-0000-0000-000085150000}"/>
    <cellStyle name="Salida 2 10 2 3 3 2 2" xfId="13340" xr:uid="{00000000-0005-0000-0000-0000F2800000}"/>
    <cellStyle name="Salida 2 10 2 3 3 2 3" xfId="19651" xr:uid="{00000000-0005-0000-0000-0000F3800000}"/>
    <cellStyle name="Salida 2 10 2 3 3 2 4" xfId="23937" xr:uid="{00000000-0005-0000-0000-0000F4800000}"/>
    <cellStyle name="Salida 2 10 2 3 3 2 5" xfId="28196" xr:uid="{00000000-0005-0000-0000-0000F5800000}"/>
    <cellStyle name="Salida 2 10 2 3 3 2 6" xfId="32423" xr:uid="{00000000-0005-0000-0000-0000F6800000}"/>
    <cellStyle name="Salida 2 10 2 3 3 2 7" xfId="36594" xr:uid="{00000000-0005-0000-0000-0000F7800000}"/>
    <cellStyle name="Salida 2 10 2 3 3 2 8" xfId="40623" xr:uid="{00000000-0005-0000-0000-0000F8800000}"/>
    <cellStyle name="Salida 2 10 2 3 3 2 9" xfId="44422" xr:uid="{00000000-0005-0000-0000-0000F9800000}"/>
    <cellStyle name="Salida 2 10 2 3 3 3" xfId="10401" xr:uid="{00000000-0005-0000-0000-0000FA800000}"/>
    <cellStyle name="Salida 2 10 2 3 3 4" xfId="16727" xr:uid="{00000000-0005-0000-0000-0000FB800000}"/>
    <cellStyle name="Salida 2 10 2 3 3 5" xfId="21023" xr:uid="{00000000-0005-0000-0000-0000FC800000}"/>
    <cellStyle name="Salida 2 10 2 3 3 6" xfId="25306" xr:uid="{00000000-0005-0000-0000-0000FD800000}"/>
    <cellStyle name="Salida 2 10 2 3 3 7" xfId="29555" xr:uid="{00000000-0005-0000-0000-0000FE800000}"/>
    <cellStyle name="Salida 2 10 2 3 3 8" xfId="33774" xr:uid="{00000000-0005-0000-0000-0000FF800000}"/>
    <cellStyle name="Salida 2 10 2 3 3 9" xfId="37932" xr:uid="{00000000-0005-0000-0000-000000810000}"/>
    <cellStyle name="Salida 2 10 2 3 4" xfId="4002" xr:uid="{00000000-0005-0000-0000-000001810000}"/>
    <cellStyle name="Salida 2 10 2 3 4 10" xfId="42440" xr:uid="{00000000-0005-0000-0000-000002810000}"/>
    <cellStyle name="Salida 2 10 2 3 4 11" xfId="46190" xr:uid="{00000000-0005-0000-0000-000003810000}"/>
    <cellStyle name="Salida 2 10 2 3 4 12" xfId="53657" xr:uid="{00000000-0005-0000-0000-000086150000}"/>
    <cellStyle name="Salida 2 10 2 3 4 2" xfId="6862" xr:uid="{00000000-0005-0000-0000-000004810000}"/>
    <cellStyle name="Salida 2 10 2 3 4 2 10" xfId="48030" xr:uid="{00000000-0005-0000-0000-000005810000}"/>
    <cellStyle name="Salida 2 10 2 3 4 2 11" xfId="56513" xr:uid="{00000000-0005-0000-0000-000087150000}"/>
    <cellStyle name="Salida 2 10 2 3 4 2 2" xfId="13773" xr:uid="{00000000-0005-0000-0000-000006810000}"/>
    <cellStyle name="Salida 2 10 2 3 4 2 3" xfId="20084" xr:uid="{00000000-0005-0000-0000-000007810000}"/>
    <cellStyle name="Salida 2 10 2 3 4 2 4" xfId="24370" xr:uid="{00000000-0005-0000-0000-000008810000}"/>
    <cellStyle name="Salida 2 10 2 3 4 2 5" xfId="28629" xr:uid="{00000000-0005-0000-0000-000009810000}"/>
    <cellStyle name="Salida 2 10 2 3 4 2 6" xfId="32856" xr:uid="{00000000-0005-0000-0000-00000A810000}"/>
    <cellStyle name="Salida 2 10 2 3 4 2 7" xfId="37027" xr:uid="{00000000-0005-0000-0000-00000B810000}"/>
    <cellStyle name="Salida 2 10 2 3 4 2 8" xfId="41056" xr:uid="{00000000-0005-0000-0000-00000C810000}"/>
    <cellStyle name="Salida 2 10 2 3 4 2 9" xfId="44855" xr:uid="{00000000-0005-0000-0000-00000D810000}"/>
    <cellStyle name="Salida 2 10 2 3 4 3" xfId="10914" xr:uid="{00000000-0005-0000-0000-00000E810000}"/>
    <cellStyle name="Salida 2 10 2 3 4 4" xfId="17240" xr:uid="{00000000-0005-0000-0000-00000F810000}"/>
    <cellStyle name="Salida 2 10 2 3 4 5" xfId="21536" xr:uid="{00000000-0005-0000-0000-000010810000}"/>
    <cellStyle name="Salida 2 10 2 3 4 6" xfId="25819" xr:uid="{00000000-0005-0000-0000-000011810000}"/>
    <cellStyle name="Salida 2 10 2 3 4 7" xfId="30068" xr:uid="{00000000-0005-0000-0000-000012810000}"/>
    <cellStyle name="Salida 2 10 2 3 4 8" xfId="34287" xr:uid="{00000000-0005-0000-0000-000013810000}"/>
    <cellStyle name="Salida 2 10 2 3 4 9" xfId="38445" xr:uid="{00000000-0005-0000-0000-000014810000}"/>
    <cellStyle name="Salida 2 10 2 3 5" xfId="4217" xr:uid="{00000000-0005-0000-0000-000015810000}"/>
    <cellStyle name="Salida 2 10 2 3 5 10" xfId="46405" xr:uid="{00000000-0005-0000-0000-000016810000}"/>
    <cellStyle name="Salida 2 10 2 3 5 11" xfId="53872" xr:uid="{00000000-0005-0000-0000-000088150000}"/>
    <cellStyle name="Salida 2 10 2 3 5 2" xfId="11129" xr:uid="{00000000-0005-0000-0000-000017810000}"/>
    <cellStyle name="Salida 2 10 2 3 5 3" xfId="17455" xr:uid="{00000000-0005-0000-0000-000018810000}"/>
    <cellStyle name="Salida 2 10 2 3 5 4" xfId="21751" xr:uid="{00000000-0005-0000-0000-000019810000}"/>
    <cellStyle name="Salida 2 10 2 3 5 5" xfId="26034" xr:uid="{00000000-0005-0000-0000-00001A810000}"/>
    <cellStyle name="Salida 2 10 2 3 5 6" xfId="30283" xr:uid="{00000000-0005-0000-0000-00001B810000}"/>
    <cellStyle name="Salida 2 10 2 3 5 7" xfId="34502" xr:uid="{00000000-0005-0000-0000-00001C810000}"/>
    <cellStyle name="Salida 2 10 2 3 5 8" xfId="38660" xr:uid="{00000000-0005-0000-0000-00001D810000}"/>
    <cellStyle name="Salida 2 10 2 3 5 9" xfId="42655" xr:uid="{00000000-0005-0000-0000-00001E810000}"/>
    <cellStyle name="Salida 2 10 2 3 6" xfId="8459" xr:uid="{00000000-0005-0000-0000-00001F810000}"/>
    <cellStyle name="Salida 2 10 2 3 7" xfId="14790" xr:uid="{00000000-0005-0000-0000-000020810000}"/>
    <cellStyle name="Salida 2 10 2 3 8" xfId="18337" xr:uid="{00000000-0005-0000-0000-000021810000}"/>
    <cellStyle name="Salida 2 10 2 3 9" xfId="22626" xr:uid="{00000000-0005-0000-0000-000022810000}"/>
    <cellStyle name="Salida 2 10 2 4" xfId="1543" xr:uid="{00000000-0005-0000-0000-000023810000}"/>
    <cellStyle name="Salida 2 10 2 4 10" xfId="22225" xr:uid="{00000000-0005-0000-0000-000024810000}"/>
    <cellStyle name="Salida 2 10 2 4 11" xfId="26501" xr:uid="{00000000-0005-0000-0000-000025810000}"/>
    <cellStyle name="Salida 2 10 2 4 12" xfId="30742" xr:uid="{00000000-0005-0000-0000-000026810000}"/>
    <cellStyle name="Salida 2 10 2 4 13" xfId="34946" xr:uid="{00000000-0005-0000-0000-000027810000}"/>
    <cellStyle name="Salida 2 10 2 4 14" xfId="39063" xr:uid="{00000000-0005-0000-0000-000028810000}"/>
    <cellStyle name="Salida 2 10 2 4 15" xfId="51205" xr:uid="{00000000-0005-0000-0000-000089150000}"/>
    <cellStyle name="Salida 2 10 2 4 2" xfId="2346" xr:uid="{00000000-0005-0000-0000-000029810000}"/>
    <cellStyle name="Salida 2 10 2 4 2 10" xfId="39321" xr:uid="{00000000-0005-0000-0000-00002A810000}"/>
    <cellStyle name="Salida 2 10 2 4 2 11" xfId="43199" xr:uid="{00000000-0005-0000-0000-00002B810000}"/>
    <cellStyle name="Salida 2 10 2 4 2 12" xfId="52001" xr:uid="{00000000-0005-0000-0000-00008A150000}"/>
    <cellStyle name="Salida 2 10 2 4 2 2" xfId="5522" xr:uid="{00000000-0005-0000-0000-00002C810000}"/>
    <cellStyle name="Salida 2 10 2 4 2 2 10" xfId="46951" xr:uid="{00000000-0005-0000-0000-00002D810000}"/>
    <cellStyle name="Salida 2 10 2 4 2 2 11" xfId="55176" xr:uid="{00000000-0005-0000-0000-00008B150000}"/>
    <cellStyle name="Salida 2 10 2 4 2 2 2" xfId="12435" xr:uid="{00000000-0005-0000-0000-00002E810000}"/>
    <cellStyle name="Salida 2 10 2 4 2 2 3" xfId="18747" xr:uid="{00000000-0005-0000-0000-00002F810000}"/>
    <cellStyle name="Salida 2 10 2 4 2 2 4" xfId="23036" xr:uid="{00000000-0005-0000-0000-000030810000}"/>
    <cellStyle name="Salida 2 10 2 4 2 2 5" xfId="27301" xr:uid="{00000000-0005-0000-0000-000031810000}"/>
    <cellStyle name="Salida 2 10 2 4 2 2 6" xfId="31534" xr:uid="{00000000-0005-0000-0000-000032810000}"/>
    <cellStyle name="Salida 2 10 2 4 2 2 7" xfId="35724" xr:uid="{00000000-0005-0000-0000-000033810000}"/>
    <cellStyle name="Salida 2 10 2 4 2 2 8" xfId="39785" xr:uid="{00000000-0005-0000-0000-000034810000}"/>
    <cellStyle name="Salida 2 10 2 4 2 2 9" xfId="43632" xr:uid="{00000000-0005-0000-0000-000035810000}"/>
    <cellStyle name="Salida 2 10 2 4 2 3" xfId="9258" xr:uid="{00000000-0005-0000-0000-000036810000}"/>
    <cellStyle name="Salida 2 10 2 4 2 4" xfId="15587" xr:uid="{00000000-0005-0000-0000-000037810000}"/>
    <cellStyle name="Salida 2 10 2 4 2 5" xfId="18239" xr:uid="{00000000-0005-0000-0000-000038810000}"/>
    <cellStyle name="Salida 2 10 2 4 2 6" xfId="22528" xr:uid="{00000000-0005-0000-0000-000039810000}"/>
    <cellStyle name="Salida 2 10 2 4 2 7" xfId="26799" xr:uid="{00000000-0005-0000-0000-00003A810000}"/>
    <cellStyle name="Salida 2 10 2 4 2 8" xfId="31036" xr:uid="{00000000-0005-0000-0000-00003B810000}"/>
    <cellStyle name="Salida 2 10 2 4 2 9" xfId="35232" xr:uid="{00000000-0005-0000-0000-00003C810000}"/>
    <cellStyle name="Salida 2 10 2 4 3" xfId="3490" xr:uid="{00000000-0005-0000-0000-00003D810000}"/>
    <cellStyle name="Salida 2 10 2 4 3 10" xfId="41928" xr:uid="{00000000-0005-0000-0000-00003E810000}"/>
    <cellStyle name="Salida 2 10 2 4 3 11" xfId="45678" xr:uid="{00000000-0005-0000-0000-00003F810000}"/>
    <cellStyle name="Salida 2 10 2 4 3 12" xfId="53145" xr:uid="{00000000-0005-0000-0000-00008C150000}"/>
    <cellStyle name="Salida 2 10 2 4 3 2" xfId="6430" xr:uid="{00000000-0005-0000-0000-000040810000}"/>
    <cellStyle name="Salida 2 10 2 4 3 2 10" xfId="47598" xr:uid="{00000000-0005-0000-0000-000041810000}"/>
    <cellStyle name="Salida 2 10 2 4 3 2 11" xfId="56081" xr:uid="{00000000-0005-0000-0000-00008D150000}"/>
    <cellStyle name="Salida 2 10 2 4 3 2 2" xfId="13341" xr:uid="{00000000-0005-0000-0000-000042810000}"/>
    <cellStyle name="Salida 2 10 2 4 3 2 3" xfId="19652" xr:uid="{00000000-0005-0000-0000-000043810000}"/>
    <cellStyle name="Salida 2 10 2 4 3 2 4" xfId="23938" xr:uid="{00000000-0005-0000-0000-000044810000}"/>
    <cellStyle name="Salida 2 10 2 4 3 2 5" xfId="28197" xr:uid="{00000000-0005-0000-0000-000045810000}"/>
    <cellStyle name="Salida 2 10 2 4 3 2 6" xfId="32424" xr:uid="{00000000-0005-0000-0000-000046810000}"/>
    <cellStyle name="Salida 2 10 2 4 3 2 7" xfId="36595" xr:uid="{00000000-0005-0000-0000-000047810000}"/>
    <cellStyle name="Salida 2 10 2 4 3 2 8" xfId="40624" xr:uid="{00000000-0005-0000-0000-000048810000}"/>
    <cellStyle name="Salida 2 10 2 4 3 2 9" xfId="44423" xr:uid="{00000000-0005-0000-0000-000049810000}"/>
    <cellStyle name="Salida 2 10 2 4 3 3" xfId="10402" xr:uid="{00000000-0005-0000-0000-00004A810000}"/>
    <cellStyle name="Salida 2 10 2 4 3 4" xfId="16728" xr:uid="{00000000-0005-0000-0000-00004B810000}"/>
    <cellStyle name="Salida 2 10 2 4 3 5" xfId="21024" xr:uid="{00000000-0005-0000-0000-00004C810000}"/>
    <cellStyle name="Salida 2 10 2 4 3 6" xfId="25307" xr:uid="{00000000-0005-0000-0000-00004D810000}"/>
    <cellStyle name="Salida 2 10 2 4 3 7" xfId="29556" xr:uid="{00000000-0005-0000-0000-00004E810000}"/>
    <cellStyle name="Salida 2 10 2 4 3 8" xfId="33775" xr:uid="{00000000-0005-0000-0000-00004F810000}"/>
    <cellStyle name="Salida 2 10 2 4 3 9" xfId="37933" xr:uid="{00000000-0005-0000-0000-000050810000}"/>
    <cellStyle name="Salida 2 10 2 4 4" xfId="4003" xr:uid="{00000000-0005-0000-0000-000051810000}"/>
    <cellStyle name="Salida 2 10 2 4 4 10" xfId="42441" xr:uid="{00000000-0005-0000-0000-000052810000}"/>
    <cellStyle name="Salida 2 10 2 4 4 11" xfId="46191" xr:uid="{00000000-0005-0000-0000-000053810000}"/>
    <cellStyle name="Salida 2 10 2 4 4 12" xfId="53658" xr:uid="{00000000-0005-0000-0000-00008E150000}"/>
    <cellStyle name="Salida 2 10 2 4 4 2" xfId="6863" xr:uid="{00000000-0005-0000-0000-000054810000}"/>
    <cellStyle name="Salida 2 10 2 4 4 2 10" xfId="48031" xr:uid="{00000000-0005-0000-0000-000055810000}"/>
    <cellStyle name="Salida 2 10 2 4 4 2 11" xfId="56514" xr:uid="{00000000-0005-0000-0000-00008F150000}"/>
    <cellStyle name="Salida 2 10 2 4 4 2 2" xfId="13774" xr:uid="{00000000-0005-0000-0000-000056810000}"/>
    <cellStyle name="Salida 2 10 2 4 4 2 3" xfId="20085" xr:uid="{00000000-0005-0000-0000-000057810000}"/>
    <cellStyle name="Salida 2 10 2 4 4 2 4" xfId="24371" xr:uid="{00000000-0005-0000-0000-000058810000}"/>
    <cellStyle name="Salida 2 10 2 4 4 2 5" xfId="28630" xr:uid="{00000000-0005-0000-0000-000059810000}"/>
    <cellStyle name="Salida 2 10 2 4 4 2 6" xfId="32857" xr:uid="{00000000-0005-0000-0000-00005A810000}"/>
    <cellStyle name="Salida 2 10 2 4 4 2 7" xfId="37028" xr:uid="{00000000-0005-0000-0000-00005B810000}"/>
    <cellStyle name="Salida 2 10 2 4 4 2 8" xfId="41057" xr:uid="{00000000-0005-0000-0000-00005C810000}"/>
    <cellStyle name="Salida 2 10 2 4 4 2 9" xfId="44856" xr:uid="{00000000-0005-0000-0000-00005D810000}"/>
    <cellStyle name="Salida 2 10 2 4 4 3" xfId="10915" xr:uid="{00000000-0005-0000-0000-00005E810000}"/>
    <cellStyle name="Salida 2 10 2 4 4 4" xfId="17241" xr:uid="{00000000-0005-0000-0000-00005F810000}"/>
    <cellStyle name="Salida 2 10 2 4 4 5" xfId="21537" xr:uid="{00000000-0005-0000-0000-000060810000}"/>
    <cellStyle name="Salida 2 10 2 4 4 6" xfId="25820" xr:uid="{00000000-0005-0000-0000-000061810000}"/>
    <cellStyle name="Salida 2 10 2 4 4 7" xfId="30069" xr:uid="{00000000-0005-0000-0000-000062810000}"/>
    <cellStyle name="Salida 2 10 2 4 4 8" xfId="34288" xr:uid="{00000000-0005-0000-0000-000063810000}"/>
    <cellStyle name="Salida 2 10 2 4 4 9" xfId="38446" xr:uid="{00000000-0005-0000-0000-000064810000}"/>
    <cellStyle name="Salida 2 10 2 4 5" xfId="4216" xr:uid="{00000000-0005-0000-0000-000065810000}"/>
    <cellStyle name="Salida 2 10 2 4 5 10" xfId="46404" xr:uid="{00000000-0005-0000-0000-000066810000}"/>
    <cellStyle name="Salida 2 10 2 4 5 11" xfId="53871" xr:uid="{00000000-0005-0000-0000-000090150000}"/>
    <cellStyle name="Salida 2 10 2 4 5 2" xfId="11128" xr:uid="{00000000-0005-0000-0000-000067810000}"/>
    <cellStyle name="Salida 2 10 2 4 5 3" xfId="17454" xr:uid="{00000000-0005-0000-0000-000068810000}"/>
    <cellStyle name="Salida 2 10 2 4 5 4" xfId="21750" xr:uid="{00000000-0005-0000-0000-000069810000}"/>
    <cellStyle name="Salida 2 10 2 4 5 5" xfId="26033" xr:uid="{00000000-0005-0000-0000-00006A810000}"/>
    <cellStyle name="Salida 2 10 2 4 5 6" xfId="30282" xr:uid="{00000000-0005-0000-0000-00006B810000}"/>
    <cellStyle name="Salida 2 10 2 4 5 7" xfId="34501" xr:uid="{00000000-0005-0000-0000-00006C810000}"/>
    <cellStyle name="Salida 2 10 2 4 5 8" xfId="38659" xr:uid="{00000000-0005-0000-0000-00006D810000}"/>
    <cellStyle name="Salida 2 10 2 4 5 9" xfId="42654" xr:uid="{00000000-0005-0000-0000-00006E810000}"/>
    <cellStyle name="Salida 2 10 2 4 6" xfId="8460" xr:uid="{00000000-0005-0000-0000-00006F810000}"/>
    <cellStyle name="Salida 2 10 2 4 7" xfId="14791" xr:uid="{00000000-0005-0000-0000-000070810000}"/>
    <cellStyle name="Salida 2 10 2 4 8" xfId="15174" xr:uid="{00000000-0005-0000-0000-000071810000}"/>
    <cellStyle name="Salida 2 10 2 4 9" xfId="17932" xr:uid="{00000000-0005-0000-0000-000072810000}"/>
    <cellStyle name="Salida 2 10 2 5" xfId="2075" xr:uid="{00000000-0005-0000-0000-000073810000}"/>
    <cellStyle name="Salida 2 10 2 5 10" xfId="17931" xr:uid="{00000000-0005-0000-0000-000074810000}"/>
    <cellStyle name="Salida 2 10 2 5 11" xfId="22224" xr:uid="{00000000-0005-0000-0000-000075810000}"/>
    <cellStyle name="Salida 2 10 2 5 12" xfId="51730" xr:uid="{00000000-0005-0000-0000-000091150000}"/>
    <cellStyle name="Salida 2 10 2 5 2" xfId="5251" xr:uid="{00000000-0005-0000-0000-000076810000}"/>
    <cellStyle name="Salida 2 10 2 5 2 10" xfId="46681" xr:uid="{00000000-0005-0000-0000-000077810000}"/>
    <cellStyle name="Salida 2 10 2 5 2 11" xfId="54905" xr:uid="{00000000-0005-0000-0000-000092150000}"/>
    <cellStyle name="Salida 2 10 2 5 2 2" xfId="12164" xr:uid="{00000000-0005-0000-0000-000078810000}"/>
    <cellStyle name="Salida 2 10 2 5 2 3" xfId="18476" xr:uid="{00000000-0005-0000-0000-000079810000}"/>
    <cellStyle name="Salida 2 10 2 5 2 4" xfId="22765" xr:uid="{00000000-0005-0000-0000-00007A810000}"/>
    <cellStyle name="Salida 2 10 2 5 2 5" xfId="27030" xr:uid="{00000000-0005-0000-0000-00007B810000}"/>
    <cellStyle name="Salida 2 10 2 5 2 6" xfId="31263" xr:uid="{00000000-0005-0000-0000-00007C810000}"/>
    <cellStyle name="Salida 2 10 2 5 2 7" xfId="35453" xr:uid="{00000000-0005-0000-0000-00007D810000}"/>
    <cellStyle name="Salida 2 10 2 5 2 8" xfId="39514" xr:uid="{00000000-0005-0000-0000-00007E810000}"/>
    <cellStyle name="Salida 2 10 2 5 2 9" xfId="43361" xr:uid="{00000000-0005-0000-0000-00007F810000}"/>
    <cellStyle name="Salida 2 10 2 5 3" xfId="8987" xr:uid="{00000000-0005-0000-0000-000080810000}"/>
    <cellStyle name="Salida 2 10 2 5 4" xfId="15316" xr:uid="{00000000-0005-0000-0000-000081810000}"/>
    <cellStyle name="Salida 2 10 2 5 5" xfId="15110" xr:uid="{00000000-0005-0000-0000-000082810000}"/>
    <cellStyle name="Salida 2 10 2 5 6" xfId="15135" xr:uid="{00000000-0005-0000-0000-000083810000}"/>
    <cellStyle name="Salida 2 10 2 5 7" xfId="8400" xr:uid="{00000000-0005-0000-0000-000084810000}"/>
    <cellStyle name="Salida 2 10 2 5 8" xfId="14731" xr:uid="{00000000-0005-0000-0000-000085810000}"/>
    <cellStyle name="Salida 2 10 2 5 9" xfId="15182" xr:uid="{00000000-0005-0000-0000-000086810000}"/>
    <cellStyle name="Salida 2 10 2 6" xfId="2549" xr:uid="{00000000-0005-0000-0000-000087810000}"/>
    <cellStyle name="Salida 2 10 2 6 10" xfId="41191" xr:uid="{00000000-0005-0000-0000-000088810000}"/>
    <cellStyle name="Salida 2 10 2 6 11" xfId="44974" xr:uid="{00000000-0005-0000-0000-000089810000}"/>
    <cellStyle name="Salida 2 10 2 6 12" xfId="52204" xr:uid="{00000000-0005-0000-0000-000093150000}"/>
    <cellStyle name="Salida 2 10 2 6 2" xfId="5725" xr:uid="{00000000-0005-0000-0000-00008A810000}"/>
    <cellStyle name="Salida 2 10 2 6 2 10" xfId="47146" xr:uid="{00000000-0005-0000-0000-00008B810000}"/>
    <cellStyle name="Salida 2 10 2 6 2 11" xfId="55379" xr:uid="{00000000-0005-0000-0000-000094150000}"/>
    <cellStyle name="Salida 2 10 2 6 2 2" xfId="12638" xr:uid="{00000000-0005-0000-0000-00008C810000}"/>
    <cellStyle name="Salida 2 10 2 6 2 3" xfId="18950" xr:uid="{00000000-0005-0000-0000-00008D810000}"/>
    <cellStyle name="Salida 2 10 2 6 2 4" xfId="23239" xr:uid="{00000000-0005-0000-0000-00008E810000}"/>
    <cellStyle name="Salida 2 10 2 6 2 5" xfId="27504" xr:uid="{00000000-0005-0000-0000-00008F810000}"/>
    <cellStyle name="Salida 2 10 2 6 2 6" xfId="31735" xr:uid="{00000000-0005-0000-0000-000090810000}"/>
    <cellStyle name="Salida 2 10 2 6 2 7" xfId="35923" xr:uid="{00000000-0005-0000-0000-000091810000}"/>
    <cellStyle name="Salida 2 10 2 6 2 8" xfId="39984" xr:uid="{00000000-0005-0000-0000-000092810000}"/>
    <cellStyle name="Salida 2 10 2 6 2 9" xfId="43830" xr:uid="{00000000-0005-0000-0000-000093810000}"/>
    <cellStyle name="Salida 2 10 2 6 3" xfId="9461" xr:uid="{00000000-0005-0000-0000-000094810000}"/>
    <cellStyle name="Salida 2 10 2 6 4" xfId="15790" xr:uid="{00000000-0005-0000-0000-000095810000}"/>
    <cellStyle name="Salida 2 10 2 6 5" xfId="20230" xr:uid="{00000000-0005-0000-0000-000096810000}"/>
    <cellStyle name="Salida 2 10 2 6 6" xfId="24516" xr:uid="{00000000-0005-0000-0000-000097810000}"/>
    <cellStyle name="Salida 2 10 2 6 7" xfId="28773" xr:uid="{00000000-0005-0000-0000-000098810000}"/>
    <cellStyle name="Salida 2 10 2 6 8" xfId="33000" xr:uid="{00000000-0005-0000-0000-000099810000}"/>
    <cellStyle name="Salida 2 10 2 6 9" xfId="37168" xr:uid="{00000000-0005-0000-0000-00009A810000}"/>
    <cellStyle name="Salida 2 10 2 7" xfId="3728" xr:uid="{00000000-0005-0000-0000-00009B810000}"/>
    <cellStyle name="Salida 2 10 2 7 10" xfId="42166" xr:uid="{00000000-0005-0000-0000-00009C810000}"/>
    <cellStyle name="Salida 2 10 2 7 11" xfId="45916" xr:uid="{00000000-0005-0000-0000-00009D810000}"/>
    <cellStyle name="Salida 2 10 2 7 12" xfId="53383" xr:uid="{00000000-0005-0000-0000-000095150000}"/>
    <cellStyle name="Salida 2 10 2 7 2" xfId="6593" xr:uid="{00000000-0005-0000-0000-00009E810000}"/>
    <cellStyle name="Salida 2 10 2 7 2 10" xfId="47761" xr:uid="{00000000-0005-0000-0000-00009F810000}"/>
    <cellStyle name="Salida 2 10 2 7 2 11" xfId="56244" xr:uid="{00000000-0005-0000-0000-000096150000}"/>
    <cellStyle name="Salida 2 10 2 7 2 2" xfId="13504" xr:uid="{00000000-0005-0000-0000-0000A0810000}"/>
    <cellStyle name="Salida 2 10 2 7 2 3" xfId="19815" xr:uid="{00000000-0005-0000-0000-0000A1810000}"/>
    <cellStyle name="Salida 2 10 2 7 2 4" xfId="24101" xr:uid="{00000000-0005-0000-0000-0000A2810000}"/>
    <cellStyle name="Salida 2 10 2 7 2 5" xfId="28360" xr:uid="{00000000-0005-0000-0000-0000A3810000}"/>
    <cellStyle name="Salida 2 10 2 7 2 6" xfId="32587" xr:uid="{00000000-0005-0000-0000-0000A4810000}"/>
    <cellStyle name="Salida 2 10 2 7 2 7" xfId="36758" xr:uid="{00000000-0005-0000-0000-0000A5810000}"/>
    <cellStyle name="Salida 2 10 2 7 2 8" xfId="40787" xr:uid="{00000000-0005-0000-0000-0000A6810000}"/>
    <cellStyle name="Salida 2 10 2 7 2 9" xfId="44586" xr:uid="{00000000-0005-0000-0000-0000A7810000}"/>
    <cellStyle name="Salida 2 10 2 7 3" xfId="10640" xr:uid="{00000000-0005-0000-0000-0000A8810000}"/>
    <cellStyle name="Salida 2 10 2 7 4" xfId="16966" xr:uid="{00000000-0005-0000-0000-0000A9810000}"/>
    <cellStyle name="Salida 2 10 2 7 5" xfId="21262" xr:uid="{00000000-0005-0000-0000-0000AA810000}"/>
    <cellStyle name="Salida 2 10 2 7 6" xfId="25545" xr:uid="{00000000-0005-0000-0000-0000AB810000}"/>
    <cellStyle name="Salida 2 10 2 7 7" xfId="29794" xr:uid="{00000000-0005-0000-0000-0000AC810000}"/>
    <cellStyle name="Salida 2 10 2 7 8" xfId="34013" xr:uid="{00000000-0005-0000-0000-0000AD810000}"/>
    <cellStyle name="Salida 2 10 2 7 9" xfId="38171" xr:uid="{00000000-0005-0000-0000-0000AE810000}"/>
    <cellStyle name="Salida 2 10 2 8" xfId="3227" xr:uid="{00000000-0005-0000-0000-0000AF810000}"/>
    <cellStyle name="Salida 2 10 2 8 10" xfId="45418" xr:uid="{00000000-0005-0000-0000-0000B0810000}"/>
    <cellStyle name="Salida 2 10 2 8 11" xfId="52882" xr:uid="{00000000-0005-0000-0000-000097150000}"/>
    <cellStyle name="Salida 2 10 2 8 2" xfId="10139" xr:uid="{00000000-0005-0000-0000-0000B1810000}"/>
    <cellStyle name="Salida 2 10 2 8 3" xfId="16465" xr:uid="{00000000-0005-0000-0000-0000B2810000}"/>
    <cellStyle name="Salida 2 10 2 8 4" xfId="20761" xr:uid="{00000000-0005-0000-0000-0000B3810000}"/>
    <cellStyle name="Salida 2 10 2 8 5" xfId="25044" xr:uid="{00000000-0005-0000-0000-0000B4810000}"/>
    <cellStyle name="Salida 2 10 2 8 6" xfId="29294" xr:uid="{00000000-0005-0000-0000-0000B5810000}"/>
    <cellStyle name="Salida 2 10 2 8 7" xfId="33515" xr:uid="{00000000-0005-0000-0000-0000B6810000}"/>
    <cellStyle name="Salida 2 10 2 8 8" xfId="37673" xr:uid="{00000000-0005-0000-0000-0000B7810000}"/>
    <cellStyle name="Salida 2 10 2 8 9" xfId="41668" xr:uid="{00000000-0005-0000-0000-0000B8810000}"/>
    <cellStyle name="Salida 2 10 2 9" xfId="8177" xr:uid="{00000000-0005-0000-0000-0000B9810000}"/>
    <cellStyle name="Salida 2 10 3" xfId="1261" xr:uid="{00000000-0005-0000-0000-0000BA810000}"/>
    <cellStyle name="Salida 2 10 3 10" xfId="26338" xr:uid="{00000000-0005-0000-0000-0000BB810000}"/>
    <cellStyle name="Salida 2 10 3 11" xfId="30584" xr:uid="{00000000-0005-0000-0000-0000BC810000}"/>
    <cellStyle name="Salida 2 10 3 12" xfId="34798" xr:uid="{00000000-0005-0000-0000-0000BD810000}"/>
    <cellStyle name="Salida 2 10 3 13" xfId="38942" xr:uid="{00000000-0005-0000-0000-0000BE810000}"/>
    <cellStyle name="Salida 2 10 3 14" xfId="42902" xr:uid="{00000000-0005-0000-0000-0000BF810000}"/>
    <cellStyle name="Salida 2 10 3 15" xfId="51040" xr:uid="{00000000-0005-0000-0000-000098150000}"/>
    <cellStyle name="Salida 2 10 3 2" xfId="2076" xr:uid="{00000000-0005-0000-0000-0000C0810000}"/>
    <cellStyle name="Salida 2 10 3 2 10" xfId="33188" xr:uid="{00000000-0005-0000-0000-0000C1810000}"/>
    <cellStyle name="Salida 2 10 3 2 11" xfId="37350" xr:uid="{00000000-0005-0000-0000-0000C2810000}"/>
    <cellStyle name="Salida 2 10 3 2 12" xfId="51731" xr:uid="{00000000-0005-0000-0000-000099150000}"/>
    <cellStyle name="Salida 2 10 3 2 2" xfId="5252" xr:uid="{00000000-0005-0000-0000-0000C3810000}"/>
    <cellStyle name="Salida 2 10 3 2 2 10" xfId="46682" xr:uid="{00000000-0005-0000-0000-0000C4810000}"/>
    <cellStyle name="Salida 2 10 3 2 2 11" xfId="54906" xr:uid="{00000000-0005-0000-0000-00009A150000}"/>
    <cellStyle name="Salida 2 10 3 2 2 2" xfId="12165" xr:uid="{00000000-0005-0000-0000-0000C5810000}"/>
    <cellStyle name="Salida 2 10 3 2 2 3" xfId="18477" xr:uid="{00000000-0005-0000-0000-0000C6810000}"/>
    <cellStyle name="Salida 2 10 3 2 2 4" xfId="22766" xr:uid="{00000000-0005-0000-0000-0000C7810000}"/>
    <cellStyle name="Salida 2 10 3 2 2 5" xfId="27031" xr:uid="{00000000-0005-0000-0000-0000C8810000}"/>
    <cellStyle name="Salida 2 10 3 2 2 6" xfId="31264" xr:uid="{00000000-0005-0000-0000-0000C9810000}"/>
    <cellStyle name="Salida 2 10 3 2 2 7" xfId="35454" xr:uid="{00000000-0005-0000-0000-0000CA810000}"/>
    <cellStyle name="Salida 2 10 3 2 2 8" xfId="39515" xr:uid="{00000000-0005-0000-0000-0000CB810000}"/>
    <cellStyle name="Salida 2 10 3 2 2 9" xfId="43362" xr:uid="{00000000-0005-0000-0000-0000CC810000}"/>
    <cellStyle name="Salida 2 10 3 2 3" xfId="8988" xr:uid="{00000000-0005-0000-0000-0000CD810000}"/>
    <cellStyle name="Salida 2 10 3 2 4" xfId="15317" xr:uid="{00000000-0005-0000-0000-0000CE810000}"/>
    <cellStyle name="Salida 2 10 3 2 5" xfId="7869" xr:uid="{00000000-0005-0000-0000-0000CF810000}"/>
    <cellStyle name="Salida 2 10 3 2 6" xfId="14201" xr:uid="{00000000-0005-0000-0000-0000D0810000}"/>
    <cellStyle name="Salida 2 10 3 2 7" xfId="20425" xr:uid="{00000000-0005-0000-0000-0000D1810000}"/>
    <cellStyle name="Salida 2 10 3 2 8" xfId="24711" xr:uid="{00000000-0005-0000-0000-0000D2810000}"/>
    <cellStyle name="Salida 2 10 3 2 9" xfId="28963" xr:uid="{00000000-0005-0000-0000-0000D3810000}"/>
    <cellStyle name="Salida 2 10 3 3" xfId="2548" xr:uid="{00000000-0005-0000-0000-0000D4810000}"/>
    <cellStyle name="Salida 2 10 3 3 10" xfId="38995" xr:uid="{00000000-0005-0000-0000-0000D5810000}"/>
    <cellStyle name="Salida 2 10 3 3 11" xfId="42923" xr:uid="{00000000-0005-0000-0000-0000D6810000}"/>
    <cellStyle name="Salida 2 10 3 3 12" xfId="52203" xr:uid="{00000000-0005-0000-0000-00009B150000}"/>
    <cellStyle name="Salida 2 10 3 3 2" xfId="5724" xr:uid="{00000000-0005-0000-0000-0000D7810000}"/>
    <cellStyle name="Salida 2 10 3 3 2 10" xfId="47145" xr:uid="{00000000-0005-0000-0000-0000D8810000}"/>
    <cellStyle name="Salida 2 10 3 3 2 11" xfId="55378" xr:uid="{00000000-0005-0000-0000-00009C150000}"/>
    <cellStyle name="Salida 2 10 3 3 2 2" xfId="12637" xr:uid="{00000000-0005-0000-0000-0000D9810000}"/>
    <cellStyle name="Salida 2 10 3 3 2 3" xfId="18949" xr:uid="{00000000-0005-0000-0000-0000DA810000}"/>
    <cellStyle name="Salida 2 10 3 3 2 4" xfId="23238" xr:uid="{00000000-0005-0000-0000-0000DB810000}"/>
    <cellStyle name="Salida 2 10 3 3 2 5" xfId="27503" xr:uid="{00000000-0005-0000-0000-0000DC810000}"/>
    <cellStyle name="Salida 2 10 3 3 2 6" xfId="31734" xr:uid="{00000000-0005-0000-0000-0000DD810000}"/>
    <cellStyle name="Salida 2 10 3 3 2 7" xfId="35922" xr:uid="{00000000-0005-0000-0000-0000DE810000}"/>
    <cellStyle name="Salida 2 10 3 3 2 8" xfId="39983" xr:uid="{00000000-0005-0000-0000-0000DF810000}"/>
    <cellStyle name="Salida 2 10 3 3 2 9" xfId="43829" xr:uid="{00000000-0005-0000-0000-0000E0810000}"/>
    <cellStyle name="Salida 2 10 3 3 3" xfId="9460" xr:uid="{00000000-0005-0000-0000-0000E1810000}"/>
    <cellStyle name="Salida 2 10 3 3 4" xfId="15789" xr:uid="{00000000-0005-0000-0000-0000E2810000}"/>
    <cellStyle name="Salida 2 10 3 3 5" xfId="17856" xr:uid="{00000000-0005-0000-0000-0000E3810000}"/>
    <cellStyle name="Salida 2 10 3 3 6" xfId="22150" xr:uid="{00000000-0005-0000-0000-0000E4810000}"/>
    <cellStyle name="Salida 2 10 3 3 7" xfId="26428" xr:uid="{00000000-0005-0000-0000-0000E5810000}"/>
    <cellStyle name="Salida 2 10 3 3 8" xfId="30669" xr:uid="{00000000-0005-0000-0000-0000E6810000}"/>
    <cellStyle name="Salida 2 10 3 3 9" xfId="34876" xr:uid="{00000000-0005-0000-0000-0000E7810000}"/>
    <cellStyle name="Salida 2 10 3 4" xfId="3729" xr:uid="{00000000-0005-0000-0000-0000E8810000}"/>
    <cellStyle name="Salida 2 10 3 4 10" xfId="42167" xr:uid="{00000000-0005-0000-0000-0000E9810000}"/>
    <cellStyle name="Salida 2 10 3 4 11" xfId="45917" xr:uid="{00000000-0005-0000-0000-0000EA810000}"/>
    <cellStyle name="Salida 2 10 3 4 12" xfId="53384" xr:uid="{00000000-0005-0000-0000-00009D150000}"/>
    <cellStyle name="Salida 2 10 3 4 2" xfId="6594" xr:uid="{00000000-0005-0000-0000-0000EB810000}"/>
    <cellStyle name="Salida 2 10 3 4 2 10" xfId="47762" xr:uid="{00000000-0005-0000-0000-0000EC810000}"/>
    <cellStyle name="Salida 2 10 3 4 2 11" xfId="56245" xr:uid="{00000000-0005-0000-0000-00009E150000}"/>
    <cellStyle name="Salida 2 10 3 4 2 2" xfId="13505" xr:uid="{00000000-0005-0000-0000-0000ED810000}"/>
    <cellStyle name="Salida 2 10 3 4 2 3" xfId="19816" xr:uid="{00000000-0005-0000-0000-0000EE810000}"/>
    <cellStyle name="Salida 2 10 3 4 2 4" xfId="24102" xr:uid="{00000000-0005-0000-0000-0000EF810000}"/>
    <cellStyle name="Salida 2 10 3 4 2 5" xfId="28361" xr:uid="{00000000-0005-0000-0000-0000F0810000}"/>
    <cellStyle name="Salida 2 10 3 4 2 6" xfId="32588" xr:uid="{00000000-0005-0000-0000-0000F1810000}"/>
    <cellStyle name="Salida 2 10 3 4 2 7" xfId="36759" xr:uid="{00000000-0005-0000-0000-0000F2810000}"/>
    <cellStyle name="Salida 2 10 3 4 2 8" xfId="40788" xr:uid="{00000000-0005-0000-0000-0000F3810000}"/>
    <cellStyle name="Salida 2 10 3 4 2 9" xfId="44587" xr:uid="{00000000-0005-0000-0000-0000F4810000}"/>
    <cellStyle name="Salida 2 10 3 4 3" xfId="10641" xr:uid="{00000000-0005-0000-0000-0000F5810000}"/>
    <cellStyle name="Salida 2 10 3 4 4" xfId="16967" xr:uid="{00000000-0005-0000-0000-0000F6810000}"/>
    <cellStyle name="Salida 2 10 3 4 5" xfId="21263" xr:uid="{00000000-0005-0000-0000-0000F7810000}"/>
    <cellStyle name="Salida 2 10 3 4 6" xfId="25546" xr:uid="{00000000-0005-0000-0000-0000F8810000}"/>
    <cellStyle name="Salida 2 10 3 4 7" xfId="29795" xr:uid="{00000000-0005-0000-0000-0000F9810000}"/>
    <cellStyle name="Salida 2 10 3 4 8" xfId="34014" xr:uid="{00000000-0005-0000-0000-0000FA810000}"/>
    <cellStyle name="Salida 2 10 3 4 9" xfId="38172" xr:uid="{00000000-0005-0000-0000-0000FB810000}"/>
    <cellStyle name="Salida 2 10 3 5" xfId="2947" xr:uid="{00000000-0005-0000-0000-0000FC810000}"/>
    <cellStyle name="Salida 2 10 3 5 10" xfId="45138" xr:uid="{00000000-0005-0000-0000-0000FD810000}"/>
    <cellStyle name="Salida 2 10 3 5 11" xfId="52602" xr:uid="{00000000-0005-0000-0000-00009F150000}"/>
    <cellStyle name="Salida 2 10 3 5 2" xfId="9859" xr:uid="{00000000-0005-0000-0000-0000FE810000}"/>
    <cellStyle name="Salida 2 10 3 5 3" xfId="16185" xr:uid="{00000000-0005-0000-0000-0000FF810000}"/>
    <cellStyle name="Salida 2 10 3 5 4" xfId="20481" xr:uid="{00000000-0005-0000-0000-000000820000}"/>
    <cellStyle name="Salida 2 10 3 5 5" xfId="24764" xr:uid="{00000000-0005-0000-0000-000001820000}"/>
    <cellStyle name="Salida 2 10 3 5 6" xfId="29014" xr:uid="{00000000-0005-0000-0000-000002820000}"/>
    <cellStyle name="Salida 2 10 3 5 7" xfId="33235" xr:uid="{00000000-0005-0000-0000-000003820000}"/>
    <cellStyle name="Salida 2 10 3 5 8" xfId="37393" xr:uid="{00000000-0005-0000-0000-000004820000}"/>
    <cellStyle name="Salida 2 10 3 5 9" xfId="41388" xr:uid="{00000000-0005-0000-0000-000005820000}"/>
    <cellStyle name="Salida 2 10 3 6" xfId="8178" xr:uid="{00000000-0005-0000-0000-000006820000}"/>
    <cellStyle name="Salida 2 10 3 7" xfId="14509" xr:uid="{00000000-0005-0000-0000-000007820000}"/>
    <cellStyle name="Salida 2 10 3 8" xfId="17761" xr:uid="{00000000-0005-0000-0000-000008820000}"/>
    <cellStyle name="Salida 2 10 3 9" xfId="22056" xr:uid="{00000000-0005-0000-0000-000009820000}"/>
    <cellStyle name="Salida 2 10 4" xfId="2074" xr:uid="{00000000-0005-0000-0000-00000A820000}"/>
    <cellStyle name="Salida 2 10 4 10" xfId="39355" xr:uid="{00000000-0005-0000-0000-00000B820000}"/>
    <cellStyle name="Salida 2 10 4 11" xfId="43233" xr:uid="{00000000-0005-0000-0000-00000C820000}"/>
    <cellStyle name="Salida 2 10 4 12" xfId="51729" xr:uid="{00000000-0005-0000-0000-0000A0150000}"/>
    <cellStyle name="Salida 2 10 4 2" xfId="5250" xr:uid="{00000000-0005-0000-0000-00000D820000}"/>
    <cellStyle name="Salida 2 10 4 2 10" xfId="46680" xr:uid="{00000000-0005-0000-0000-00000E820000}"/>
    <cellStyle name="Salida 2 10 4 2 11" xfId="54904" xr:uid="{00000000-0005-0000-0000-0000A1150000}"/>
    <cellStyle name="Salida 2 10 4 2 2" xfId="12163" xr:uid="{00000000-0005-0000-0000-00000F820000}"/>
    <cellStyle name="Salida 2 10 4 2 3" xfId="18475" xr:uid="{00000000-0005-0000-0000-000010820000}"/>
    <cellStyle name="Salida 2 10 4 2 4" xfId="22764" xr:uid="{00000000-0005-0000-0000-000011820000}"/>
    <cellStyle name="Salida 2 10 4 2 5" xfId="27029" xr:uid="{00000000-0005-0000-0000-000012820000}"/>
    <cellStyle name="Salida 2 10 4 2 6" xfId="31262" xr:uid="{00000000-0005-0000-0000-000013820000}"/>
    <cellStyle name="Salida 2 10 4 2 7" xfId="35452" xr:uid="{00000000-0005-0000-0000-000014820000}"/>
    <cellStyle name="Salida 2 10 4 2 8" xfId="39513" xr:uid="{00000000-0005-0000-0000-000015820000}"/>
    <cellStyle name="Salida 2 10 4 2 9" xfId="43360" xr:uid="{00000000-0005-0000-0000-000016820000}"/>
    <cellStyle name="Salida 2 10 4 3" xfId="8986" xr:uid="{00000000-0005-0000-0000-000017820000}"/>
    <cellStyle name="Salida 2 10 4 4" xfId="15315" xr:uid="{00000000-0005-0000-0000-000018820000}"/>
    <cellStyle name="Salida 2 10 4 5" xfId="18273" xr:uid="{00000000-0005-0000-0000-000019820000}"/>
    <cellStyle name="Salida 2 10 4 6" xfId="22562" xr:uid="{00000000-0005-0000-0000-00001A820000}"/>
    <cellStyle name="Salida 2 10 4 7" xfId="26833" xr:uid="{00000000-0005-0000-0000-00001B820000}"/>
    <cellStyle name="Salida 2 10 4 8" xfId="31070" xr:uid="{00000000-0005-0000-0000-00001C820000}"/>
    <cellStyle name="Salida 2 10 4 9" xfId="35266" xr:uid="{00000000-0005-0000-0000-00001D820000}"/>
    <cellStyle name="Salida 2 10 5" xfId="2550" xr:uid="{00000000-0005-0000-0000-00001E820000}"/>
    <cellStyle name="Salida 2 10 5 10" xfId="38801" xr:uid="{00000000-0005-0000-0000-00001F820000}"/>
    <cellStyle name="Salida 2 10 5 11" xfId="42780" xr:uid="{00000000-0005-0000-0000-000020820000}"/>
    <cellStyle name="Salida 2 10 5 12" xfId="52205" xr:uid="{00000000-0005-0000-0000-0000A2150000}"/>
    <cellStyle name="Salida 2 10 5 2" xfId="5726" xr:uid="{00000000-0005-0000-0000-000021820000}"/>
    <cellStyle name="Salida 2 10 5 2 10" xfId="47147" xr:uid="{00000000-0005-0000-0000-000022820000}"/>
    <cellStyle name="Salida 2 10 5 2 11" xfId="55380" xr:uid="{00000000-0005-0000-0000-0000A3150000}"/>
    <cellStyle name="Salida 2 10 5 2 2" xfId="12639" xr:uid="{00000000-0005-0000-0000-000023820000}"/>
    <cellStyle name="Salida 2 10 5 2 3" xfId="18951" xr:uid="{00000000-0005-0000-0000-000024820000}"/>
    <cellStyle name="Salida 2 10 5 2 4" xfId="23240" xr:uid="{00000000-0005-0000-0000-000025820000}"/>
    <cellStyle name="Salida 2 10 5 2 5" xfId="27505" xr:uid="{00000000-0005-0000-0000-000026820000}"/>
    <cellStyle name="Salida 2 10 5 2 6" xfId="31736" xr:uid="{00000000-0005-0000-0000-000027820000}"/>
    <cellStyle name="Salida 2 10 5 2 7" xfId="35924" xr:uid="{00000000-0005-0000-0000-000028820000}"/>
    <cellStyle name="Salida 2 10 5 2 8" xfId="39985" xr:uid="{00000000-0005-0000-0000-000029820000}"/>
    <cellStyle name="Salida 2 10 5 2 9" xfId="43831" xr:uid="{00000000-0005-0000-0000-00002A820000}"/>
    <cellStyle name="Salida 2 10 5 3" xfId="9462" xr:uid="{00000000-0005-0000-0000-00002B820000}"/>
    <cellStyle name="Salida 2 10 5 4" xfId="15791" xr:uid="{00000000-0005-0000-0000-00002C820000}"/>
    <cellStyle name="Salida 2 10 5 5" xfId="17605" xr:uid="{00000000-0005-0000-0000-00002D820000}"/>
    <cellStyle name="Salida 2 10 5 6" xfId="21900" xr:uid="{00000000-0005-0000-0000-00002E820000}"/>
    <cellStyle name="Salida 2 10 5 7" xfId="26183" xr:uid="{00000000-0005-0000-0000-00002F820000}"/>
    <cellStyle name="Salida 2 10 5 8" xfId="30431" xr:uid="{00000000-0005-0000-0000-000030820000}"/>
    <cellStyle name="Salida 2 10 5 9" xfId="34648" xr:uid="{00000000-0005-0000-0000-000031820000}"/>
    <cellStyle name="Salida 2 10 6" xfId="3727" xr:uid="{00000000-0005-0000-0000-000032820000}"/>
    <cellStyle name="Salida 2 10 6 10" xfId="42165" xr:uid="{00000000-0005-0000-0000-000033820000}"/>
    <cellStyle name="Salida 2 10 6 11" xfId="45915" xr:uid="{00000000-0005-0000-0000-000034820000}"/>
    <cellStyle name="Salida 2 10 6 12" xfId="53382" xr:uid="{00000000-0005-0000-0000-0000A4150000}"/>
    <cellStyle name="Salida 2 10 6 2" xfId="6592" xr:uid="{00000000-0005-0000-0000-000035820000}"/>
    <cellStyle name="Salida 2 10 6 2 10" xfId="47760" xr:uid="{00000000-0005-0000-0000-000036820000}"/>
    <cellStyle name="Salida 2 10 6 2 11" xfId="56243" xr:uid="{00000000-0005-0000-0000-0000A5150000}"/>
    <cellStyle name="Salida 2 10 6 2 2" xfId="13503" xr:uid="{00000000-0005-0000-0000-000037820000}"/>
    <cellStyle name="Salida 2 10 6 2 3" xfId="19814" xr:uid="{00000000-0005-0000-0000-000038820000}"/>
    <cellStyle name="Salida 2 10 6 2 4" xfId="24100" xr:uid="{00000000-0005-0000-0000-000039820000}"/>
    <cellStyle name="Salida 2 10 6 2 5" xfId="28359" xr:uid="{00000000-0005-0000-0000-00003A820000}"/>
    <cellStyle name="Salida 2 10 6 2 6" xfId="32586" xr:uid="{00000000-0005-0000-0000-00003B820000}"/>
    <cellStyle name="Salida 2 10 6 2 7" xfId="36757" xr:uid="{00000000-0005-0000-0000-00003C820000}"/>
    <cellStyle name="Salida 2 10 6 2 8" xfId="40786" xr:uid="{00000000-0005-0000-0000-00003D820000}"/>
    <cellStyle name="Salida 2 10 6 2 9" xfId="44585" xr:uid="{00000000-0005-0000-0000-00003E820000}"/>
    <cellStyle name="Salida 2 10 6 3" xfId="10639" xr:uid="{00000000-0005-0000-0000-00003F820000}"/>
    <cellStyle name="Salida 2 10 6 4" xfId="16965" xr:uid="{00000000-0005-0000-0000-000040820000}"/>
    <cellStyle name="Salida 2 10 6 5" xfId="21261" xr:uid="{00000000-0005-0000-0000-000041820000}"/>
    <cellStyle name="Salida 2 10 6 6" xfId="25544" xr:uid="{00000000-0005-0000-0000-000042820000}"/>
    <cellStyle name="Salida 2 10 6 7" xfId="29793" xr:uid="{00000000-0005-0000-0000-000043820000}"/>
    <cellStyle name="Salida 2 10 6 8" xfId="34012" xr:uid="{00000000-0005-0000-0000-000044820000}"/>
    <cellStyle name="Salida 2 10 6 9" xfId="38170" xr:uid="{00000000-0005-0000-0000-000045820000}"/>
    <cellStyle name="Salida 2 10 7" xfId="3226" xr:uid="{00000000-0005-0000-0000-000046820000}"/>
    <cellStyle name="Salida 2 10 7 10" xfId="45417" xr:uid="{00000000-0005-0000-0000-000047820000}"/>
    <cellStyle name="Salida 2 10 7 11" xfId="52881" xr:uid="{00000000-0005-0000-0000-0000A6150000}"/>
    <cellStyle name="Salida 2 10 7 2" xfId="10138" xr:uid="{00000000-0005-0000-0000-000048820000}"/>
    <cellStyle name="Salida 2 10 7 3" xfId="16464" xr:uid="{00000000-0005-0000-0000-000049820000}"/>
    <cellStyle name="Salida 2 10 7 4" xfId="20760" xr:uid="{00000000-0005-0000-0000-00004A820000}"/>
    <cellStyle name="Salida 2 10 7 5" xfId="25043" xr:uid="{00000000-0005-0000-0000-00004B820000}"/>
    <cellStyle name="Salida 2 10 7 6" xfId="29293" xr:uid="{00000000-0005-0000-0000-00004C820000}"/>
    <cellStyle name="Salida 2 10 7 7" xfId="33514" xr:uid="{00000000-0005-0000-0000-00004D820000}"/>
    <cellStyle name="Salida 2 10 7 8" xfId="37672" xr:uid="{00000000-0005-0000-0000-00004E820000}"/>
    <cellStyle name="Salida 2 10 7 9" xfId="41667" xr:uid="{00000000-0005-0000-0000-00004F820000}"/>
    <cellStyle name="Salida 2 10 8" xfId="8176" xr:uid="{00000000-0005-0000-0000-000050820000}"/>
    <cellStyle name="Salida 2 10 9" xfId="14507" xr:uid="{00000000-0005-0000-0000-000051820000}"/>
    <cellStyle name="Salida 2 11" xfId="1262" xr:uid="{00000000-0005-0000-0000-000052820000}"/>
    <cellStyle name="Salida 2 11 10" xfId="19207" xr:uid="{00000000-0005-0000-0000-000053820000}"/>
    <cellStyle name="Salida 2 11 11" xfId="23494" xr:uid="{00000000-0005-0000-0000-000054820000}"/>
    <cellStyle name="Salida 2 11 12" xfId="27757" xr:uid="{00000000-0005-0000-0000-000055820000}"/>
    <cellStyle name="Salida 2 11 13" xfId="31985" xr:uid="{00000000-0005-0000-0000-000056820000}"/>
    <cellStyle name="Salida 2 11 14" xfId="36164" xr:uid="{00000000-0005-0000-0000-000057820000}"/>
    <cellStyle name="Salida 2 11 15" xfId="40214" xr:uid="{00000000-0005-0000-0000-000058820000}"/>
    <cellStyle name="Salida 2 11 16" xfId="44025" xr:uid="{00000000-0005-0000-0000-000059820000}"/>
    <cellStyle name="Salida 2 11 17" xfId="51041" xr:uid="{00000000-0005-0000-0000-0000A7150000}"/>
    <cellStyle name="Salida 2 11 2" xfId="1263" xr:uid="{00000000-0005-0000-0000-00005A820000}"/>
    <cellStyle name="Salida 2 11 2 10" xfId="14511" xr:uid="{00000000-0005-0000-0000-00005B820000}"/>
    <cellStyle name="Salida 2 11 2 11" xfId="16045" xr:uid="{00000000-0005-0000-0000-00005C820000}"/>
    <cellStyle name="Salida 2 11 2 12" xfId="18181" xr:uid="{00000000-0005-0000-0000-00005D820000}"/>
    <cellStyle name="Salida 2 11 2 13" xfId="22471" xr:uid="{00000000-0005-0000-0000-00005E820000}"/>
    <cellStyle name="Salida 2 11 2 14" xfId="26743" xr:uid="{00000000-0005-0000-0000-00005F820000}"/>
    <cellStyle name="Salida 2 11 2 15" xfId="30980" xr:uid="{00000000-0005-0000-0000-000060820000}"/>
    <cellStyle name="Salida 2 11 2 16" xfId="35177" xr:uid="{00000000-0005-0000-0000-000061820000}"/>
    <cellStyle name="Salida 2 11 2 17" xfId="39271" xr:uid="{00000000-0005-0000-0000-000062820000}"/>
    <cellStyle name="Salida 2 11 2 18" xfId="51042" xr:uid="{00000000-0005-0000-0000-0000A8150000}"/>
    <cellStyle name="Salida 2 11 2 2" xfId="1544" xr:uid="{00000000-0005-0000-0000-000063820000}"/>
    <cellStyle name="Salida 2 11 2 2 10" xfId="18056" xr:uid="{00000000-0005-0000-0000-000064820000}"/>
    <cellStyle name="Salida 2 11 2 2 11" xfId="22348" xr:uid="{00000000-0005-0000-0000-000065820000}"/>
    <cellStyle name="Salida 2 11 2 2 12" xfId="26621" xr:uid="{00000000-0005-0000-0000-000066820000}"/>
    <cellStyle name="Salida 2 11 2 2 13" xfId="30860" xr:uid="{00000000-0005-0000-0000-000067820000}"/>
    <cellStyle name="Salida 2 11 2 2 14" xfId="35060" xr:uid="{00000000-0005-0000-0000-000068820000}"/>
    <cellStyle name="Salida 2 11 2 2 15" xfId="51206" xr:uid="{00000000-0005-0000-0000-0000A9150000}"/>
    <cellStyle name="Salida 2 11 2 2 2" xfId="2347" xr:uid="{00000000-0005-0000-0000-000069820000}"/>
    <cellStyle name="Salida 2 11 2 2 2 10" xfId="32978" xr:uid="{00000000-0005-0000-0000-00006A820000}"/>
    <cellStyle name="Salida 2 11 2 2 2 11" xfId="37148" xr:uid="{00000000-0005-0000-0000-00006B820000}"/>
    <cellStyle name="Salida 2 11 2 2 2 12" xfId="52002" xr:uid="{00000000-0005-0000-0000-0000AA150000}"/>
    <cellStyle name="Salida 2 11 2 2 2 2" xfId="5523" xr:uid="{00000000-0005-0000-0000-00006C820000}"/>
    <cellStyle name="Salida 2 11 2 2 2 2 10" xfId="46952" xr:uid="{00000000-0005-0000-0000-00006D820000}"/>
    <cellStyle name="Salida 2 11 2 2 2 2 11" xfId="55177" xr:uid="{00000000-0005-0000-0000-0000AB150000}"/>
    <cellStyle name="Salida 2 11 2 2 2 2 2" xfId="12436" xr:uid="{00000000-0005-0000-0000-00006E820000}"/>
    <cellStyle name="Salida 2 11 2 2 2 2 3" xfId="18748" xr:uid="{00000000-0005-0000-0000-00006F820000}"/>
    <cellStyle name="Salida 2 11 2 2 2 2 4" xfId="23037" xr:uid="{00000000-0005-0000-0000-000070820000}"/>
    <cellStyle name="Salida 2 11 2 2 2 2 5" xfId="27302" xr:uid="{00000000-0005-0000-0000-000071820000}"/>
    <cellStyle name="Salida 2 11 2 2 2 2 6" xfId="31535" xr:uid="{00000000-0005-0000-0000-000072820000}"/>
    <cellStyle name="Salida 2 11 2 2 2 2 7" xfId="35725" xr:uid="{00000000-0005-0000-0000-000073820000}"/>
    <cellStyle name="Salida 2 11 2 2 2 2 8" xfId="39786" xr:uid="{00000000-0005-0000-0000-000074820000}"/>
    <cellStyle name="Salida 2 11 2 2 2 2 9" xfId="43633" xr:uid="{00000000-0005-0000-0000-000075820000}"/>
    <cellStyle name="Salida 2 11 2 2 2 3" xfId="9259" xr:uid="{00000000-0005-0000-0000-000076820000}"/>
    <cellStyle name="Salida 2 11 2 2 2 4" xfId="15588" xr:uid="{00000000-0005-0000-0000-000077820000}"/>
    <cellStyle name="Salida 2 11 2 2 2 5" xfId="15076" xr:uid="{00000000-0005-0000-0000-000078820000}"/>
    <cellStyle name="Salida 2 11 2 2 2 6" xfId="15973" xr:uid="{00000000-0005-0000-0000-000079820000}"/>
    <cellStyle name="Salida 2 11 2 2 2 7" xfId="20207" xr:uid="{00000000-0005-0000-0000-00007A820000}"/>
    <cellStyle name="Salida 2 11 2 2 2 8" xfId="24493" xr:uid="{00000000-0005-0000-0000-00007B820000}"/>
    <cellStyle name="Salida 2 11 2 2 2 9" xfId="28751" xr:uid="{00000000-0005-0000-0000-00007C820000}"/>
    <cellStyle name="Salida 2 11 2 2 3" xfId="3491" xr:uid="{00000000-0005-0000-0000-00007D820000}"/>
    <cellStyle name="Salida 2 11 2 2 3 10" xfId="41929" xr:uid="{00000000-0005-0000-0000-00007E820000}"/>
    <cellStyle name="Salida 2 11 2 2 3 11" xfId="45679" xr:uid="{00000000-0005-0000-0000-00007F820000}"/>
    <cellStyle name="Salida 2 11 2 2 3 12" xfId="53146" xr:uid="{00000000-0005-0000-0000-0000AC150000}"/>
    <cellStyle name="Salida 2 11 2 2 3 2" xfId="6431" xr:uid="{00000000-0005-0000-0000-000080820000}"/>
    <cellStyle name="Salida 2 11 2 2 3 2 10" xfId="47599" xr:uid="{00000000-0005-0000-0000-000081820000}"/>
    <cellStyle name="Salida 2 11 2 2 3 2 11" xfId="56082" xr:uid="{00000000-0005-0000-0000-0000AD150000}"/>
    <cellStyle name="Salida 2 11 2 2 3 2 2" xfId="13342" xr:uid="{00000000-0005-0000-0000-000082820000}"/>
    <cellStyle name="Salida 2 11 2 2 3 2 3" xfId="19653" xr:uid="{00000000-0005-0000-0000-000083820000}"/>
    <cellStyle name="Salida 2 11 2 2 3 2 4" xfId="23939" xr:uid="{00000000-0005-0000-0000-000084820000}"/>
    <cellStyle name="Salida 2 11 2 2 3 2 5" xfId="28198" xr:uid="{00000000-0005-0000-0000-000085820000}"/>
    <cellStyle name="Salida 2 11 2 2 3 2 6" xfId="32425" xr:uid="{00000000-0005-0000-0000-000086820000}"/>
    <cellStyle name="Salida 2 11 2 2 3 2 7" xfId="36596" xr:uid="{00000000-0005-0000-0000-000087820000}"/>
    <cellStyle name="Salida 2 11 2 2 3 2 8" xfId="40625" xr:uid="{00000000-0005-0000-0000-000088820000}"/>
    <cellStyle name="Salida 2 11 2 2 3 2 9" xfId="44424" xr:uid="{00000000-0005-0000-0000-000089820000}"/>
    <cellStyle name="Salida 2 11 2 2 3 3" xfId="10403" xr:uid="{00000000-0005-0000-0000-00008A820000}"/>
    <cellStyle name="Salida 2 11 2 2 3 4" xfId="16729" xr:uid="{00000000-0005-0000-0000-00008B820000}"/>
    <cellStyle name="Salida 2 11 2 2 3 5" xfId="21025" xr:uid="{00000000-0005-0000-0000-00008C820000}"/>
    <cellStyle name="Salida 2 11 2 2 3 6" xfId="25308" xr:uid="{00000000-0005-0000-0000-00008D820000}"/>
    <cellStyle name="Salida 2 11 2 2 3 7" xfId="29557" xr:uid="{00000000-0005-0000-0000-00008E820000}"/>
    <cellStyle name="Salida 2 11 2 2 3 8" xfId="33776" xr:uid="{00000000-0005-0000-0000-00008F820000}"/>
    <cellStyle name="Salida 2 11 2 2 3 9" xfId="37934" xr:uid="{00000000-0005-0000-0000-000090820000}"/>
    <cellStyle name="Salida 2 11 2 2 4" xfId="4004" xr:uid="{00000000-0005-0000-0000-000091820000}"/>
    <cellStyle name="Salida 2 11 2 2 4 10" xfId="42442" xr:uid="{00000000-0005-0000-0000-000092820000}"/>
    <cellStyle name="Salida 2 11 2 2 4 11" xfId="46192" xr:uid="{00000000-0005-0000-0000-000093820000}"/>
    <cellStyle name="Salida 2 11 2 2 4 12" xfId="53659" xr:uid="{00000000-0005-0000-0000-0000AE150000}"/>
    <cellStyle name="Salida 2 11 2 2 4 2" xfId="6864" xr:uid="{00000000-0005-0000-0000-000094820000}"/>
    <cellStyle name="Salida 2 11 2 2 4 2 10" xfId="48032" xr:uid="{00000000-0005-0000-0000-000095820000}"/>
    <cellStyle name="Salida 2 11 2 2 4 2 11" xfId="56515" xr:uid="{00000000-0005-0000-0000-0000AF150000}"/>
    <cellStyle name="Salida 2 11 2 2 4 2 2" xfId="13775" xr:uid="{00000000-0005-0000-0000-000096820000}"/>
    <cellStyle name="Salida 2 11 2 2 4 2 3" xfId="20086" xr:uid="{00000000-0005-0000-0000-000097820000}"/>
    <cellStyle name="Salida 2 11 2 2 4 2 4" xfId="24372" xr:uid="{00000000-0005-0000-0000-000098820000}"/>
    <cellStyle name="Salida 2 11 2 2 4 2 5" xfId="28631" xr:uid="{00000000-0005-0000-0000-000099820000}"/>
    <cellStyle name="Salida 2 11 2 2 4 2 6" xfId="32858" xr:uid="{00000000-0005-0000-0000-00009A820000}"/>
    <cellStyle name="Salida 2 11 2 2 4 2 7" xfId="37029" xr:uid="{00000000-0005-0000-0000-00009B820000}"/>
    <cellStyle name="Salida 2 11 2 2 4 2 8" xfId="41058" xr:uid="{00000000-0005-0000-0000-00009C820000}"/>
    <cellStyle name="Salida 2 11 2 2 4 2 9" xfId="44857" xr:uid="{00000000-0005-0000-0000-00009D820000}"/>
    <cellStyle name="Salida 2 11 2 2 4 3" xfId="10916" xr:uid="{00000000-0005-0000-0000-00009E820000}"/>
    <cellStyle name="Salida 2 11 2 2 4 4" xfId="17242" xr:uid="{00000000-0005-0000-0000-00009F820000}"/>
    <cellStyle name="Salida 2 11 2 2 4 5" xfId="21538" xr:uid="{00000000-0005-0000-0000-0000A0820000}"/>
    <cellStyle name="Salida 2 11 2 2 4 6" xfId="25821" xr:uid="{00000000-0005-0000-0000-0000A1820000}"/>
    <cellStyle name="Salida 2 11 2 2 4 7" xfId="30070" xr:uid="{00000000-0005-0000-0000-0000A2820000}"/>
    <cellStyle name="Salida 2 11 2 2 4 8" xfId="34289" xr:uid="{00000000-0005-0000-0000-0000A3820000}"/>
    <cellStyle name="Salida 2 11 2 2 4 9" xfId="38447" xr:uid="{00000000-0005-0000-0000-0000A4820000}"/>
    <cellStyle name="Salida 2 11 2 2 5" xfId="4215" xr:uid="{00000000-0005-0000-0000-0000A5820000}"/>
    <cellStyle name="Salida 2 11 2 2 5 10" xfId="46403" xr:uid="{00000000-0005-0000-0000-0000A6820000}"/>
    <cellStyle name="Salida 2 11 2 2 5 11" xfId="53870" xr:uid="{00000000-0005-0000-0000-0000B0150000}"/>
    <cellStyle name="Salida 2 11 2 2 5 2" xfId="11127" xr:uid="{00000000-0005-0000-0000-0000A7820000}"/>
    <cellStyle name="Salida 2 11 2 2 5 3" xfId="17453" xr:uid="{00000000-0005-0000-0000-0000A8820000}"/>
    <cellStyle name="Salida 2 11 2 2 5 4" xfId="21749" xr:uid="{00000000-0005-0000-0000-0000A9820000}"/>
    <cellStyle name="Salida 2 11 2 2 5 5" xfId="26032" xr:uid="{00000000-0005-0000-0000-0000AA820000}"/>
    <cellStyle name="Salida 2 11 2 2 5 6" xfId="30281" xr:uid="{00000000-0005-0000-0000-0000AB820000}"/>
    <cellStyle name="Salida 2 11 2 2 5 7" xfId="34500" xr:uid="{00000000-0005-0000-0000-0000AC820000}"/>
    <cellStyle name="Salida 2 11 2 2 5 8" xfId="38658" xr:uid="{00000000-0005-0000-0000-0000AD820000}"/>
    <cellStyle name="Salida 2 11 2 2 5 9" xfId="42653" xr:uid="{00000000-0005-0000-0000-0000AE820000}"/>
    <cellStyle name="Salida 2 11 2 2 6" xfId="8461" xr:uid="{00000000-0005-0000-0000-0000AF820000}"/>
    <cellStyle name="Salida 2 11 2 2 7" xfId="14792" xr:uid="{00000000-0005-0000-0000-0000B0820000}"/>
    <cellStyle name="Salida 2 11 2 2 8" xfId="7808" xr:uid="{00000000-0005-0000-0000-0000B1820000}"/>
    <cellStyle name="Salida 2 11 2 2 9" xfId="14140" xr:uid="{00000000-0005-0000-0000-0000B2820000}"/>
    <cellStyle name="Salida 2 11 2 3" xfId="1545" xr:uid="{00000000-0005-0000-0000-0000B3820000}"/>
    <cellStyle name="Salida 2 11 2 3 10" xfId="26545" xr:uid="{00000000-0005-0000-0000-0000B4820000}"/>
    <cellStyle name="Salida 2 11 2 3 11" xfId="30786" xr:uid="{00000000-0005-0000-0000-0000B5820000}"/>
    <cellStyle name="Salida 2 11 2 3 12" xfId="34990" xr:uid="{00000000-0005-0000-0000-0000B6820000}"/>
    <cellStyle name="Salida 2 11 2 3 13" xfId="39103" xr:uid="{00000000-0005-0000-0000-0000B7820000}"/>
    <cellStyle name="Salida 2 11 2 3 14" xfId="43013" xr:uid="{00000000-0005-0000-0000-0000B8820000}"/>
    <cellStyle name="Salida 2 11 2 3 15" xfId="51207" xr:uid="{00000000-0005-0000-0000-0000B1150000}"/>
    <cellStyle name="Salida 2 11 2 3 2" xfId="2348" xr:uid="{00000000-0005-0000-0000-0000B9820000}"/>
    <cellStyle name="Salida 2 11 2 3 2 10" xfId="11241" xr:uid="{00000000-0005-0000-0000-0000BA820000}"/>
    <cellStyle name="Salida 2 11 2 3 2 11" xfId="17567" xr:uid="{00000000-0005-0000-0000-0000BB820000}"/>
    <cellStyle name="Salida 2 11 2 3 2 12" xfId="52003" xr:uid="{00000000-0005-0000-0000-0000B2150000}"/>
    <cellStyle name="Salida 2 11 2 3 2 2" xfId="5524" xr:uid="{00000000-0005-0000-0000-0000BC820000}"/>
    <cellStyle name="Salida 2 11 2 3 2 2 10" xfId="46953" xr:uid="{00000000-0005-0000-0000-0000BD820000}"/>
    <cellStyle name="Salida 2 11 2 3 2 2 11" xfId="55178" xr:uid="{00000000-0005-0000-0000-0000B3150000}"/>
    <cellStyle name="Salida 2 11 2 3 2 2 2" xfId="12437" xr:uid="{00000000-0005-0000-0000-0000BE820000}"/>
    <cellStyle name="Salida 2 11 2 3 2 2 3" xfId="18749" xr:uid="{00000000-0005-0000-0000-0000BF820000}"/>
    <cellStyle name="Salida 2 11 2 3 2 2 4" xfId="23038" xr:uid="{00000000-0005-0000-0000-0000C0820000}"/>
    <cellStyle name="Salida 2 11 2 3 2 2 5" xfId="27303" xr:uid="{00000000-0005-0000-0000-0000C1820000}"/>
    <cellStyle name="Salida 2 11 2 3 2 2 6" xfId="31536" xr:uid="{00000000-0005-0000-0000-0000C2820000}"/>
    <cellStyle name="Salida 2 11 2 3 2 2 7" xfId="35726" xr:uid="{00000000-0005-0000-0000-0000C3820000}"/>
    <cellStyle name="Salida 2 11 2 3 2 2 8" xfId="39787" xr:uid="{00000000-0005-0000-0000-0000C4820000}"/>
    <cellStyle name="Salida 2 11 2 3 2 2 9" xfId="43634" xr:uid="{00000000-0005-0000-0000-0000C5820000}"/>
    <cellStyle name="Salida 2 11 2 3 2 3" xfId="9260" xr:uid="{00000000-0005-0000-0000-0000C6820000}"/>
    <cellStyle name="Salida 2 11 2 3 2 4" xfId="15589" xr:uid="{00000000-0005-0000-0000-0000C7820000}"/>
    <cellStyle name="Salida 2 11 2 3 2 5" xfId="7903" xr:uid="{00000000-0005-0000-0000-0000C8820000}"/>
    <cellStyle name="Salida 2 11 2 3 2 6" xfId="14235" xr:uid="{00000000-0005-0000-0000-0000C9820000}"/>
    <cellStyle name="Salida 2 11 2 3 2 7" xfId="7739" xr:uid="{00000000-0005-0000-0000-0000CA820000}"/>
    <cellStyle name="Salida 2 11 2 3 2 8" xfId="7646" xr:uid="{00000000-0005-0000-0000-0000CB820000}"/>
    <cellStyle name="Salida 2 11 2 3 2 9" xfId="7707" xr:uid="{00000000-0005-0000-0000-0000CC820000}"/>
    <cellStyle name="Salida 2 11 2 3 3" xfId="3492" xr:uid="{00000000-0005-0000-0000-0000CD820000}"/>
    <cellStyle name="Salida 2 11 2 3 3 10" xfId="41930" xr:uid="{00000000-0005-0000-0000-0000CE820000}"/>
    <cellStyle name="Salida 2 11 2 3 3 11" xfId="45680" xr:uid="{00000000-0005-0000-0000-0000CF820000}"/>
    <cellStyle name="Salida 2 11 2 3 3 12" xfId="53147" xr:uid="{00000000-0005-0000-0000-0000B4150000}"/>
    <cellStyle name="Salida 2 11 2 3 3 2" xfId="6432" xr:uid="{00000000-0005-0000-0000-0000D0820000}"/>
    <cellStyle name="Salida 2 11 2 3 3 2 10" xfId="47600" xr:uid="{00000000-0005-0000-0000-0000D1820000}"/>
    <cellStyle name="Salida 2 11 2 3 3 2 11" xfId="56083" xr:uid="{00000000-0005-0000-0000-0000B5150000}"/>
    <cellStyle name="Salida 2 11 2 3 3 2 2" xfId="13343" xr:uid="{00000000-0005-0000-0000-0000D2820000}"/>
    <cellStyle name="Salida 2 11 2 3 3 2 3" xfId="19654" xr:uid="{00000000-0005-0000-0000-0000D3820000}"/>
    <cellStyle name="Salida 2 11 2 3 3 2 4" xfId="23940" xr:uid="{00000000-0005-0000-0000-0000D4820000}"/>
    <cellStyle name="Salida 2 11 2 3 3 2 5" xfId="28199" xr:uid="{00000000-0005-0000-0000-0000D5820000}"/>
    <cellStyle name="Salida 2 11 2 3 3 2 6" xfId="32426" xr:uid="{00000000-0005-0000-0000-0000D6820000}"/>
    <cellStyle name="Salida 2 11 2 3 3 2 7" xfId="36597" xr:uid="{00000000-0005-0000-0000-0000D7820000}"/>
    <cellStyle name="Salida 2 11 2 3 3 2 8" xfId="40626" xr:uid="{00000000-0005-0000-0000-0000D8820000}"/>
    <cellStyle name="Salida 2 11 2 3 3 2 9" xfId="44425" xr:uid="{00000000-0005-0000-0000-0000D9820000}"/>
    <cellStyle name="Salida 2 11 2 3 3 3" xfId="10404" xr:uid="{00000000-0005-0000-0000-0000DA820000}"/>
    <cellStyle name="Salida 2 11 2 3 3 4" xfId="16730" xr:uid="{00000000-0005-0000-0000-0000DB820000}"/>
    <cellStyle name="Salida 2 11 2 3 3 5" xfId="21026" xr:uid="{00000000-0005-0000-0000-0000DC820000}"/>
    <cellStyle name="Salida 2 11 2 3 3 6" xfId="25309" xr:uid="{00000000-0005-0000-0000-0000DD820000}"/>
    <cellStyle name="Salida 2 11 2 3 3 7" xfId="29558" xr:uid="{00000000-0005-0000-0000-0000DE820000}"/>
    <cellStyle name="Salida 2 11 2 3 3 8" xfId="33777" xr:uid="{00000000-0005-0000-0000-0000DF820000}"/>
    <cellStyle name="Salida 2 11 2 3 3 9" xfId="37935" xr:uid="{00000000-0005-0000-0000-0000E0820000}"/>
    <cellStyle name="Salida 2 11 2 3 4" xfId="4005" xr:uid="{00000000-0005-0000-0000-0000E1820000}"/>
    <cellStyle name="Salida 2 11 2 3 4 10" xfId="42443" xr:uid="{00000000-0005-0000-0000-0000E2820000}"/>
    <cellStyle name="Salida 2 11 2 3 4 11" xfId="46193" xr:uid="{00000000-0005-0000-0000-0000E3820000}"/>
    <cellStyle name="Salida 2 11 2 3 4 12" xfId="53660" xr:uid="{00000000-0005-0000-0000-0000B6150000}"/>
    <cellStyle name="Salida 2 11 2 3 4 2" xfId="6865" xr:uid="{00000000-0005-0000-0000-0000E4820000}"/>
    <cellStyle name="Salida 2 11 2 3 4 2 10" xfId="48033" xr:uid="{00000000-0005-0000-0000-0000E5820000}"/>
    <cellStyle name="Salida 2 11 2 3 4 2 11" xfId="56516" xr:uid="{00000000-0005-0000-0000-0000B7150000}"/>
    <cellStyle name="Salida 2 11 2 3 4 2 2" xfId="13776" xr:uid="{00000000-0005-0000-0000-0000E6820000}"/>
    <cellStyle name="Salida 2 11 2 3 4 2 3" xfId="20087" xr:uid="{00000000-0005-0000-0000-0000E7820000}"/>
    <cellStyle name="Salida 2 11 2 3 4 2 4" xfId="24373" xr:uid="{00000000-0005-0000-0000-0000E8820000}"/>
    <cellStyle name="Salida 2 11 2 3 4 2 5" xfId="28632" xr:uid="{00000000-0005-0000-0000-0000E9820000}"/>
    <cellStyle name="Salida 2 11 2 3 4 2 6" xfId="32859" xr:uid="{00000000-0005-0000-0000-0000EA820000}"/>
    <cellStyle name="Salida 2 11 2 3 4 2 7" xfId="37030" xr:uid="{00000000-0005-0000-0000-0000EB820000}"/>
    <cellStyle name="Salida 2 11 2 3 4 2 8" xfId="41059" xr:uid="{00000000-0005-0000-0000-0000EC820000}"/>
    <cellStyle name="Salida 2 11 2 3 4 2 9" xfId="44858" xr:uid="{00000000-0005-0000-0000-0000ED820000}"/>
    <cellStyle name="Salida 2 11 2 3 4 3" xfId="10917" xr:uid="{00000000-0005-0000-0000-0000EE820000}"/>
    <cellStyle name="Salida 2 11 2 3 4 4" xfId="17243" xr:uid="{00000000-0005-0000-0000-0000EF820000}"/>
    <cellStyle name="Salida 2 11 2 3 4 5" xfId="21539" xr:uid="{00000000-0005-0000-0000-0000F0820000}"/>
    <cellStyle name="Salida 2 11 2 3 4 6" xfId="25822" xr:uid="{00000000-0005-0000-0000-0000F1820000}"/>
    <cellStyle name="Salida 2 11 2 3 4 7" xfId="30071" xr:uid="{00000000-0005-0000-0000-0000F2820000}"/>
    <cellStyle name="Salida 2 11 2 3 4 8" xfId="34290" xr:uid="{00000000-0005-0000-0000-0000F3820000}"/>
    <cellStyle name="Salida 2 11 2 3 4 9" xfId="38448" xr:uid="{00000000-0005-0000-0000-0000F4820000}"/>
    <cellStyle name="Salida 2 11 2 3 5" xfId="3617" xr:uid="{00000000-0005-0000-0000-0000F5820000}"/>
    <cellStyle name="Salida 2 11 2 3 5 10" xfId="45805" xr:uid="{00000000-0005-0000-0000-0000F6820000}"/>
    <cellStyle name="Salida 2 11 2 3 5 11" xfId="53272" xr:uid="{00000000-0005-0000-0000-0000B8150000}"/>
    <cellStyle name="Salida 2 11 2 3 5 2" xfId="10529" xr:uid="{00000000-0005-0000-0000-0000F7820000}"/>
    <cellStyle name="Salida 2 11 2 3 5 3" xfId="16855" xr:uid="{00000000-0005-0000-0000-0000F8820000}"/>
    <cellStyle name="Salida 2 11 2 3 5 4" xfId="21151" xr:uid="{00000000-0005-0000-0000-0000F9820000}"/>
    <cellStyle name="Salida 2 11 2 3 5 5" xfId="25434" xr:uid="{00000000-0005-0000-0000-0000FA820000}"/>
    <cellStyle name="Salida 2 11 2 3 5 6" xfId="29683" xr:uid="{00000000-0005-0000-0000-0000FB820000}"/>
    <cellStyle name="Salida 2 11 2 3 5 7" xfId="33902" xr:uid="{00000000-0005-0000-0000-0000FC820000}"/>
    <cellStyle name="Salida 2 11 2 3 5 8" xfId="38060" xr:uid="{00000000-0005-0000-0000-0000FD820000}"/>
    <cellStyle name="Salida 2 11 2 3 5 9" xfId="42055" xr:uid="{00000000-0005-0000-0000-0000FE820000}"/>
    <cellStyle name="Salida 2 11 2 3 6" xfId="8462" xr:uid="{00000000-0005-0000-0000-0000FF820000}"/>
    <cellStyle name="Salida 2 11 2 3 7" xfId="14793" xr:uid="{00000000-0005-0000-0000-000000830000}"/>
    <cellStyle name="Salida 2 11 2 3 8" xfId="17978" xr:uid="{00000000-0005-0000-0000-000001830000}"/>
    <cellStyle name="Salida 2 11 2 3 9" xfId="22271" xr:uid="{00000000-0005-0000-0000-000002830000}"/>
    <cellStyle name="Salida 2 11 2 4" xfId="1546" xr:uid="{00000000-0005-0000-0000-000003830000}"/>
    <cellStyle name="Salida 2 11 2 4 10" xfId="28894" xr:uid="{00000000-0005-0000-0000-000004830000}"/>
    <cellStyle name="Salida 2 11 2 4 11" xfId="33120" xr:uid="{00000000-0005-0000-0000-000005830000}"/>
    <cellStyle name="Salida 2 11 2 4 12" xfId="37284" xr:uid="{00000000-0005-0000-0000-000006830000}"/>
    <cellStyle name="Salida 2 11 2 4 13" xfId="41299" xr:uid="{00000000-0005-0000-0000-000007830000}"/>
    <cellStyle name="Salida 2 11 2 4 14" xfId="45063" xr:uid="{00000000-0005-0000-0000-000008830000}"/>
    <cellStyle name="Salida 2 11 2 4 15" xfId="51208" xr:uid="{00000000-0005-0000-0000-0000B9150000}"/>
    <cellStyle name="Salida 2 11 2 4 2" xfId="2349" xr:uid="{00000000-0005-0000-0000-000009830000}"/>
    <cellStyle name="Salida 2 11 2 4 2 10" xfId="39018" xr:uid="{00000000-0005-0000-0000-00000A830000}"/>
    <cellStyle name="Salida 2 11 2 4 2 11" xfId="42945" xr:uid="{00000000-0005-0000-0000-00000B830000}"/>
    <cellStyle name="Salida 2 11 2 4 2 12" xfId="52004" xr:uid="{00000000-0005-0000-0000-0000BA150000}"/>
    <cellStyle name="Salida 2 11 2 4 2 2" xfId="5525" xr:uid="{00000000-0005-0000-0000-00000C830000}"/>
    <cellStyle name="Salida 2 11 2 4 2 2 10" xfId="46954" xr:uid="{00000000-0005-0000-0000-00000D830000}"/>
    <cellStyle name="Salida 2 11 2 4 2 2 11" xfId="55179" xr:uid="{00000000-0005-0000-0000-0000BB150000}"/>
    <cellStyle name="Salida 2 11 2 4 2 2 2" xfId="12438" xr:uid="{00000000-0005-0000-0000-00000E830000}"/>
    <cellStyle name="Salida 2 11 2 4 2 2 3" xfId="18750" xr:uid="{00000000-0005-0000-0000-00000F830000}"/>
    <cellStyle name="Salida 2 11 2 4 2 2 4" xfId="23039" xr:uid="{00000000-0005-0000-0000-000010830000}"/>
    <cellStyle name="Salida 2 11 2 4 2 2 5" xfId="27304" xr:uid="{00000000-0005-0000-0000-000011830000}"/>
    <cellStyle name="Salida 2 11 2 4 2 2 6" xfId="31537" xr:uid="{00000000-0005-0000-0000-000012830000}"/>
    <cellStyle name="Salida 2 11 2 4 2 2 7" xfId="35727" xr:uid="{00000000-0005-0000-0000-000013830000}"/>
    <cellStyle name="Salida 2 11 2 4 2 2 8" xfId="39788" xr:uid="{00000000-0005-0000-0000-000014830000}"/>
    <cellStyle name="Salida 2 11 2 4 2 2 9" xfId="43635" xr:uid="{00000000-0005-0000-0000-000015830000}"/>
    <cellStyle name="Salida 2 11 2 4 2 3" xfId="9261" xr:uid="{00000000-0005-0000-0000-000016830000}"/>
    <cellStyle name="Salida 2 11 2 4 2 4" xfId="15590" xr:uid="{00000000-0005-0000-0000-000017830000}"/>
    <cellStyle name="Salida 2 11 2 4 2 5" xfId="17880" xr:uid="{00000000-0005-0000-0000-000018830000}"/>
    <cellStyle name="Salida 2 11 2 4 2 6" xfId="22173" xr:uid="{00000000-0005-0000-0000-000019830000}"/>
    <cellStyle name="Salida 2 11 2 4 2 7" xfId="26451" xr:uid="{00000000-0005-0000-0000-00001A830000}"/>
    <cellStyle name="Salida 2 11 2 4 2 8" xfId="30692" xr:uid="{00000000-0005-0000-0000-00001B830000}"/>
    <cellStyle name="Salida 2 11 2 4 2 9" xfId="34899" xr:uid="{00000000-0005-0000-0000-00001C830000}"/>
    <cellStyle name="Salida 2 11 2 4 3" xfId="3493" xr:uid="{00000000-0005-0000-0000-00001D830000}"/>
    <cellStyle name="Salida 2 11 2 4 3 10" xfId="41931" xr:uid="{00000000-0005-0000-0000-00001E830000}"/>
    <cellStyle name="Salida 2 11 2 4 3 11" xfId="45681" xr:uid="{00000000-0005-0000-0000-00001F830000}"/>
    <cellStyle name="Salida 2 11 2 4 3 12" xfId="53148" xr:uid="{00000000-0005-0000-0000-0000BC150000}"/>
    <cellStyle name="Salida 2 11 2 4 3 2" xfId="6433" xr:uid="{00000000-0005-0000-0000-000020830000}"/>
    <cellStyle name="Salida 2 11 2 4 3 2 10" xfId="47601" xr:uid="{00000000-0005-0000-0000-000021830000}"/>
    <cellStyle name="Salida 2 11 2 4 3 2 11" xfId="56084" xr:uid="{00000000-0005-0000-0000-0000BD150000}"/>
    <cellStyle name="Salida 2 11 2 4 3 2 2" xfId="13344" xr:uid="{00000000-0005-0000-0000-000022830000}"/>
    <cellStyle name="Salida 2 11 2 4 3 2 3" xfId="19655" xr:uid="{00000000-0005-0000-0000-000023830000}"/>
    <cellStyle name="Salida 2 11 2 4 3 2 4" xfId="23941" xr:uid="{00000000-0005-0000-0000-000024830000}"/>
    <cellStyle name="Salida 2 11 2 4 3 2 5" xfId="28200" xr:uid="{00000000-0005-0000-0000-000025830000}"/>
    <cellStyle name="Salida 2 11 2 4 3 2 6" xfId="32427" xr:uid="{00000000-0005-0000-0000-000026830000}"/>
    <cellStyle name="Salida 2 11 2 4 3 2 7" xfId="36598" xr:uid="{00000000-0005-0000-0000-000027830000}"/>
    <cellStyle name="Salida 2 11 2 4 3 2 8" xfId="40627" xr:uid="{00000000-0005-0000-0000-000028830000}"/>
    <cellStyle name="Salida 2 11 2 4 3 2 9" xfId="44426" xr:uid="{00000000-0005-0000-0000-000029830000}"/>
    <cellStyle name="Salida 2 11 2 4 3 3" xfId="10405" xr:uid="{00000000-0005-0000-0000-00002A830000}"/>
    <cellStyle name="Salida 2 11 2 4 3 4" xfId="16731" xr:uid="{00000000-0005-0000-0000-00002B830000}"/>
    <cellStyle name="Salida 2 11 2 4 3 5" xfId="21027" xr:uid="{00000000-0005-0000-0000-00002C830000}"/>
    <cellStyle name="Salida 2 11 2 4 3 6" xfId="25310" xr:uid="{00000000-0005-0000-0000-00002D830000}"/>
    <cellStyle name="Salida 2 11 2 4 3 7" xfId="29559" xr:uid="{00000000-0005-0000-0000-00002E830000}"/>
    <cellStyle name="Salida 2 11 2 4 3 8" xfId="33778" xr:uid="{00000000-0005-0000-0000-00002F830000}"/>
    <cellStyle name="Salida 2 11 2 4 3 9" xfId="37936" xr:uid="{00000000-0005-0000-0000-000030830000}"/>
    <cellStyle name="Salida 2 11 2 4 4" xfId="4006" xr:uid="{00000000-0005-0000-0000-000031830000}"/>
    <cellStyle name="Salida 2 11 2 4 4 10" xfId="42444" xr:uid="{00000000-0005-0000-0000-000032830000}"/>
    <cellStyle name="Salida 2 11 2 4 4 11" xfId="46194" xr:uid="{00000000-0005-0000-0000-000033830000}"/>
    <cellStyle name="Salida 2 11 2 4 4 12" xfId="53661" xr:uid="{00000000-0005-0000-0000-0000BE150000}"/>
    <cellStyle name="Salida 2 11 2 4 4 2" xfId="6866" xr:uid="{00000000-0005-0000-0000-000034830000}"/>
    <cellStyle name="Salida 2 11 2 4 4 2 10" xfId="48034" xr:uid="{00000000-0005-0000-0000-000035830000}"/>
    <cellStyle name="Salida 2 11 2 4 4 2 11" xfId="56517" xr:uid="{00000000-0005-0000-0000-0000BF150000}"/>
    <cellStyle name="Salida 2 11 2 4 4 2 2" xfId="13777" xr:uid="{00000000-0005-0000-0000-000036830000}"/>
    <cellStyle name="Salida 2 11 2 4 4 2 3" xfId="20088" xr:uid="{00000000-0005-0000-0000-000037830000}"/>
    <cellStyle name="Salida 2 11 2 4 4 2 4" xfId="24374" xr:uid="{00000000-0005-0000-0000-000038830000}"/>
    <cellStyle name="Salida 2 11 2 4 4 2 5" xfId="28633" xr:uid="{00000000-0005-0000-0000-000039830000}"/>
    <cellStyle name="Salida 2 11 2 4 4 2 6" xfId="32860" xr:uid="{00000000-0005-0000-0000-00003A830000}"/>
    <cellStyle name="Salida 2 11 2 4 4 2 7" xfId="37031" xr:uid="{00000000-0005-0000-0000-00003B830000}"/>
    <cellStyle name="Salida 2 11 2 4 4 2 8" xfId="41060" xr:uid="{00000000-0005-0000-0000-00003C830000}"/>
    <cellStyle name="Salida 2 11 2 4 4 2 9" xfId="44859" xr:uid="{00000000-0005-0000-0000-00003D830000}"/>
    <cellStyle name="Salida 2 11 2 4 4 3" xfId="10918" xr:uid="{00000000-0005-0000-0000-00003E830000}"/>
    <cellStyle name="Salida 2 11 2 4 4 4" xfId="17244" xr:uid="{00000000-0005-0000-0000-00003F830000}"/>
    <cellStyle name="Salida 2 11 2 4 4 5" xfId="21540" xr:uid="{00000000-0005-0000-0000-000040830000}"/>
    <cellStyle name="Salida 2 11 2 4 4 6" xfId="25823" xr:uid="{00000000-0005-0000-0000-000041830000}"/>
    <cellStyle name="Salida 2 11 2 4 4 7" xfId="30072" xr:uid="{00000000-0005-0000-0000-000042830000}"/>
    <cellStyle name="Salida 2 11 2 4 4 8" xfId="34291" xr:uid="{00000000-0005-0000-0000-000043830000}"/>
    <cellStyle name="Salida 2 11 2 4 4 9" xfId="38449" xr:uid="{00000000-0005-0000-0000-000044830000}"/>
    <cellStyle name="Salida 2 11 2 4 5" xfId="3618" xr:uid="{00000000-0005-0000-0000-000045830000}"/>
    <cellStyle name="Salida 2 11 2 4 5 10" xfId="45806" xr:uid="{00000000-0005-0000-0000-000046830000}"/>
    <cellStyle name="Salida 2 11 2 4 5 11" xfId="53273" xr:uid="{00000000-0005-0000-0000-0000C0150000}"/>
    <cellStyle name="Salida 2 11 2 4 5 2" xfId="10530" xr:uid="{00000000-0005-0000-0000-000047830000}"/>
    <cellStyle name="Salida 2 11 2 4 5 3" xfId="16856" xr:uid="{00000000-0005-0000-0000-000048830000}"/>
    <cellStyle name="Salida 2 11 2 4 5 4" xfId="21152" xr:uid="{00000000-0005-0000-0000-000049830000}"/>
    <cellStyle name="Salida 2 11 2 4 5 5" xfId="25435" xr:uid="{00000000-0005-0000-0000-00004A830000}"/>
    <cellStyle name="Salida 2 11 2 4 5 6" xfId="29684" xr:uid="{00000000-0005-0000-0000-00004B830000}"/>
    <cellStyle name="Salida 2 11 2 4 5 7" xfId="33903" xr:uid="{00000000-0005-0000-0000-00004C830000}"/>
    <cellStyle name="Salida 2 11 2 4 5 8" xfId="38061" xr:uid="{00000000-0005-0000-0000-00004D830000}"/>
    <cellStyle name="Salida 2 11 2 4 5 9" xfId="42056" xr:uid="{00000000-0005-0000-0000-00004E830000}"/>
    <cellStyle name="Salida 2 11 2 4 6" xfId="8463" xr:uid="{00000000-0005-0000-0000-00004F830000}"/>
    <cellStyle name="Salida 2 11 2 4 7" xfId="14794" xr:uid="{00000000-0005-0000-0000-000050830000}"/>
    <cellStyle name="Salida 2 11 2 4 8" xfId="20352" xr:uid="{00000000-0005-0000-0000-000051830000}"/>
    <cellStyle name="Salida 2 11 2 4 9" xfId="24638" xr:uid="{00000000-0005-0000-0000-000052830000}"/>
    <cellStyle name="Salida 2 11 2 5" xfId="2078" xr:uid="{00000000-0005-0000-0000-000053830000}"/>
    <cellStyle name="Salida 2 11 2 5 10" xfId="41248" xr:uid="{00000000-0005-0000-0000-000054830000}"/>
    <cellStyle name="Salida 2 11 2 5 11" xfId="45030" xr:uid="{00000000-0005-0000-0000-000055830000}"/>
    <cellStyle name="Salida 2 11 2 5 12" xfId="51733" xr:uid="{00000000-0005-0000-0000-0000C1150000}"/>
    <cellStyle name="Salida 2 11 2 5 2" xfId="5254" xr:uid="{00000000-0005-0000-0000-000056830000}"/>
    <cellStyle name="Salida 2 11 2 5 2 10" xfId="46684" xr:uid="{00000000-0005-0000-0000-000057830000}"/>
    <cellStyle name="Salida 2 11 2 5 2 11" xfId="54908" xr:uid="{00000000-0005-0000-0000-0000C2150000}"/>
    <cellStyle name="Salida 2 11 2 5 2 2" xfId="12167" xr:uid="{00000000-0005-0000-0000-000058830000}"/>
    <cellStyle name="Salida 2 11 2 5 2 3" xfId="18479" xr:uid="{00000000-0005-0000-0000-000059830000}"/>
    <cellStyle name="Salida 2 11 2 5 2 4" xfId="22768" xr:uid="{00000000-0005-0000-0000-00005A830000}"/>
    <cellStyle name="Salida 2 11 2 5 2 5" xfId="27033" xr:uid="{00000000-0005-0000-0000-00005B830000}"/>
    <cellStyle name="Salida 2 11 2 5 2 6" xfId="31266" xr:uid="{00000000-0005-0000-0000-00005C830000}"/>
    <cellStyle name="Salida 2 11 2 5 2 7" xfId="35456" xr:uid="{00000000-0005-0000-0000-00005D830000}"/>
    <cellStyle name="Salida 2 11 2 5 2 8" xfId="39517" xr:uid="{00000000-0005-0000-0000-00005E830000}"/>
    <cellStyle name="Salida 2 11 2 5 2 9" xfId="43364" xr:uid="{00000000-0005-0000-0000-00005F830000}"/>
    <cellStyle name="Salida 2 11 2 5 3" xfId="8990" xr:uid="{00000000-0005-0000-0000-000060830000}"/>
    <cellStyle name="Salida 2 11 2 5 4" xfId="15319" xr:uid="{00000000-0005-0000-0000-000061830000}"/>
    <cellStyle name="Salida 2 11 2 5 5" xfId="20288" xr:uid="{00000000-0005-0000-0000-000062830000}"/>
    <cellStyle name="Salida 2 11 2 5 6" xfId="24574" xr:uid="{00000000-0005-0000-0000-000063830000}"/>
    <cellStyle name="Salida 2 11 2 5 7" xfId="28831" xr:uid="{00000000-0005-0000-0000-000064830000}"/>
    <cellStyle name="Salida 2 11 2 5 8" xfId="33057" xr:uid="{00000000-0005-0000-0000-000065830000}"/>
    <cellStyle name="Salida 2 11 2 5 9" xfId="37225" xr:uid="{00000000-0005-0000-0000-000066830000}"/>
    <cellStyle name="Salida 2 11 2 6" xfId="3168" xr:uid="{00000000-0005-0000-0000-000067830000}"/>
    <cellStyle name="Salida 2 11 2 6 10" xfId="41609" xr:uid="{00000000-0005-0000-0000-000068830000}"/>
    <cellStyle name="Salida 2 11 2 6 11" xfId="45359" xr:uid="{00000000-0005-0000-0000-000069830000}"/>
    <cellStyle name="Salida 2 11 2 6 12" xfId="52823" xr:uid="{00000000-0005-0000-0000-0000C3150000}"/>
    <cellStyle name="Salida 2 11 2 6 2" xfId="6198" xr:uid="{00000000-0005-0000-0000-00006A830000}"/>
    <cellStyle name="Salida 2 11 2 6 2 10" xfId="47371" xr:uid="{00000000-0005-0000-0000-00006B830000}"/>
    <cellStyle name="Salida 2 11 2 6 2 11" xfId="55850" xr:uid="{00000000-0005-0000-0000-0000C4150000}"/>
    <cellStyle name="Salida 2 11 2 6 2 2" xfId="13110" xr:uid="{00000000-0005-0000-0000-00006C830000}"/>
    <cellStyle name="Salida 2 11 2 6 2 3" xfId="19421" xr:uid="{00000000-0005-0000-0000-00006D830000}"/>
    <cellStyle name="Salida 2 11 2 6 2 4" xfId="23708" xr:uid="{00000000-0005-0000-0000-00006E830000}"/>
    <cellStyle name="Salida 2 11 2 6 2 5" xfId="27968" xr:uid="{00000000-0005-0000-0000-00006F830000}"/>
    <cellStyle name="Salida 2 11 2 6 2 6" xfId="32196" xr:uid="{00000000-0005-0000-0000-000070830000}"/>
    <cellStyle name="Salida 2 11 2 6 2 7" xfId="36368" xr:uid="{00000000-0005-0000-0000-000071830000}"/>
    <cellStyle name="Salida 2 11 2 6 2 8" xfId="40397" xr:uid="{00000000-0005-0000-0000-000072830000}"/>
    <cellStyle name="Salida 2 11 2 6 2 9" xfId="44196" xr:uid="{00000000-0005-0000-0000-000073830000}"/>
    <cellStyle name="Salida 2 11 2 6 3" xfId="10080" xr:uid="{00000000-0005-0000-0000-000074830000}"/>
    <cellStyle name="Salida 2 11 2 6 4" xfId="16406" xr:uid="{00000000-0005-0000-0000-000075830000}"/>
    <cellStyle name="Salida 2 11 2 6 5" xfId="20702" xr:uid="{00000000-0005-0000-0000-000076830000}"/>
    <cellStyle name="Salida 2 11 2 6 6" xfId="24985" xr:uid="{00000000-0005-0000-0000-000077830000}"/>
    <cellStyle name="Salida 2 11 2 6 7" xfId="29235" xr:uid="{00000000-0005-0000-0000-000078830000}"/>
    <cellStyle name="Salida 2 11 2 6 8" xfId="33456" xr:uid="{00000000-0005-0000-0000-000079830000}"/>
    <cellStyle name="Salida 2 11 2 6 9" xfId="37614" xr:uid="{00000000-0005-0000-0000-00007A830000}"/>
    <cellStyle name="Salida 2 11 2 7" xfId="3731" xr:uid="{00000000-0005-0000-0000-00007B830000}"/>
    <cellStyle name="Salida 2 11 2 7 10" xfId="42169" xr:uid="{00000000-0005-0000-0000-00007C830000}"/>
    <cellStyle name="Salida 2 11 2 7 11" xfId="45919" xr:uid="{00000000-0005-0000-0000-00007D830000}"/>
    <cellStyle name="Salida 2 11 2 7 12" xfId="53386" xr:uid="{00000000-0005-0000-0000-0000C5150000}"/>
    <cellStyle name="Salida 2 11 2 7 2" xfId="6596" xr:uid="{00000000-0005-0000-0000-00007E830000}"/>
    <cellStyle name="Salida 2 11 2 7 2 10" xfId="47764" xr:uid="{00000000-0005-0000-0000-00007F830000}"/>
    <cellStyle name="Salida 2 11 2 7 2 11" xfId="56247" xr:uid="{00000000-0005-0000-0000-0000C6150000}"/>
    <cellStyle name="Salida 2 11 2 7 2 2" xfId="13507" xr:uid="{00000000-0005-0000-0000-000080830000}"/>
    <cellStyle name="Salida 2 11 2 7 2 3" xfId="19818" xr:uid="{00000000-0005-0000-0000-000081830000}"/>
    <cellStyle name="Salida 2 11 2 7 2 4" xfId="24104" xr:uid="{00000000-0005-0000-0000-000082830000}"/>
    <cellStyle name="Salida 2 11 2 7 2 5" xfId="28363" xr:uid="{00000000-0005-0000-0000-000083830000}"/>
    <cellStyle name="Salida 2 11 2 7 2 6" xfId="32590" xr:uid="{00000000-0005-0000-0000-000084830000}"/>
    <cellStyle name="Salida 2 11 2 7 2 7" xfId="36761" xr:uid="{00000000-0005-0000-0000-000085830000}"/>
    <cellStyle name="Salida 2 11 2 7 2 8" xfId="40790" xr:uid="{00000000-0005-0000-0000-000086830000}"/>
    <cellStyle name="Salida 2 11 2 7 2 9" xfId="44589" xr:uid="{00000000-0005-0000-0000-000087830000}"/>
    <cellStyle name="Salida 2 11 2 7 3" xfId="10643" xr:uid="{00000000-0005-0000-0000-000088830000}"/>
    <cellStyle name="Salida 2 11 2 7 4" xfId="16969" xr:uid="{00000000-0005-0000-0000-000089830000}"/>
    <cellStyle name="Salida 2 11 2 7 5" xfId="21265" xr:uid="{00000000-0005-0000-0000-00008A830000}"/>
    <cellStyle name="Salida 2 11 2 7 6" xfId="25548" xr:uid="{00000000-0005-0000-0000-00008B830000}"/>
    <cellStyle name="Salida 2 11 2 7 7" xfId="29797" xr:uid="{00000000-0005-0000-0000-00008C830000}"/>
    <cellStyle name="Salida 2 11 2 7 8" xfId="34016" xr:uid="{00000000-0005-0000-0000-00008D830000}"/>
    <cellStyle name="Salida 2 11 2 7 9" xfId="38174" xr:uid="{00000000-0005-0000-0000-00008E830000}"/>
    <cellStyle name="Salida 2 11 2 8" xfId="2949" xr:uid="{00000000-0005-0000-0000-00008F830000}"/>
    <cellStyle name="Salida 2 11 2 8 10" xfId="45140" xr:uid="{00000000-0005-0000-0000-000090830000}"/>
    <cellStyle name="Salida 2 11 2 8 11" xfId="52604" xr:uid="{00000000-0005-0000-0000-0000C7150000}"/>
    <cellStyle name="Salida 2 11 2 8 2" xfId="9861" xr:uid="{00000000-0005-0000-0000-000091830000}"/>
    <cellStyle name="Salida 2 11 2 8 3" xfId="16187" xr:uid="{00000000-0005-0000-0000-000092830000}"/>
    <cellStyle name="Salida 2 11 2 8 4" xfId="20483" xr:uid="{00000000-0005-0000-0000-000093830000}"/>
    <cellStyle name="Salida 2 11 2 8 5" xfId="24766" xr:uid="{00000000-0005-0000-0000-000094830000}"/>
    <cellStyle name="Salida 2 11 2 8 6" xfId="29016" xr:uid="{00000000-0005-0000-0000-000095830000}"/>
    <cellStyle name="Salida 2 11 2 8 7" xfId="33237" xr:uid="{00000000-0005-0000-0000-000096830000}"/>
    <cellStyle name="Salida 2 11 2 8 8" xfId="37395" xr:uid="{00000000-0005-0000-0000-000097830000}"/>
    <cellStyle name="Salida 2 11 2 8 9" xfId="41390" xr:uid="{00000000-0005-0000-0000-000098830000}"/>
    <cellStyle name="Salida 2 11 2 9" xfId="8180" xr:uid="{00000000-0005-0000-0000-000099830000}"/>
    <cellStyle name="Salida 2 11 3" xfId="1264" xr:uid="{00000000-0005-0000-0000-00009A830000}"/>
    <cellStyle name="Salida 2 11 3 10" xfId="26928" xr:uid="{00000000-0005-0000-0000-00009B830000}"/>
    <cellStyle name="Salida 2 11 3 11" xfId="31164" xr:uid="{00000000-0005-0000-0000-00009C830000}"/>
    <cellStyle name="Salida 2 11 3 12" xfId="35357" xr:uid="{00000000-0005-0000-0000-00009D830000}"/>
    <cellStyle name="Salida 2 11 3 13" xfId="39437" xr:uid="{00000000-0005-0000-0000-00009E830000}"/>
    <cellStyle name="Salida 2 11 3 14" xfId="43297" xr:uid="{00000000-0005-0000-0000-00009F830000}"/>
    <cellStyle name="Salida 2 11 3 15" xfId="51043" xr:uid="{00000000-0005-0000-0000-0000C8150000}"/>
    <cellStyle name="Salida 2 11 3 2" xfId="2079" xr:uid="{00000000-0005-0000-0000-0000A0830000}"/>
    <cellStyle name="Salida 2 11 3 2 10" xfId="38858" xr:uid="{00000000-0005-0000-0000-0000A1830000}"/>
    <cellStyle name="Salida 2 11 3 2 11" xfId="42836" xr:uid="{00000000-0005-0000-0000-0000A2830000}"/>
    <cellStyle name="Salida 2 11 3 2 12" xfId="51734" xr:uid="{00000000-0005-0000-0000-0000C9150000}"/>
    <cellStyle name="Salida 2 11 3 2 2" xfId="5255" xr:uid="{00000000-0005-0000-0000-0000A3830000}"/>
    <cellStyle name="Salida 2 11 3 2 2 10" xfId="46685" xr:uid="{00000000-0005-0000-0000-0000A4830000}"/>
    <cellStyle name="Salida 2 11 3 2 2 11" xfId="54909" xr:uid="{00000000-0005-0000-0000-0000CA150000}"/>
    <cellStyle name="Salida 2 11 3 2 2 2" xfId="12168" xr:uid="{00000000-0005-0000-0000-0000A5830000}"/>
    <cellStyle name="Salida 2 11 3 2 2 3" xfId="18480" xr:uid="{00000000-0005-0000-0000-0000A6830000}"/>
    <cellStyle name="Salida 2 11 3 2 2 4" xfId="22769" xr:uid="{00000000-0005-0000-0000-0000A7830000}"/>
    <cellStyle name="Salida 2 11 3 2 2 5" xfId="27034" xr:uid="{00000000-0005-0000-0000-0000A8830000}"/>
    <cellStyle name="Salida 2 11 3 2 2 6" xfId="31267" xr:uid="{00000000-0005-0000-0000-0000A9830000}"/>
    <cellStyle name="Salida 2 11 3 2 2 7" xfId="35457" xr:uid="{00000000-0005-0000-0000-0000AA830000}"/>
    <cellStyle name="Salida 2 11 3 2 2 8" xfId="39518" xr:uid="{00000000-0005-0000-0000-0000AB830000}"/>
    <cellStyle name="Salida 2 11 3 2 2 9" xfId="43365" xr:uid="{00000000-0005-0000-0000-0000AC830000}"/>
    <cellStyle name="Salida 2 11 3 2 3" xfId="8991" xr:uid="{00000000-0005-0000-0000-0000AD830000}"/>
    <cellStyle name="Salida 2 11 3 2 4" xfId="15320" xr:uid="{00000000-0005-0000-0000-0000AE830000}"/>
    <cellStyle name="Salida 2 11 3 2 5" xfId="17663" xr:uid="{00000000-0005-0000-0000-0000AF830000}"/>
    <cellStyle name="Salida 2 11 3 2 6" xfId="21958" xr:uid="{00000000-0005-0000-0000-0000B0830000}"/>
    <cellStyle name="Salida 2 11 3 2 7" xfId="26241" xr:uid="{00000000-0005-0000-0000-0000B1830000}"/>
    <cellStyle name="Salida 2 11 3 2 8" xfId="30488" xr:uid="{00000000-0005-0000-0000-0000B2830000}"/>
    <cellStyle name="Salida 2 11 3 2 9" xfId="34705" xr:uid="{00000000-0005-0000-0000-0000B3830000}"/>
    <cellStyle name="Salida 2 11 3 3" xfId="3167" xr:uid="{00000000-0005-0000-0000-0000B4830000}"/>
    <cellStyle name="Salida 2 11 3 3 10" xfId="41608" xr:uid="{00000000-0005-0000-0000-0000B5830000}"/>
    <cellStyle name="Salida 2 11 3 3 11" xfId="45358" xr:uid="{00000000-0005-0000-0000-0000B6830000}"/>
    <cellStyle name="Salida 2 11 3 3 12" xfId="52822" xr:uid="{00000000-0005-0000-0000-0000CB150000}"/>
    <cellStyle name="Salida 2 11 3 3 2" xfId="6197" xr:uid="{00000000-0005-0000-0000-0000B7830000}"/>
    <cellStyle name="Salida 2 11 3 3 2 10" xfId="47370" xr:uid="{00000000-0005-0000-0000-0000B8830000}"/>
    <cellStyle name="Salida 2 11 3 3 2 11" xfId="55849" xr:uid="{00000000-0005-0000-0000-0000CC150000}"/>
    <cellStyle name="Salida 2 11 3 3 2 2" xfId="13109" xr:uid="{00000000-0005-0000-0000-0000B9830000}"/>
    <cellStyle name="Salida 2 11 3 3 2 3" xfId="19420" xr:uid="{00000000-0005-0000-0000-0000BA830000}"/>
    <cellStyle name="Salida 2 11 3 3 2 4" xfId="23707" xr:uid="{00000000-0005-0000-0000-0000BB830000}"/>
    <cellStyle name="Salida 2 11 3 3 2 5" xfId="27967" xr:uid="{00000000-0005-0000-0000-0000BC830000}"/>
    <cellStyle name="Salida 2 11 3 3 2 6" xfId="32195" xr:uid="{00000000-0005-0000-0000-0000BD830000}"/>
    <cellStyle name="Salida 2 11 3 3 2 7" xfId="36367" xr:uid="{00000000-0005-0000-0000-0000BE830000}"/>
    <cellStyle name="Salida 2 11 3 3 2 8" xfId="40396" xr:uid="{00000000-0005-0000-0000-0000BF830000}"/>
    <cellStyle name="Salida 2 11 3 3 2 9" xfId="44195" xr:uid="{00000000-0005-0000-0000-0000C0830000}"/>
    <cellStyle name="Salida 2 11 3 3 3" xfId="10079" xr:uid="{00000000-0005-0000-0000-0000C1830000}"/>
    <cellStyle name="Salida 2 11 3 3 4" xfId="16405" xr:uid="{00000000-0005-0000-0000-0000C2830000}"/>
    <cellStyle name="Salida 2 11 3 3 5" xfId="20701" xr:uid="{00000000-0005-0000-0000-0000C3830000}"/>
    <cellStyle name="Salida 2 11 3 3 6" xfId="24984" xr:uid="{00000000-0005-0000-0000-0000C4830000}"/>
    <cellStyle name="Salida 2 11 3 3 7" xfId="29234" xr:uid="{00000000-0005-0000-0000-0000C5830000}"/>
    <cellStyle name="Salida 2 11 3 3 8" xfId="33455" xr:uid="{00000000-0005-0000-0000-0000C6830000}"/>
    <cellStyle name="Salida 2 11 3 3 9" xfId="37613" xr:uid="{00000000-0005-0000-0000-0000C7830000}"/>
    <cellStyle name="Salida 2 11 3 4" xfId="3732" xr:uid="{00000000-0005-0000-0000-0000C8830000}"/>
    <cellStyle name="Salida 2 11 3 4 10" xfId="42170" xr:uid="{00000000-0005-0000-0000-0000C9830000}"/>
    <cellStyle name="Salida 2 11 3 4 11" xfId="45920" xr:uid="{00000000-0005-0000-0000-0000CA830000}"/>
    <cellStyle name="Salida 2 11 3 4 12" xfId="53387" xr:uid="{00000000-0005-0000-0000-0000CD150000}"/>
    <cellStyle name="Salida 2 11 3 4 2" xfId="6597" xr:uid="{00000000-0005-0000-0000-0000CB830000}"/>
    <cellStyle name="Salida 2 11 3 4 2 10" xfId="47765" xr:uid="{00000000-0005-0000-0000-0000CC830000}"/>
    <cellStyle name="Salida 2 11 3 4 2 11" xfId="56248" xr:uid="{00000000-0005-0000-0000-0000CE150000}"/>
    <cellStyle name="Salida 2 11 3 4 2 2" xfId="13508" xr:uid="{00000000-0005-0000-0000-0000CD830000}"/>
    <cellStyle name="Salida 2 11 3 4 2 3" xfId="19819" xr:uid="{00000000-0005-0000-0000-0000CE830000}"/>
    <cellStyle name="Salida 2 11 3 4 2 4" xfId="24105" xr:uid="{00000000-0005-0000-0000-0000CF830000}"/>
    <cellStyle name="Salida 2 11 3 4 2 5" xfId="28364" xr:uid="{00000000-0005-0000-0000-0000D0830000}"/>
    <cellStyle name="Salida 2 11 3 4 2 6" xfId="32591" xr:uid="{00000000-0005-0000-0000-0000D1830000}"/>
    <cellStyle name="Salida 2 11 3 4 2 7" xfId="36762" xr:uid="{00000000-0005-0000-0000-0000D2830000}"/>
    <cellStyle name="Salida 2 11 3 4 2 8" xfId="40791" xr:uid="{00000000-0005-0000-0000-0000D3830000}"/>
    <cellStyle name="Salida 2 11 3 4 2 9" xfId="44590" xr:uid="{00000000-0005-0000-0000-0000D4830000}"/>
    <cellStyle name="Salida 2 11 3 4 3" xfId="10644" xr:uid="{00000000-0005-0000-0000-0000D5830000}"/>
    <cellStyle name="Salida 2 11 3 4 4" xfId="16970" xr:uid="{00000000-0005-0000-0000-0000D6830000}"/>
    <cellStyle name="Salida 2 11 3 4 5" xfId="21266" xr:uid="{00000000-0005-0000-0000-0000D7830000}"/>
    <cellStyle name="Salida 2 11 3 4 6" xfId="25549" xr:uid="{00000000-0005-0000-0000-0000D8830000}"/>
    <cellStyle name="Salida 2 11 3 4 7" xfId="29798" xr:uid="{00000000-0005-0000-0000-0000D9830000}"/>
    <cellStyle name="Salida 2 11 3 4 8" xfId="34017" xr:uid="{00000000-0005-0000-0000-0000DA830000}"/>
    <cellStyle name="Salida 2 11 3 4 9" xfId="38175" xr:uid="{00000000-0005-0000-0000-0000DB830000}"/>
    <cellStyle name="Salida 2 11 3 5" xfId="3228" xr:uid="{00000000-0005-0000-0000-0000DC830000}"/>
    <cellStyle name="Salida 2 11 3 5 10" xfId="45419" xr:uid="{00000000-0005-0000-0000-0000DD830000}"/>
    <cellStyle name="Salida 2 11 3 5 11" xfId="52883" xr:uid="{00000000-0005-0000-0000-0000CF150000}"/>
    <cellStyle name="Salida 2 11 3 5 2" xfId="10140" xr:uid="{00000000-0005-0000-0000-0000DE830000}"/>
    <cellStyle name="Salida 2 11 3 5 3" xfId="16466" xr:uid="{00000000-0005-0000-0000-0000DF830000}"/>
    <cellStyle name="Salida 2 11 3 5 4" xfId="20762" xr:uid="{00000000-0005-0000-0000-0000E0830000}"/>
    <cellStyle name="Salida 2 11 3 5 5" xfId="25045" xr:uid="{00000000-0005-0000-0000-0000E1830000}"/>
    <cellStyle name="Salida 2 11 3 5 6" xfId="29295" xr:uid="{00000000-0005-0000-0000-0000E2830000}"/>
    <cellStyle name="Salida 2 11 3 5 7" xfId="33516" xr:uid="{00000000-0005-0000-0000-0000E3830000}"/>
    <cellStyle name="Salida 2 11 3 5 8" xfId="37674" xr:uid="{00000000-0005-0000-0000-0000E4830000}"/>
    <cellStyle name="Salida 2 11 3 5 9" xfId="41669" xr:uid="{00000000-0005-0000-0000-0000E5830000}"/>
    <cellStyle name="Salida 2 11 3 6" xfId="8181" xr:uid="{00000000-0005-0000-0000-0000E6830000}"/>
    <cellStyle name="Salida 2 11 3 7" xfId="14512" xr:uid="{00000000-0005-0000-0000-0000E7830000}"/>
    <cellStyle name="Salida 2 11 3 8" xfId="18371" xr:uid="{00000000-0005-0000-0000-0000E8830000}"/>
    <cellStyle name="Salida 2 11 3 9" xfId="22660" xr:uid="{00000000-0005-0000-0000-0000E9830000}"/>
    <cellStyle name="Salida 2 11 4" xfId="2077" xr:uid="{00000000-0005-0000-0000-0000EA830000}"/>
    <cellStyle name="Salida 2 11 4 10" xfId="39052" xr:uid="{00000000-0005-0000-0000-0000EB830000}"/>
    <cellStyle name="Salida 2 11 4 11" xfId="42979" xr:uid="{00000000-0005-0000-0000-0000EC830000}"/>
    <cellStyle name="Salida 2 11 4 12" xfId="51732" xr:uid="{00000000-0005-0000-0000-0000D0150000}"/>
    <cellStyle name="Salida 2 11 4 2" xfId="5253" xr:uid="{00000000-0005-0000-0000-0000ED830000}"/>
    <cellStyle name="Salida 2 11 4 2 10" xfId="46683" xr:uid="{00000000-0005-0000-0000-0000EE830000}"/>
    <cellStyle name="Salida 2 11 4 2 11" xfId="54907" xr:uid="{00000000-0005-0000-0000-0000D1150000}"/>
    <cellStyle name="Salida 2 11 4 2 2" xfId="12166" xr:uid="{00000000-0005-0000-0000-0000EF830000}"/>
    <cellStyle name="Salida 2 11 4 2 3" xfId="18478" xr:uid="{00000000-0005-0000-0000-0000F0830000}"/>
    <cellStyle name="Salida 2 11 4 2 4" xfId="22767" xr:uid="{00000000-0005-0000-0000-0000F1830000}"/>
    <cellStyle name="Salida 2 11 4 2 5" xfId="27032" xr:uid="{00000000-0005-0000-0000-0000F2830000}"/>
    <cellStyle name="Salida 2 11 4 2 6" xfId="31265" xr:uid="{00000000-0005-0000-0000-0000F3830000}"/>
    <cellStyle name="Salida 2 11 4 2 7" xfId="35455" xr:uid="{00000000-0005-0000-0000-0000F4830000}"/>
    <cellStyle name="Salida 2 11 4 2 8" xfId="39516" xr:uid="{00000000-0005-0000-0000-0000F5830000}"/>
    <cellStyle name="Salida 2 11 4 2 9" xfId="43363" xr:uid="{00000000-0005-0000-0000-0000F6830000}"/>
    <cellStyle name="Salida 2 11 4 3" xfId="8989" xr:uid="{00000000-0005-0000-0000-0000F7830000}"/>
    <cellStyle name="Salida 2 11 4 4" xfId="15318" xr:uid="{00000000-0005-0000-0000-0000F8830000}"/>
    <cellStyle name="Salida 2 11 4 5" xfId="17914" xr:uid="{00000000-0005-0000-0000-0000F9830000}"/>
    <cellStyle name="Salida 2 11 4 6" xfId="22207" xr:uid="{00000000-0005-0000-0000-0000FA830000}"/>
    <cellStyle name="Salida 2 11 4 7" xfId="26485" xr:uid="{00000000-0005-0000-0000-0000FB830000}"/>
    <cellStyle name="Salida 2 11 4 8" xfId="30726" xr:uid="{00000000-0005-0000-0000-0000FC830000}"/>
    <cellStyle name="Salida 2 11 4 9" xfId="34933" xr:uid="{00000000-0005-0000-0000-0000FD830000}"/>
    <cellStyle name="Salida 2 11 5" xfId="3169" xr:uid="{00000000-0005-0000-0000-0000FE830000}"/>
    <cellStyle name="Salida 2 11 5 10" xfId="41610" xr:uid="{00000000-0005-0000-0000-0000FF830000}"/>
    <cellStyle name="Salida 2 11 5 11" xfId="45360" xr:uid="{00000000-0005-0000-0000-000000840000}"/>
    <cellStyle name="Salida 2 11 5 12" xfId="52824" xr:uid="{00000000-0005-0000-0000-0000D2150000}"/>
    <cellStyle name="Salida 2 11 5 2" xfId="6199" xr:uid="{00000000-0005-0000-0000-000001840000}"/>
    <cellStyle name="Salida 2 11 5 2 10" xfId="47372" xr:uid="{00000000-0005-0000-0000-000002840000}"/>
    <cellStyle name="Salida 2 11 5 2 11" xfId="55851" xr:uid="{00000000-0005-0000-0000-0000D3150000}"/>
    <cellStyle name="Salida 2 11 5 2 2" xfId="13111" xr:uid="{00000000-0005-0000-0000-000003840000}"/>
    <cellStyle name="Salida 2 11 5 2 3" xfId="19422" xr:uid="{00000000-0005-0000-0000-000004840000}"/>
    <cellStyle name="Salida 2 11 5 2 4" xfId="23709" xr:uid="{00000000-0005-0000-0000-000005840000}"/>
    <cellStyle name="Salida 2 11 5 2 5" xfId="27969" xr:uid="{00000000-0005-0000-0000-000006840000}"/>
    <cellStyle name="Salida 2 11 5 2 6" xfId="32197" xr:uid="{00000000-0005-0000-0000-000007840000}"/>
    <cellStyle name="Salida 2 11 5 2 7" xfId="36369" xr:uid="{00000000-0005-0000-0000-000008840000}"/>
    <cellStyle name="Salida 2 11 5 2 8" xfId="40398" xr:uid="{00000000-0005-0000-0000-000009840000}"/>
    <cellStyle name="Salida 2 11 5 2 9" xfId="44197" xr:uid="{00000000-0005-0000-0000-00000A840000}"/>
    <cellStyle name="Salida 2 11 5 3" xfId="10081" xr:uid="{00000000-0005-0000-0000-00000B840000}"/>
    <cellStyle name="Salida 2 11 5 4" xfId="16407" xr:uid="{00000000-0005-0000-0000-00000C840000}"/>
    <cellStyle name="Salida 2 11 5 5" xfId="20703" xr:uid="{00000000-0005-0000-0000-00000D840000}"/>
    <cellStyle name="Salida 2 11 5 6" xfId="24986" xr:uid="{00000000-0005-0000-0000-00000E840000}"/>
    <cellStyle name="Salida 2 11 5 7" xfId="29236" xr:uid="{00000000-0005-0000-0000-00000F840000}"/>
    <cellStyle name="Salida 2 11 5 8" xfId="33457" xr:uid="{00000000-0005-0000-0000-000010840000}"/>
    <cellStyle name="Salida 2 11 5 9" xfId="37615" xr:uid="{00000000-0005-0000-0000-000011840000}"/>
    <cellStyle name="Salida 2 11 6" xfId="3730" xr:uid="{00000000-0005-0000-0000-000012840000}"/>
    <cellStyle name="Salida 2 11 6 10" xfId="42168" xr:uid="{00000000-0005-0000-0000-000013840000}"/>
    <cellStyle name="Salida 2 11 6 11" xfId="45918" xr:uid="{00000000-0005-0000-0000-000014840000}"/>
    <cellStyle name="Salida 2 11 6 12" xfId="53385" xr:uid="{00000000-0005-0000-0000-0000D4150000}"/>
    <cellStyle name="Salida 2 11 6 2" xfId="6595" xr:uid="{00000000-0005-0000-0000-000015840000}"/>
    <cellStyle name="Salida 2 11 6 2 10" xfId="47763" xr:uid="{00000000-0005-0000-0000-000016840000}"/>
    <cellStyle name="Salida 2 11 6 2 11" xfId="56246" xr:uid="{00000000-0005-0000-0000-0000D5150000}"/>
    <cellStyle name="Salida 2 11 6 2 2" xfId="13506" xr:uid="{00000000-0005-0000-0000-000017840000}"/>
    <cellStyle name="Salida 2 11 6 2 3" xfId="19817" xr:uid="{00000000-0005-0000-0000-000018840000}"/>
    <cellStyle name="Salida 2 11 6 2 4" xfId="24103" xr:uid="{00000000-0005-0000-0000-000019840000}"/>
    <cellStyle name="Salida 2 11 6 2 5" xfId="28362" xr:uid="{00000000-0005-0000-0000-00001A840000}"/>
    <cellStyle name="Salida 2 11 6 2 6" xfId="32589" xr:uid="{00000000-0005-0000-0000-00001B840000}"/>
    <cellStyle name="Salida 2 11 6 2 7" xfId="36760" xr:uid="{00000000-0005-0000-0000-00001C840000}"/>
    <cellStyle name="Salida 2 11 6 2 8" xfId="40789" xr:uid="{00000000-0005-0000-0000-00001D840000}"/>
    <cellStyle name="Salida 2 11 6 2 9" xfId="44588" xr:uid="{00000000-0005-0000-0000-00001E840000}"/>
    <cellStyle name="Salida 2 11 6 3" xfId="10642" xr:uid="{00000000-0005-0000-0000-00001F840000}"/>
    <cellStyle name="Salida 2 11 6 4" xfId="16968" xr:uid="{00000000-0005-0000-0000-000020840000}"/>
    <cellStyle name="Salida 2 11 6 5" xfId="21264" xr:uid="{00000000-0005-0000-0000-000021840000}"/>
    <cellStyle name="Salida 2 11 6 6" xfId="25547" xr:uid="{00000000-0005-0000-0000-000022840000}"/>
    <cellStyle name="Salida 2 11 6 7" xfId="29796" xr:uid="{00000000-0005-0000-0000-000023840000}"/>
    <cellStyle name="Salida 2 11 6 8" xfId="34015" xr:uid="{00000000-0005-0000-0000-000024840000}"/>
    <cellStyle name="Salida 2 11 6 9" xfId="38173" xr:uid="{00000000-0005-0000-0000-000025840000}"/>
    <cellStyle name="Salida 2 11 7" xfId="2948" xr:uid="{00000000-0005-0000-0000-000026840000}"/>
    <cellStyle name="Salida 2 11 7 10" xfId="45139" xr:uid="{00000000-0005-0000-0000-000027840000}"/>
    <cellStyle name="Salida 2 11 7 11" xfId="52603" xr:uid="{00000000-0005-0000-0000-0000D6150000}"/>
    <cellStyle name="Salida 2 11 7 2" xfId="9860" xr:uid="{00000000-0005-0000-0000-000028840000}"/>
    <cellStyle name="Salida 2 11 7 3" xfId="16186" xr:uid="{00000000-0005-0000-0000-000029840000}"/>
    <cellStyle name="Salida 2 11 7 4" xfId="20482" xr:uid="{00000000-0005-0000-0000-00002A840000}"/>
    <cellStyle name="Salida 2 11 7 5" xfId="24765" xr:uid="{00000000-0005-0000-0000-00002B840000}"/>
    <cellStyle name="Salida 2 11 7 6" xfId="29015" xr:uid="{00000000-0005-0000-0000-00002C840000}"/>
    <cellStyle name="Salida 2 11 7 7" xfId="33236" xr:uid="{00000000-0005-0000-0000-00002D840000}"/>
    <cellStyle name="Salida 2 11 7 8" xfId="37394" xr:uid="{00000000-0005-0000-0000-00002E840000}"/>
    <cellStyle name="Salida 2 11 7 9" xfId="41389" xr:uid="{00000000-0005-0000-0000-00002F840000}"/>
    <cellStyle name="Salida 2 11 8" xfId="8179" xr:uid="{00000000-0005-0000-0000-000030840000}"/>
    <cellStyle name="Salida 2 11 9" xfId="14510" xr:uid="{00000000-0005-0000-0000-000031840000}"/>
    <cellStyle name="Salida 2 12" xfId="1265" xr:uid="{00000000-0005-0000-0000-000032840000}"/>
    <cellStyle name="Salida 2 12 10" xfId="15209" xr:uid="{00000000-0005-0000-0000-000033840000}"/>
    <cellStyle name="Salida 2 12 11" xfId="19119" xr:uid="{00000000-0005-0000-0000-000034840000}"/>
    <cellStyle name="Salida 2 12 12" xfId="23406" xr:uid="{00000000-0005-0000-0000-000035840000}"/>
    <cellStyle name="Salida 2 12 13" xfId="27671" xr:uid="{00000000-0005-0000-0000-000036840000}"/>
    <cellStyle name="Salida 2 12 14" xfId="31900" xr:uid="{00000000-0005-0000-0000-000037840000}"/>
    <cellStyle name="Salida 2 12 15" xfId="36082" xr:uid="{00000000-0005-0000-0000-000038840000}"/>
    <cellStyle name="Salida 2 12 16" xfId="40137" xr:uid="{00000000-0005-0000-0000-000039840000}"/>
    <cellStyle name="Salida 2 12 17" xfId="51044" xr:uid="{00000000-0005-0000-0000-0000D7150000}"/>
    <cellStyle name="Salida 2 12 2" xfId="1266" xr:uid="{00000000-0005-0000-0000-00003A840000}"/>
    <cellStyle name="Salida 2 12 2 10" xfId="14514" xr:uid="{00000000-0005-0000-0000-00003B840000}"/>
    <cellStyle name="Salida 2 12 2 11" xfId="7770" xr:uid="{00000000-0005-0000-0000-00003C840000}"/>
    <cellStyle name="Salida 2 12 2 12" xfId="7380" xr:uid="{00000000-0005-0000-0000-00003D840000}"/>
    <cellStyle name="Salida 2 12 2 13" xfId="15257" xr:uid="{00000000-0005-0000-0000-00003E840000}"/>
    <cellStyle name="Salida 2 12 2 14" xfId="17670" xr:uid="{00000000-0005-0000-0000-00003F840000}"/>
    <cellStyle name="Salida 2 12 2 15" xfId="21965" xr:uid="{00000000-0005-0000-0000-000040840000}"/>
    <cellStyle name="Salida 2 12 2 16" xfId="26248" xr:uid="{00000000-0005-0000-0000-000041840000}"/>
    <cellStyle name="Salida 2 12 2 17" xfId="30495" xr:uid="{00000000-0005-0000-0000-000042840000}"/>
    <cellStyle name="Salida 2 12 2 18" xfId="51045" xr:uid="{00000000-0005-0000-0000-0000D8150000}"/>
    <cellStyle name="Salida 2 12 2 2" xfId="1547" xr:uid="{00000000-0005-0000-0000-000043840000}"/>
    <cellStyle name="Salida 2 12 2 2 10" xfId="26302" xr:uid="{00000000-0005-0000-0000-000044840000}"/>
    <cellStyle name="Salida 2 12 2 2 11" xfId="30549" xr:uid="{00000000-0005-0000-0000-000045840000}"/>
    <cellStyle name="Salida 2 12 2 2 12" xfId="34763" xr:uid="{00000000-0005-0000-0000-000046840000}"/>
    <cellStyle name="Salida 2 12 2 2 13" xfId="38909" xr:uid="{00000000-0005-0000-0000-000047840000}"/>
    <cellStyle name="Salida 2 12 2 2 14" xfId="42869" xr:uid="{00000000-0005-0000-0000-000048840000}"/>
    <cellStyle name="Salida 2 12 2 2 15" xfId="51209" xr:uid="{00000000-0005-0000-0000-0000D9150000}"/>
    <cellStyle name="Salida 2 12 2 2 2" xfId="2350" xr:uid="{00000000-0005-0000-0000-000049840000}"/>
    <cellStyle name="Salida 2 12 2 2 2 10" xfId="41214" xr:uid="{00000000-0005-0000-0000-00004A840000}"/>
    <cellStyle name="Salida 2 12 2 2 2 11" xfId="44996" xr:uid="{00000000-0005-0000-0000-00004B840000}"/>
    <cellStyle name="Salida 2 12 2 2 2 12" xfId="52005" xr:uid="{00000000-0005-0000-0000-0000DA150000}"/>
    <cellStyle name="Salida 2 12 2 2 2 2" xfId="5526" xr:uid="{00000000-0005-0000-0000-00004C840000}"/>
    <cellStyle name="Salida 2 12 2 2 2 2 10" xfId="46955" xr:uid="{00000000-0005-0000-0000-00004D840000}"/>
    <cellStyle name="Salida 2 12 2 2 2 2 11" xfId="55180" xr:uid="{00000000-0005-0000-0000-0000DB150000}"/>
    <cellStyle name="Salida 2 12 2 2 2 2 2" xfId="12439" xr:uid="{00000000-0005-0000-0000-00004E840000}"/>
    <cellStyle name="Salida 2 12 2 2 2 2 3" xfId="18751" xr:uid="{00000000-0005-0000-0000-00004F840000}"/>
    <cellStyle name="Salida 2 12 2 2 2 2 4" xfId="23040" xr:uid="{00000000-0005-0000-0000-000050840000}"/>
    <cellStyle name="Salida 2 12 2 2 2 2 5" xfId="27305" xr:uid="{00000000-0005-0000-0000-000051840000}"/>
    <cellStyle name="Salida 2 12 2 2 2 2 6" xfId="31538" xr:uid="{00000000-0005-0000-0000-000052840000}"/>
    <cellStyle name="Salida 2 12 2 2 2 2 7" xfId="35728" xr:uid="{00000000-0005-0000-0000-000053840000}"/>
    <cellStyle name="Salida 2 12 2 2 2 2 8" xfId="39789" xr:uid="{00000000-0005-0000-0000-000054840000}"/>
    <cellStyle name="Salida 2 12 2 2 2 2 9" xfId="43636" xr:uid="{00000000-0005-0000-0000-000055840000}"/>
    <cellStyle name="Salida 2 12 2 2 2 3" xfId="9262" xr:uid="{00000000-0005-0000-0000-000056840000}"/>
    <cellStyle name="Salida 2 12 2 2 2 4" xfId="15591" xr:uid="{00000000-0005-0000-0000-000057840000}"/>
    <cellStyle name="Salida 2 12 2 2 2 5" xfId="20254" xr:uid="{00000000-0005-0000-0000-000058840000}"/>
    <cellStyle name="Salida 2 12 2 2 2 6" xfId="24540" xr:uid="{00000000-0005-0000-0000-000059840000}"/>
    <cellStyle name="Salida 2 12 2 2 2 7" xfId="28797" xr:uid="{00000000-0005-0000-0000-00005A840000}"/>
    <cellStyle name="Salida 2 12 2 2 2 8" xfId="33023" xr:uid="{00000000-0005-0000-0000-00005B840000}"/>
    <cellStyle name="Salida 2 12 2 2 2 9" xfId="37191" xr:uid="{00000000-0005-0000-0000-00005C840000}"/>
    <cellStyle name="Salida 2 12 2 2 3" xfId="3494" xr:uid="{00000000-0005-0000-0000-00005D840000}"/>
    <cellStyle name="Salida 2 12 2 2 3 10" xfId="41932" xr:uid="{00000000-0005-0000-0000-00005E840000}"/>
    <cellStyle name="Salida 2 12 2 2 3 11" xfId="45682" xr:uid="{00000000-0005-0000-0000-00005F840000}"/>
    <cellStyle name="Salida 2 12 2 2 3 12" xfId="53149" xr:uid="{00000000-0005-0000-0000-0000DC150000}"/>
    <cellStyle name="Salida 2 12 2 2 3 2" xfId="6434" xr:uid="{00000000-0005-0000-0000-000060840000}"/>
    <cellStyle name="Salida 2 12 2 2 3 2 10" xfId="47602" xr:uid="{00000000-0005-0000-0000-000061840000}"/>
    <cellStyle name="Salida 2 12 2 2 3 2 11" xfId="56085" xr:uid="{00000000-0005-0000-0000-0000DD150000}"/>
    <cellStyle name="Salida 2 12 2 2 3 2 2" xfId="13345" xr:uid="{00000000-0005-0000-0000-000062840000}"/>
    <cellStyle name="Salida 2 12 2 2 3 2 3" xfId="19656" xr:uid="{00000000-0005-0000-0000-000063840000}"/>
    <cellStyle name="Salida 2 12 2 2 3 2 4" xfId="23942" xr:uid="{00000000-0005-0000-0000-000064840000}"/>
    <cellStyle name="Salida 2 12 2 2 3 2 5" xfId="28201" xr:uid="{00000000-0005-0000-0000-000065840000}"/>
    <cellStyle name="Salida 2 12 2 2 3 2 6" xfId="32428" xr:uid="{00000000-0005-0000-0000-000066840000}"/>
    <cellStyle name="Salida 2 12 2 2 3 2 7" xfId="36599" xr:uid="{00000000-0005-0000-0000-000067840000}"/>
    <cellStyle name="Salida 2 12 2 2 3 2 8" xfId="40628" xr:uid="{00000000-0005-0000-0000-000068840000}"/>
    <cellStyle name="Salida 2 12 2 2 3 2 9" xfId="44427" xr:uid="{00000000-0005-0000-0000-000069840000}"/>
    <cellStyle name="Salida 2 12 2 2 3 3" xfId="10406" xr:uid="{00000000-0005-0000-0000-00006A840000}"/>
    <cellStyle name="Salida 2 12 2 2 3 4" xfId="16732" xr:uid="{00000000-0005-0000-0000-00006B840000}"/>
    <cellStyle name="Salida 2 12 2 2 3 5" xfId="21028" xr:uid="{00000000-0005-0000-0000-00006C840000}"/>
    <cellStyle name="Salida 2 12 2 2 3 6" xfId="25311" xr:uid="{00000000-0005-0000-0000-00006D840000}"/>
    <cellStyle name="Salida 2 12 2 2 3 7" xfId="29560" xr:uid="{00000000-0005-0000-0000-00006E840000}"/>
    <cellStyle name="Salida 2 12 2 2 3 8" xfId="33779" xr:uid="{00000000-0005-0000-0000-00006F840000}"/>
    <cellStyle name="Salida 2 12 2 2 3 9" xfId="37937" xr:uid="{00000000-0005-0000-0000-000070840000}"/>
    <cellStyle name="Salida 2 12 2 2 4" xfId="4007" xr:uid="{00000000-0005-0000-0000-000071840000}"/>
    <cellStyle name="Salida 2 12 2 2 4 10" xfId="42445" xr:uid="{00000000-0005-0000-0000-000072840000}"/>
    <cellStyle name="Salida 2 12 2 2 4 11" xfId="46195" xr:uid="{00000000-0005-0000-0000-000073840000}"/>
    <cellStyle name="Salida 2 12 2 2 4 12" xfId="53662" xr:uid="{00000000-0005-0000-0000-0000DE150000}"/>
    <cellStyle name="Salida 2 12 2 2 4 2" xfId="6867" xr:uid="{00000000-0005-0000-0000-000074840000}"/>
    <cellStyle name="Salida 2 12 2 2 4 2 10" xfId="48035" xr:uid="{00000000-0005-0000-0000-000075840000}"/>
    <cellStyle name="Salida 2 12 2 2 4 2 11" xfId="56518" xr:uid="{00000000-0005-0000-0000-0000DF150000}"/>
    <cellStyle name="Salida 2 12 2 2 4 2 2" xfId="13778" xr:uid="{00000000-0005-0000-0000-000076840000}"/>
    <cellStyle name="Salida 2 12 2 2 4 2 3" xfId="20089" xr:uid="{00000000-0005-0000-0000-000077840000}"/>
    <cellStyle name="Salida 2 12 2 2 4 2 4" xfId="24375" xr:uid="{00000000-0005-0000-0000-000078840000}"/>
    <cellStyle name="Salida 2 12 2 2 4 2 5" xfId="28634" xr:uid="{00000000-0005-0000-0000-000079840000}"/>
    <cellStyle name="Salida 2 12 2 2 4 2 6" xfId="32861" xr:uid="{00000000-0005-0000-0000-00007A840000}"/>
    <cellStyle name="Salida 2 12 2 2 4 2 7" xfId="37032" xr:uid="{00000000-0005-0000-0000-00007B840000}"/>
    <cellStyle name="Salida 2 12 2 2 4 2 8" xfId="41061" xr:uid="{00000000-0005-0000-0000-00007C840000}"/>
    <cellStyle name="Salida 2 12 2 2 4 2 9" xfId="44860" xr:uid="{00000000-0005-0000-0000-00007D840000}"/>
    <cellStyle name="Salida 2 12 2 2 4 3" xfId="10919" xr:uid="{00000000-0005-0000-0000-00007E840000}"/>
    <cellStyle name="Salida 2 12 2 2 4 4" xfId="17245" xr:uid="{00000000-0005-0000-0000-00007F840000}"/>
    <cellStyle name="Salida 2 12 2 2 4 5" xfId="21541" xr:uid="{00000000-0005-0000-0000-000080840000}"/>
    <cellStyle name="Salida 2 12 2 2 4 6" xfId="25824" xr:uid="{00000000-0005-0000-0000-000081840000}"/>
    <cellStyle name="Salida 2 12 2 2 4 7" xfId="30073" xr:uid="{00000000-0005-0000-0000-000082840000}"/>
    <cellStyle name="Salida 2 12 2 2 4 8" xfId="34292" xr:uid="{00000000-0005-0000-0000-000083840000}"/>
    <cellStyle name="Salida 2 12 2 2 4 9" xfId="38450" xr:uid="{00000000-0005-0000-0000-000084840000}"/>
    <cellStyle name="Salida 2 12 2 2 5" xfId="3619" xr:uid="{00000000-0005-0000-0000-000085840000}"/>
    <cellStyle name="Salida 2 12 2 2 5 10" xfId="45807" xr:uid="{00000000-0005-0000-0000-000086840000}"/>
    <cellStyle name="Salida 2 12 2 2 5 11" xfId="53274" xr:uid="{00000000-0005-0000-0000-0000E0150000}"/>
    <cellStyle name="Salida 2 12 2 2 5 2" xfId="10531" xr:uid="{00000000-0005-0000-0000-000087840000}"/>
    <cellStyle name="Salida 2 12 2 2 5 3" xfId="16857" xr:uid="{00000000-0005-0000-0000-000088840000}"/>
    <cellStyle name="Salida 2 12 2 2 5 4" xfId="21153" xr:uid="{00000000-0005-0000-0000-000089840000}"/>
    <cellStyle name="Salida 2 12 2 2 5 5" xfId="25436" xr:uid="{00000000-0005-0000-0000-00008A840000}"/>
    <cellStyle name="Salida 2 12 2 2 5 6" xfId="29685" xr:uid="{00000000-0005-0000-0000-00008B840000}"/>
    <cellStyle name="Salida 2 12 2 2 5 7" xfId="33904" xr:uid="{00000000-0005-0000-0000-00008C840000}"/>
    <cellStyle name="Salida 2 12 2 2 5 8" xfId="38062" xr:uid="{00000000-0005-0000-0000-00008D840000}"/>
    <cellStyle name="Salida 2 12 2 2 5 9" xfId="42057" xr:uid="{00000000-0005-0000-0000-00008E840000}"/>
    <cellStyle name="Salida 2 12 2 2 6" xfId="8464" xr:uid="{00000000-0005-0000-0000-00008F840000}"/>
    <cellStyle name="Salida 2 12 2 2 7" xfId="14795" xr:uid="{00000000-0005-0000-0000-000090840000}"/>
    <cellStyle name="Salida 2 12 2 2 8" xfId="17725" xr:uid="{00000000-0005-0000-0000-000091840000}"/>
    <cellStyle name="Salida 2 12 2 2 9" xfId="22020" xr:uid="{00000000-0005-0000-0000-000092840000}"/>
    <cellStyle name="Salida 2 12 2 3" xfId="1548" xr:uid="{00000000-0005-0000-0000-000093840000}"/>
    <cellStyle name="Salida 2 12 2 3 10" xfId="27721" xr:uid="{00000000-0005-0000-0000-000094840000}"/>
    <cellStyle name="Salida 2 12 2 3 11" xfId="31949" xr:uid="{00000000-0005-0000-0000-000095840000}"/>
    <cellStyle name="Salida 2 12 2 3 12" xfId="36128" xr:uid="{00000000-0005-0000-0000-000096840000}"/>
    <cellStyle name="Salida 2 12 2 3 13" xfId="40180" xr:uid="{00000000-0005-0000-0000-000097840000}"/>
    <cellStyle name="Salida 2 12 2 3 14" xfId="43991" xr:uid="{00000000-0005-0000-0000-000098840000}"/>
    <cellStyle name="Salida 2 12 2 3 15" xfId="51210" xr:uid="{00000000-0005-0000-0000-0000E1150000}"/>
    <cellStyle name="Salida 2 12 2 3 2" xfId="2351" xr:uid="{00000000-0005-0000-0000-000099840000}"/>
    <cellStyle name="Salida 2 12 2 3 2 10" xfId="38824" xr:uid="{00000000-0005-0000-0000-00009A840000}"/>
    <cellStyle name="Salida 2 12 2 3 2 11" xfId="42802" xr:uid="{00000000-0005-0000-0000-00009B840000}"/>
    <cellStyle name="Salida 2 12 2 3 2 12" xfId="52006" xr:uid="{00000000-0005-0000-0000-0000E2150000}"/>
    <cellStyle name="Salida 2 12 2 3 2 2" xfId="5527" xr:uid="{00000000-0005-0000-0000-00009C840000}"/>
    <cellStyle name="Salida 2 12 2 3 2 2 10" xfId="46956" xr:uid="{00000000-0005-0000-0000-00009D840000}"/>
    <cellStyle name="Salida 2 12 2 3 2 2 11" xfId="55181" xr:uid="{00000000-0005-0000-0000-0000E3150000}"/>
    <cellStyle name="Salida 2 12 2 3 2 2 2" xfId="12440" xr:uid="{00000000-0005-0000-0000-00009E840000}"/>
    <cellStyle name="Salida 2 12 2 3 2 2 3" xfId="18752" xr:uid="{00000000-0005-0000-0000-00009F840000}"/>
    <cellStyle name="Salida 2 12 2 3 2 2 4" xfId="23041" xr:uid="{00000000-0005-0000-0000-0000A0840000}"/>
    <cellStyle name="Salida 2 12 2 3 2 2 5" xfId="27306" xr:uid="{00000000-0005-0000-0000-0000A1840000}"/>
    <cellStyle name="Salida 2 12 2 3 2 2 6" xfId="31539" xr:uid="{00000000-0005-0000-0000-0000A2840000}"/>
    <cellStyle name="Salida 2 12 2 3 2 2 7" xfId="35729" xr:uid="{00000000-0005-0000-0000-0000A3840000}"/>
    <cellStyle name="Salida 2 12 2 3 2 2 8" xfId="39790" xr:uid="{00000000-0005-0000-0000-0000A4840000}"/>
    <cellStyle name="Salida 2 12 2 3 2 2 9" xfId="43637" xr:uid="{00000000-0005-0000-0000-0000A5840000}"/>
    <cellStyle name="Salida 2 12 2 3 2 3" xfId="9263" xr:uid="{00000000-0005-0000-0000-0000A6840000}"/>
    <cellStyle name="Salida 2 12 2 3 2 4" xfId="15592" xr:uid="{00000000-0005-0000-0000-0000A7840000}"/>
    <cellStyle name="Salida 2 12 2 3 2 5" xfId="17629" xr:uid="{00000000-0005-0000-0000-0000A8840000}"/>
    <cellStyle name="Salida 2 12 2 3 2 6" xfId="21924" xr:uid="{00000000-0005-0000-0000-0000A9840000}"/>
    <cellStyle name="Salida 2 12 2 3 2 7" xfId="26207" xr:uid="{00000000-0005-0000-0000-0000AA840000}"/>
    <cellStyle name="Salida 2 12 2 3 2 8" xfId="30454" xr:uid="{00000000-0005-0000-0000-0000AB840000}"/>
    <cellStyle name="Salida 2 12 2 3 2 9" xfId="34671" xr:uid="{00000000-0005-0000-0000-0000AC840000}"/>
    <cellStyle name="Salida 2 12 2 3 3" xfId="3495" xr:uid="{00000000-0005-0000-0000-0000AD840000}"/>
    <cellStyle name="Salida 2 12 2 3 3 10" xfId="41933" xr:uid="{00000000-0005-0000-0000-0000AE840000}"/>
    <cellStyle name="Salida 2 12 2 3 3 11" xfId="45683" xr:uid="{00000000-0005-0000-0000-0000AF840000}"/>
    <cellStyle name="Salida 2 12 2 3 3 12" xfId="53150" xr:uid="{00000000-0005-0000-0000-0000E4150000}"/>
    <cellStyle name="Salida 2 12 2 3 3 2" xfId="6435" xr:uid="{00000000-0005-0000-0000-0000B0840000}"/>
    <cellStyle name="Salida 2 12 2 3 3 2 10" xfId="47603" xr:uid="{00000000-0005-0000-0000-0000B1840000}"/>
    <cellStyle name="Salida 2 12 2 3 3 2 11" xfId="56086" xr:uid="{00000000-0005-0000-0000-0000E5150000}"/>
    <cellStyle name="Salida 2 12 2 3 3 2 2" xfId="13346" xr:uid="{00000000-0005-0000-0000-0000B2840000}"/>
    <cellStyle name="Salida 2 12 2 3 3 2 3" xfId="19657" xr:uid="{00000000-0005-0000-0000-0000B3840000}"/>
    <cellStyle name="Salida 2 12 2 3 3 2 4" xfId="23943" xr:uid="{00000000-0005-0000-0000-0000B4840000}"/>
    <cellStyle name="Salida 2 12 2 3 3 2 5" xfId="28202" xr:uid="{00000000-0005-0000-0000-0000B5840000}"/>
    <cellStyle name="Salida 2 12 2 3 3 2 6" xfId="32429" xr:uid="{00000000-0005-0000-0000-0000B6840000}"/>
    <cellStyle name="Salida 2 12 2 3 3 2 7" xfId="36600" xr:uid="{00000000-0005-0000-0000-0000B7840000}"/>
    <cellStyle name="Salida 2 12 2 3 3 2 8" xfId="40629" xr:uid="{00000000-0005-0000-0000-0000B8840000}"/>
    <cellStyle name="Salida 2 12 2 3 3 2 9" xfId="44428" xr:uid="{00000000-0005-0000-0000-0000B9840000}"/>
    <cellStyle name="Salida 2 12 2 3 3 3" xfId="10407" xr:uid="{00000000-0005-0000-0000-0000BA840000}"/>
    <cellStyle name="Salida 2 12 2 3 3 4" xfId="16733" xr:uid="{00000000-0005-0000-0000-0000BB840000}"/>
    <cellStyle name="Salida 2 12 2 3 3 5" xfId="21029" xr:uid="{00000000-0005-0000-0000-0000BC840000}"/>
    <cellStyle name="Salida 2 12 2 3 3 6" xfId="25312" xr:uid="{00000000-0005-0000-0000-0000BD840000}"/>
    <cellStyle name="Salida 2 12 2 3 3 7" xfId="29561" xr:uid="{00000000-0005-0000-0000-0000BE840000}"/>
    <cellStyle name="Salida 2 12 2 3 3 8" xfId="33780" xr:uid="{00000000-0005-0000-0000-0000BF840000}"/>
    <cellStyle name="Salida 2 12 2 3 3 9" xfId="37938" xr:uid="{00000000-0005-0000-0000-0000C0840000}"/>
    <cellStyle name="Salida 2 12 2 3 4" xfId="4008" xr:uid="{00000000-0005-0000-0000-0000C1840000}"/>
    <cellStyle name="Salida 2 12 2 3 4 10" xfId="42446" xr:uid="{00000000-0005-0000-0000-0000C2840000}"/>
    <cellStyle name="Salida 2 12 2 3 4 11" xfId="46196" xr:uid="{00000000-0005-0000-0000-0000C3840000}"/>
    <cellStyle name="Salida 2 12 2 3 4 12" xfId="53663" xr:uid="{00000000-0005-0000-0000-0000E6150000}"/>
    <cellStyle name="Salida 2 12 2 3 4 2" xfId="6868" xr:uid="{00000000-0005-0000-0000-0000C4840000}"/>
    <cellStyle name="Salida 2 12 2 3 4 2 10" xfId="48036" xr:uid="{00000000-0005-0000-0000-0000C5840000}"/>
    <cellStyle name="Salida 2 12 2 3 4 2 11" xfId="56519" xr:uid="{00000000-0005-0000-0000-0000E7150000}"/>
    <cellStyle name="Salida 2 12 2 3 4 2 2" xfId="13779" xr:uid="{00000000-0005-0000-0000-0000C6840000}"/>
    <cellStyle name="Salida 2 12 2 3 4 2 3" xfId="20090" xr:uid="{00000000-0005-0000-0000-0000C7840000}"/>
    <cellStyle name="Salida 2 12 2 3 4 2 4" xfId="24376" xr:uid="{00000000-0005-0000-0000-0000C8840000}"/>
    <cellStyle name="Salida 2 12 2 3 4 2 5" xfId="28635" xr:uid="{00000000-0005-0000-0000-0000C9840000}"/>
    <cellStyle name="Salida 2 12 2 3 4 2 6" xfId="32862" xr:uid="{00000000-0005-0000-0000-0000CA840000}"/>
    <cellStyle name="Salida 2 12 2 3 4 2 7" xfId="37033" xr:uid="{00000000-0005-0000-0000-0000CB840000}"/>
    <cellStyle name="Salida 2 12 2 3 4 2 8" xfId="41062" xr:uid="{00000000-0005-0000-0000-0000CC840000}"/>
    <cellStyle name="Salida 2 12 2 3 4 2 9" xfId="44861" xr:uid="{00000000-0005-0000-0000-0000CD840000}"/>
    <cellStyle name="Salida 2 12 2 3 4 3" xfId="10920" xr:uid="{00000000-0005-0000-0000-0000CE840000}"/>
    <cellStyle name="Salida 2 12 2 3 4 4" xfId="17246" xr:uid="{00000000-0005-0000-0000-0000CF840000}"/>
    <cellStyle name="Salida 2 12 2 3 4 5" xfId="21542" xr:uid="{00000000-0005-0000-0000-0000D0840000}"/>
    <cellStyle name="Salida 2 12 2 3 4 6" xfId="25825" xr:uid="{00000000-0005-0000-0000-0000D1840000}"/>
    <cellStyle name="Salida 2 12 2 3 4 7" xfId="30074" xr:uid="{00000000-0005-0000-0000-0000D2840000}"/>
    <cellStyle name="Salida 2 12 2 3 4 8" xfId="34293" xr:uid="{00000000-0005-0000-0000-0000D3840000}"/>
    <cellStyle name="Salida 2 12 2 3 4 9" xfId="38451" xr:uid="{00000000-0005-0000-0000-0000D4840000}"/>
    <cellStyle name="Salida 2 12 2 3 5" xfId="4214" xr:uid="{00000000-0005-0000-0000-0000D5840000}"/>
    <cellStyle name="Salida 2 12 2 3 5 10" xfId="46402" xr:uid="{00000000-0005-0000-0000-0000D6840000}"/>
    <cellStyle name="Salida 2 12 2 3 5 11" xfId="53869" xr:uid="{00000000-0005-0000-0000-0000E8150000}"/>
    <cellStyle name="Salida 2 12 2 3 5 2" xfId="11126" xr:uid="{00000000-0005-0000-0000-0000D7840000}"/>
    <cellStyle name="Salida 2 12 2 3 5 3" xfId="17452" xr:uid="{00000000-0005-0000-0000-0000D8840000}"/>
    <cellStyle name="Salida 2 12 2 3 5 4" xfId="21748" xr:uid="{00000000-0005-0000-0000-0000D9840000}"/>
    <cellStyle name="Salida 2 12 2 3 5 5" xfId="26031" xr:uid="{00000000-0005-0000-0000-0000DA840000}"/>
    <cellStyle name="Salida 2 12 2 3 5 6" xfId="30280" xr:uid="{00000000-0005-0000-0000-0000DB840000}"/>
    <cellStyle name="Salida 2 12 2 3 5 7" xfId="34499" xr:uid="{00000000-0005-0000-0000-0000DC840000}"/>
    <cellStyle name="Salida 2 12 2 3 5 8" xfId="38657" xr:uid="{00000000-0005-0000-0000-0000DD840000}"/>
    <cellStyle name="Salida 2 12 2 3 5 9" xfId="42652" xr:uid="{00000000-0005-0000-0000-0000DE840000}"/>
    <cellStyle name="Salida 2 12 2 3 6" xfId="8465" xr:uid="{00000000-0005-0000-0000-0000DF840000}"/>
    <cellStyle name="Salida 2 12 2 3 7" xfId="14796" xr:uid="{00000000-0005-0000-0000-0000E0840000}"/>
    <cellStyle name="Salida 2 12 2 3 8" xfId="19170" xr:uid="{00000000-0005-0000-0000-0000E1840000}"/>
    <cellStyle name="Salida 2 12 2 3 9" xfId="23457" xr:uid="{00000000-0005-0000-0000-0000E2840000}"/>
    <cellStyle name="Salida 2 12 2 4" xfId="1549" xr:uid="{00000000-0005-0000-0000-0000E3840000}"/>
    <cellStyle name="Salida 2 12 2 4 10" xfId="24488" xr:uid="{00000000-0005-0000-0000-0000E4840000}"/>
    <cellStyle name="Salida 2 12 2 4 11" xfId="28747" xr:uid="{00000000-0005-0000-0000-0000E5840000}"/>
    <cellStyle name="Salida 2 12 2 4 12" xfId="32974" xr:uid="{00000000-0005-0000-0000-0000E6840000}"/>
    <cellStyle name="Salida 2 12 2 4 13" xfId="37144" xr:uid="{00000000-0005-0000-0000-0000E7840000}"/>
    <cellStyle name="Salida 2 12 2 4 14" xfId="41171" xr:uid="{00000000-0005-0000-0000-0000E8840000}"/>
    <cellStyle name="Salida 2 12 2 4 15" xfId="51211" xr:uid="{00000000-0005-0000-0000-0000E9150000}"/>
    <cellStyle name="Salida 2 12 2 4 2" xfId="2352" xr:uid="{00000000-0005-0000-0000-0000E9840000}"/>
    <cellStyle name="Salida 2 12 2 4 2 10" xfId="40095" xr:uid="{00000000-0005-0000-0000-0000EA840000}"/>
    <cellStyle name="Salida 2 12 2 4 2 11" xfId="43923" xr:uid="{00000000-0005-0000-0000-0000EB840000}"/>
    <cellStyle name="Salida 2 12 2 4 2 12" xfId="52007" xr:uid="{00000000-0005-0000-0000-0000EA150000}"/>
    <cellStyle name="Salida 2 12 2 4 2 2" xfId="5528" xr:uid="{00000000-0005-0000-0000-0000EC840000}"/>
    <cellStyle name="Salida 2 12 2 4 2 2 10" xfId="46957" xr:uid="{00000000-0005-0000-0000-0000ED840000}"/>
    <cellStyle name="Salida 2 12 2 4 2 2 11" xfId="55182" xr:uid="{00000000-0005-0000-0000-0000EB150000}"/>
    <cellStyle name="Salida 2 12 2 4 2 2 2" xfId="12441" xr:uid="{00000000-0005-0000-0000-0000EE840000}"/>
    <cellStyle name="Salida 2 12 2 4 2 2 3" xfId="18753" xr:uid="{00000000-0005-0000-0000-0000EF840000}"/>
    <cellStyle name="Salida 2 12 2 4 2 2 4" xfId="23042" xr:uid="{00000000-0005-0000-0000-0000F0840000}"/>
    <cellStyle name="Salida 2 12 2 4 2 2 5" xfId="27307" xr:uid="{00000000-0005-0000-0000-0000F1840000}"/>
    <cellStyle name="Salida 2 12 2 4 2 2 6" xfId="31540" xr:uid="{00000000-0005-0000-0000-0000F2840000}"/>
    <cellStyle name="Salida 2 12 2 4 2 2 7" xfId="35730" xr:uid="{00000000-0005-0000-0000-0000F3840000}"/>
    <cellStyle name="Salida 2 12 2 4 2 2 8" xfId="39791" xr:uid="{00000000-0005-0000-0000-0000F4840000}"/>
    <cellStyle name="Salida 2 12 2 4 2 2 9" xfId="43638" xr:uid="{00000000-0005-0000-0000-0000F5840000}"/>
    <cellStyle name="Salida 2 12 2 4 2 3" xfId="9264" xr:uid="{00000000-0005-0000-0000-0000F6840000}"/>
    <cellStyle name="Salida 2 12 2 4 2 4" xfId="15593" xr:uid="{00000000-0005-0000-0000-0000F7840000}"/>
    <cellStyle name="Salida 2 12 2 4 2 5" xfId="19071" xr:uid="{00000000-0005-0000-0000-0000F8840000}"/>
    <cellStyle name="Salida 2 12 2 4 2 6" xfId="23359" xr:uid="{00000000-0005-0000-0000-0000F9840000}"/>
    <cellStyle name="Salida 2 12 2 4 2 7" xfId="27624" xr:uid="{00000000-0005-0000-0000-0000FA840000}"/>
    <cellStyle name="Salida 2 12 2 4 2 8" xfId="31854" xr:uid="{00000000-0005-0000-0000-0000FB840000}"/>
    <cellStyle name="Salida 2 12 2 4 2 9" xfId="36040" xr:uid="{00000000-0005-0000-0000-0000FC840000}"/>
    <cellStyle name="Salida 2 12 2 4 3" xfId="3496" xr:uid="{00000000-0005-0000-0000-0000FD840000}"/>
    <cellStyle name="Salida 2 12 2 4 3 10" xfId="41934" xr:uid="{00000000-0005-0000-0000-0000FE840000}"/>
    <cellStyle name="Salida 2 12 2 4 3 11" xfId="45684" xr:uid="{00000000-0005-0000-0000-0000FF840000}"/>
    <cellStyle name="Salida 2 12 2 4 3 12" xfId="53151" xr:uid="{00000000-0005-0000-0000-0000EC150000}"/>
    <cellStyle name="Salida 2 12 2 4 3 2" xfId="6436" xr:uid="{00000000-0005-0000-0000-000000850000}"/>
    <cellStyle name="Salida 2 12 2 4 3 2 10" xfId="47604" xr:uid="{00000000-0005-0000-0000-000001850000}"/>
    <cellStyle name="Salida 2 12 2 4 3 2 11" xfId="56087" xr:uid="{00000000-0005-0000-0000-0000ED150000}"/>
    <cellStyle name="Salida 2 12 2 4 3 2 2" xfId="13347" xr:uid="{00000000-0005-0000-0000-000002850000}"/>
    <cellStyle name="Salida 2 12 2 4 3 2 3" xfId="19658" xr:uid="{00000000-0005-0000-0000-000003850000}"/>
    <cellStyle name="Salida 2 12 2 4 3 2 4" xfId="23944" xr:uid="{00000000-0005-0000-0000-000004850000}"/>
    <cellStyle name="Salida 2 12 2 4 3 2 5" xfId="28203" xr:uid="{00000000-0005-0000-0000-000005850000}"/>
    <cellStyle name="Salida 2 12 2 4 3 2 6" xfId="32430" xr:uid="{00000000-0005-0000-0000-000006850000}"/>
    <cellStyle name="Salida 2 12 2 4 3 2 7" xfId="36601" xr:uid="{00000000-0005-0000-0000-000007850000}"/>
    <cellStyle name="Salida 2 12 2 4 3 2 8" xfId="40630" xr:uid="{00000000-0005-0000-0000-000008850000}"/>
    <cellStyle name="Salida 2 12 2 4 3 2 9" xfId="44429" xr:uid="{00000000-0005-0000-0000-000009850000}"/>
    <cellStyle name="Salida 2 12 2 4 3 3" xfId="10408" xr:uid="{00000000-0005-0000-0000-00000A850000}"/>
    <cellStyle name="Salida 2 12 2 4 3 4" xfId="16734" xr:uid="{00000000-0005-0000-0000-00000B850000}"/>
    <cellStyle name="Salida 2 12 2 4 3 5" xfId="21030" xr:uid="{00000000-0005-0000-0000-00000C850000}"/>
    <cellStyle name="Salida 2 12 2 4 3 6" xfId="25313" xr:uid="{00000000-0005-0000-0000-00000D850000}"/>
    <cellStyle name="Salida 2 12 2 4 3 7" xfId="29562" xr:uid="{00000000-0005-0000-0000-00000E850000}"/>
    <cellStyle name="Salida 2 12 2 4 3 8" xfId="33781" xr:uid="{00000000-0005-0000-0000-00000F850000}"/>
    <cellStyle name="Salida 2 12 2 4 3 9" xfId="37939" xr:uid="{00000000-0005-0000-0000-000010850000}"/>
    <cellStyle name="Salida 2 12 2 4 4" xfId="4009" xr:uid="{00000000-0005-0000-0000-000011850000}"/>
    <cellStyle name="Salida 2 12 2 4 4 10" xfId="42447" xr:uid="{00000000-0005-0000-0000-000012850000}"/>
    <cellStyle name="Salida 2 12 2 4 4 11" xfId="46197" xr:uid="{00000000-0005-0000-0000-000013850000}"/>
    <cellStyle name="Salida 2 12 2 4 4 12" xfId="53664" xr:uid="{00000000-0005-0000-0000-0000EE150000}"/>
    <cellStyle name="Salida 2 12 2 4 4 2" xfId="6869" xr:uid="{00000000-0005-0000-0000-000014850000}"/>
    <cellStyle name="Salida 2 12 2 4 4 2 10" xfId="48037" xr:uid="{00000000-0005-0000-0000-000015850000}"/>
    <cellStyle name="Salida 2 12 2 4 4 2 11" xfId="56520" xr:uid="{00000000-0005-0000-0000-0000EF150000}"/>
    <cellStyle name="Salida 2 12 2 4 4 2 2" xfId="13780" xr:uid="{00000000-0005-0000-0000-000016850000}"/>
    <cellStyle name="Salida 2 12 2 4 4 2 3" xfId="20091" xr:uid="{00000000-0005-0000-0000-000017850000}"/>
    <cellStyle name="Salida 2 12 2 4 4 2 4" xfId="24377" xr:uid="{00000000-0005-0000-0000-000018850000}"/>
    <cellStyle name="Salida 2 12 2 4 4 2 5" xfId="28636" xr:uid="{00000000-0005-0000-0000-000019850000}"/>
    <cellStyle name="Salida 2 12 2 4 4 2 6" xfId="32863" xr:uid="{00000000-0005-0000-0000-00001A850000}"/>
    <cellStyle name="Salida 2 12 2 4 4 2 7" xfId="37034" xr:uid="{00000000-0005-0000-0000-00001B850000}"/>
    <cellStyle name="Salida 2 12 2 4 4 2 8" xfId="41063" xr:uid="{00000000-0005-0000-0000-00001C850000}"/>
    <cellStyle name="Salida 2 12 2 4 4 2 9" xfId="44862" xr:uid="{00000000-0005-0000-0000-00001D850000}"/>
    <cellStyle name="Salida 2 12 2 4 4 3" xfId="10921" xr:uid="{00000000-0005-0000-0000-00001E850000}"/>
    <cellStyle name="Salida 2 12 2 4 4 4" xfId="17247" xr:uid="{00000000-0005-0000-0000-00001F850000}"/>
    <cellStyle name="Salida 2 12 2 4 4 5" xfId="21543" xr:uid="{00000000-0005-0000-0000-000020850000}"/>
    <cellStyle name="Salida 2 12 2 4 4 6" xfId="25826" xr:uid="{00000000-0005-0000-0000-000021850000}"/>
    <cellStyle name="Salida 2 12 2 4 4 7" xfId="30075" xr:uid="{00000000-0005-0000-0000-000022850000}"/>
    <cellStyle name="Salida 2 12 2 4 4 8" xfId="34294" xr:uid="{00000000-0005-0000-0000-000023850000}"/>
    <cellStyle name="Salida 2 12 2 4 4 9" xfId="38452" xr:uid="{00000000-0005-0000-0000-000024850000}"/>
    <cellStyle name="Salida 2 12 2 4 5" xfId="4213" xr:uid="{00000000-0005-0000-0000-000025850000}"/>
    <cellStyle name="Salida 2 12 2 4 5 10" xfId="46401" xr:uid="{00000000-0005-0000-0000-000026850000}"/>
    <cellStyle name="Salida 2 12 2 4 5 11" xfId="53868" xr:uid="{00000000-0005-0000-0000-0000F0150000}"/>
    <cellStyle name="Salida 2 12 2 4 5 2" xfId="11125" xr:uid="{00000000-0005-0000-0000-000027850000}"/>
    <cellStyle name="Salida 2 12 2 4 5 3" xfId="17451" xr:uid="{00000000-0005-0000-0000-000028850000}"/>
    <cellStyle name="Salida 2 12 2 4 5 4" xfId="21747" xr:uid="{00000000-0005-0000-0000-000029850000}"/>
    <cellStyle name="Salida 2 12 2 4 5 5" xfId="26030" xr:uid="{00000000-0005-0000-0000-00002A850000}"/>
    <cellStyle name="Salida 2 12 2 4 5 6" xfId="30279" xr:uid="{00000000-0005-0000-0000-00002B850000}"/>
    <cellStyle name="Salida 2 12 2 4 5 7" xfId="34498" xr:uid="{00000000-0005-0000-0000-00002C850000}"/>
    <cellStyle name="Salida 2 12 2 4 5 8" xfId="38656" xr:uid="{00000000-0005-0000-0000-00002D850000}"/>
    <cellStyle name="Salida 2 12 2 4 5 9" xfId="42651" xr:uid="{00000000-0005-0000-0000-00002E850000}"/>
    <cellStyle name="Salida 2 12 2 4 6" xfId="8466" xr:uid="{00000000-0005-0000-0000-00002F850000}"/>
    <cellStyle name="Salida 2 12 2 4 7" xfId="14797" xr:uid="{00000000-0005-0000-0000-000030850000}"/>
    <cellStyle name="Salida 2 12 2 4 8" xfId="16008" xr:uid="{00000000-0005-0000-0000-000031850000}"/>
    <cellStyle name="Salida 2 12 2 4 9" xfId="20202" xr:uid="{00000000-0005-0000-0000-000032850000}"/>
    <cellStyle name="Salida 2 12 2 5" xfId="2081" xr:uid="{00000000-0005-0000-0000-000033850000}"/>
    <cellStyle name="Salida 2 12 2 5 10" xfId="35997" xr:uid="{00000000-0005-0000-0000-000034850000}"/>
    <cellStyle name="Salida 2 12 2 5 11" xfId="40055" xr:uid="{00000000-0005-0000-0000-000035850000}"/>
    <cellStyle name="Salida 2 12 2 5 12" xfId="51736" xr:uid="{00000000-0005-0000-0000-0000F1150000}"/>
    <cellStyle name="Salida 2 12 2 5 2" xfId="5257" xr:uid="{00000000-0005-0000-0000-000036850000}"/>
    <cellStyle name="Salida 2 12 2 5 2 10" xfId="46687" xr:uid="{00000000-0005-0000-0000-000037850000}"/>
    <cellStyle name="Salida 2 12 2 5 2 11" xfId="54911" xr:uid="{00000000-0005-0000-0000-0000F2150000}"/>
    <cellStyle name="Salida 2 12 2 5 2 2" xfId="12170" xr:uid="{00000000-0005-0000-0000-000038850000}"/>
    <cellStyle name="Salida 2 12 2 5 2 3" xfId="18482" xr:uid="{00000000-0005-0000-0000-000039850000}"/>
    <cellStyle name="Salida 2 12 2 5 2 4" xfId="22771" xr:uid="{00000000-0005-0000-0000-00003A850000}"/>
    <cellStyle name="Salida 2 12 2 5 2 5" xfId="27036" xr:uid="{00000000-0005-0000-0000-00003B850000}"/>
    <cellStyle name="Salida 2 12 2 5 2 6" xfId="31269" xr:uid="{00000000-0005-0000-0000-00003C850000}"/>
    <cellStyle name="Salida 2 12 2 5 2 7" xfId="35459" xr:uid="{00000000-0005-0000-0000-00003D850000}"/>
    <cellStyle name="Salida 2 12 2 5 2 8" xfId="39520" xr:uid="{00000000-0005-0000-0000-00003E850000}"/>
    <cellStyle name="Salida 2 12 2 5 2 9" xfId="43367" xr:uid="{00000000-0005-0000-0000-00003F850000}"/>
    <cellStyle name="Salida 2 12 2 5 3" xfId="8993" xr:uid="{00000000-0005-0000-0000-000040850000}"/>
    <cellStyle name="Salida 2 12 2 5 4" xfId="15322" xr:uid="{00000000-0005-0000-0000-000041850000}"/>
    <cellStyle name="Salida 2 12 2 5 5" xfId="15944" xr:uid="{00000000-0005-0000-0000-000042850000}"/>
    <cellStyle name="Salida 2 12 2 5 6" xfId="19027" xr:uid="{00000000-0005-0000-0000-000043850000}"/>
    <cellStyle name="Salida 2 12 2 5 7" xfId="23315" xr:uid="{00000000-0005-0000-0000-000044850000}"/>
    <cellStyle name="Salida 2 12 2 5 8" xfId="27580" xr:uid="{00000000-0005-0000-0000-000045850000}"/>
    <cellStyle name="Salida 2 12 2 5 9" xfId="31810" xr:uid="{00000000-0005-0000-0000-000046850000}"/>
    <cellStyle name="Salida 2 12 2 6" xfId="2546" xr:uid="{00000000-0005-0000-0000-000047850000}"/>
    <cellStyle name="Salida 2 12 2 6 10" xfId="26494" xr:uid="{00000000-0005-0000-0000-000048850000}"/>
    <cellStyle name="Salida 2 12 2 6 11" xfId="30735" xr:uid="{00000000-0005-0000-0000-000049850000}"/>
    <cellStyle name="Salida 2 12 2 6 12" xfId="52201" xr:uid="{00000000-0005-0000-0000-0000F3150000}"/>
    <cellStyle name="Salida 2 12 2 6 2" xfId="5722" xr:uid="{00000000-0005-0000-0000-00004A850000}"/>
    <cellStyle name="Salida 2 12 2 6 2 10" xfId="47143" xr:uid="{00000000-0005-0000-0000-00004B850000}"/>
    <cellStyle name="Salida 2 12 2 6 2 11" xfId="55376" xr:uid="{00000000-0005-0000-0000-0000F4150000}"/>
    <cellStyle name="Salida 2 12 2 6 2 2" xfId="12635" xr:uid="{00000000-0005-0000-0000-00004C850000}"/>
    <cellStyle name="Salida 2 12 2 6 2 3" xfId="18947" xr:uid="{00000000-0005-0000-0000-00004D850000}"/>
    <cellStyle name="Salida 2 12 2 6 2 4" xfId="23236" xr:uid="{00000000-0005-0000-0000-00004E850000}"/>
    <cellStyle name="Salida 2 12 2 6 2 5" xfId="27501" xr:uid="{00000000-0005-0000-0000-00004F850000}"/>
    <cellStyle name="Salida 2 12 2 6 2 6" xfId="31732" xr:uid="{00000000-0005-0000-0000-000050850000}"/>
    <cellStyle name="Salida 2 12 2 6 2 7" xfId="35920" xr:uid="{00000000-0005-0000-0000-000051850000}"/>
    <cellStyle name="Salida 2 12 2 6 2 8" xfId="39981" xr:uid="{00000000-0005-0000-0000-000052850000}"/>
    <cellStyle name="Salida 2 12 2 6 2 9" xfId="43827" xr:uid="{00000000-0005-0000-0000-000053850000}"/>
    <cellStyle name="Salida 2 12 2 6 3" xfId="9458" xr:uid="{00000000-0005-0000-0000-000054850000}"/>
    <cellStyle name="Salida 2 12 2 6 4" xfId="15787" xr:uid="{00000000-0005-0000-0000-000055850000}"/>
    <cellStyle name="Salida 2 12 2 6 5" xfId="7926" xr:uid="{00000000-0005-0000-0000-000056850000}"/>
    <cellStyle name="Salida 2 12 2 6 6" xfId="14258" xr:uid="{00000000-0005-0000-0000-000057850000}"/>
    <cellStyle name="Salida 2 12 2 6 7" xfId="15239" xr:uid="{00000000-0005-0000-0000-000058850000}"/>
    <cellStyle name="Salida 2 12 2 6 8" xfId="17923" xr:uid="{00000000-0005-0000-0000-000059850000}"/>
    <cellStyle name="Salida 2 12 2 6 9" xfId="22216" xr:uid="{00000000-0005-0000-0000-00005A850000}"/>
    <cellStyle name="Salida 2 12 2 7" xfId="3734" xr:uid="{00000000-0005-0000-0000-00005B850000}"/>
    <cellStyle name="Salida 2 12 2 7 10" xfId="42172" xr:uid="{00000000-0005-0000-0000-00005C850000}"/>
    <cellStyle name="Salida 2 12 2 7 11" xfId="45922" xr:uid="{00000000-0005-0000-0000-00005D850000}"/>
    <cellStyle name="Salida 2 12 2 7 12" xfId="53389" xr:uid="{00000000-0005-0000-0000-0000F5150000}"/>
    <cellStyle name="Salida 2 12 2 7 2" xfId="6599" xr:uid="{00000000-0005-0000-0000-00005E850000}"/>
    <cellStyle name="Salida 2 12 2 7 2 10" xfId="47767" xr:uid="{00000000-0005-0000-0000-00005F850000}"/>
    <cellStyle name="Salida 2 12 2 7 2 11" xfId="56250" xr:uid="{00000000-0005-0000-0000-0000F6150000}"/>
    <cellStyle name="Salida 2 12 2 7 2 2" xfId="13510" xr:uid="{00000000-0005-0000-0000-000060850000}"/>
    <cellStyle name="Salida 2 12 2 7 2 3" xfId="19821" xr:uid="{00000000-0005-0000-0000-000061850000}"/>
    <cellStyle name="Salida 2 12 2 7 2 4" xfId="24107" xr:uid="{00000000-0005-0000-0000-000062850000}"/>
    <cellStyle name="Salida 2 12 2 7 2 5" xfId="28366" xr:uid="{00000000-0005-0000-0000-000063850000}"/>
    <cellStyle name="Salida 2 12 2 7 2 6" xfId="32593" xr:uid="{00000000-0005-0000-0000-000064850000}"/>
    <cellStyle name="Salida 2 12 2 7 2 7" xfId="36764" xr:uid="{00000000-0005-0000-0000-000065850000}"/>
    <cellStyle name="Salida 2 12 2 7 2 8" xfId="40793" xr:uid="{00000000-0005-0000-0000-000066850000}"/>
    <cellStyle name="Salida 2 12 2 7 2 9" xfId="44592" xr:uid="{00000000-0005-0000-0000-000067850000}"/>
    <cellStyle name="Salida 2 12 2 7 3" xfId="10646" xr:uid="{00000000-0005-0000-0000-000068850000}"/>
    <cellStyle name="Salida 2 12 2 7 4" xfId="16972" xr:uid="{00000000-0005-0000-0000-000069850000}"/>
    <cellStyle name="Salida 2 12 2 7 5" xfId="21268" xr:uid="{00000000-0005-0000-0000-00006A850000}"/>
    <cellStyle name="Salida 2 12 2 7 6" xfId="25551" xr:uid="{00000000-0005-0000-0000-00006B850000}"/>
    <cellStyle name="Salida 2 12 2 7 7" xfId="29800" xr:uid="{00000000-0005-0000-0000-00006C850000}"/>
    <cellStyle name="Salida 2 12 2 7 8" xfId="34019" xr:uid="{00000000-0005-0000-0000-00006D850000}"/>
    <cellStyle name="Salida 2 12 2 7 9" xfId="38177" xr:uid="{00000000-0005-0000-0000-00006E850000}"/>
    <cellStyle name="Salida 2 12 2 8" xfId="3230" xr:uid="{00000000-0005-0000-0000-00006F850000}"/>
    <cellStyle name="Salida 2 12 2 8 10" xfId="45421" xr:uid="{00000000-0005-0000-0000-000070850000}"/>
    <cellStyle name="Salida 2 12 2 8 11" xfId="52885" xr:uid="{00000000-0005-0000-0000-0000F7150000}"/>
    <cellStyle name="Salida 2 12 2 8 2" xfId="10142" xr:uid="{00000000-0005-0000-0000-000071850000}"/>
    <cellStyle name="Salida 2 12 2 8 3" xfId="16468" xr:uid="{00000000-0005-0000-0000-000072850000}"/>
    <cellStyle name="Salida 2 12 2 8 4" xfId="20764" xr:uid="{00000000-0005-0000-0000-000073850000}"/>
    <cellStyle name="Salida 2 12 2 8 5" xfId="25047" xr:uid="{00000000-0005-0000-0000-000074850000}"/>
    <cellStyle name="Salida 2 12 2 8 6" xfId="29297" xr:uid="{00000000-0005-0000-0000-000075850000}"/>
    <cellStyle name="Salida 2 12 2 8 7" xfId="33518" xr:uid="{00000000-0005-0000-0000-000076850000}"/>
    <cellStyle name="Salida 2 12 2 8 8" xfId="37676" xr:uid="{00000000-0005-0000-0000-000077850000}"/>
    <cellStyle name="Salida 2 12 2 8 9" xfId="41671" xr:uid="{00000000-0005-0000-0000-000078850000}"/>
    <cellStyle name="Salida 2 12 2 9" xfId="8183" xr:uid="{00000000-0005-0000-0000-000079850000}"/>
    <cellStyle name="Salida 2 12 3" xfId="1267" xr:uid="{00000000-0005-0000-0000-00007A850000}"/>
    <cellStyle name="Salida 2 12 3 10" xfId="7719" xr:uid="{00000000-0005-0000-0000-00007B850000}"/>
    <cellStyle name="Salida 2 12 3 11" xfId="7668" xr:uid="{00000000-0005-0000-0000-00007C850000}"/>
    <cellStyle name="Salida 2 12 3 12" xfId="7698" xr:uid="{00000000-0005-0000-0000-00007D850000}"/>
    <cellStyle name="Salida 2 12 3 13" xfId="7679" xr:uid="{00000000-0005-0000-0000-00007E850000}"/>
    <cellStyle name="Salida 2 12 3 14" xfId="7688" xr:uid="{00000000-0005-0000-0000-00007F850000}"/>
    <cellStyle name="Salida 2 12 3 15" xfId="51046" xr:uid="{00000000-0005-0000-0000-0000F8150000}"/>
    <cellStyle name="Salida 2 12 3 2" xfId="2082" xr:uid="{00000000-0005-0000-0000-000080850000}"/>
    <cellStyle name="Salida 2 12 3 2 10" xfId="39354" xr:uid="{00000000-0005-0000-0000-000081850000}"/>
    <cellStyle name="Salida 2 12 3 2 11" xfId="43232" xr:uid="{00000000-0005-0000-0000-000082850000}"/>
    <cellStyle name="Salida 2 12 3 2 12" xfId="51737" xr:uid="{00000000-0005-0000-0000-0000F9150000}"/>
    <cellStyle name="Salida 2 12 3 2 2" xfId="5258" xr:uid="{00000000-0005-0000-0000-000083850000}"/>
    <cellStyle name="Salida 2 12 3 2 2 10" xfId="46688" xr:uid="{00000000-0005-0000-0000-000084850000}"/>
    <cellStyle name="Salida 2 12 3 2 2 11" xfId="54912" xr:uid="{00000000-0005-0000-0000-0000FA150000}"/>
    <cellStyle name="Salida 2 12 3 2 2 2" xfId="12171" xr:uid="{00000000-0005-0000-0000-000085850000}"/>
    <cellStyle name="Salida 2 12 3 2 2 3" xfId="18483" xr:uid="{00000000-0005-0000-0000-000086850000}"/>
    <cellStyle name="Salida 2 12 3 2 2 4" xfId="22772" xr:uid="{00000000-0005-0000-0000-000087850000}"/>
    <cellStyle name="Salida 2 12 3 2 2 5" xfId="27037" xr:uid="{00000000-0005-0000-0000-000088850000}"/>
    <cellStyle name="Salida 2 12 3 2 2 6" xfId="31270" xr:uid="{00000000-0005-0000-0000-000089850000}"/>
    <cellStyle name="Salida 2 12 3 2 2 7" xfId="35460" xr:uid="{00000000-0005-0000-0000-00008A850000}"/>
    <cellStyle name="Salida 2 12 3 2 2 8" xfId="39521" xr:uid="{00000000-0005-0000-0000-00008B850000}"/>
    <cellStyle name="Salida 2 12 3 2 2 9" xfId="43368" xr:uid="{00000000-0005-0000-0000-00008C850000}"/>
    <cellStyle name="Salida 2 12 3 2 3" xfId="8994" xr:uid="{00000000-0005-0000-0000-00008D850000}"/>
    <cellStyle name="Salida 2 12 3 2 4" xfId="15323" xr:uid="{00000000-0005-0000-0000-00008E850000}"/>
    <cellStyle name="Salida 2 12 3 2 5" xfId="18272" xr:uid="{00000000-0005-0000-0000-00008F850000}"/>
    <cellStyle name="Salida 2 12 3 2 6" xfId="22561" xr:uid="{00000000-0005-0000-0000-000090850000}"/>
    <cellStyle name="Salida 2 12 3 2 7" xfId="26832" xr:uid="{00000000-0005-0000-0000-000091850000}"/>
    <cellStyle name="Salida 2 12 3 2 8" xfId="31069" xr:uid="{00000000-0005-0000-0000-000092850000}"/>
    <cellStyle name="Salida 2 12 3 2 9" xfId="35265" xr:uid="{00000000-0005-0000-0000-000093850000}"/>
    <cellStyle name="Salida 2 12 3 3" xfId="2545" xr:uid="{00000000-0005-0000-0000-000094850000}"/>
    <cellStyle name="Salida 2 12 3 3 10" xfId="35292" xr:uid="{00000000-0005-0000-0000-000095850000}"/>
    <cellStyle name="Salida 2 12 3 3 11" xfId="39377" xr:uid="{00000000-0005-0000-0000-000096850000}"/>
    <cellStyle name="Salida 2 12 3 3 12" xfId="52200" xr:uid="{00000000-0005-0000-0000-0000FB150000}"/>
    <cellStyle name="Salida 2 12 3 3 2" xfId="5721" xr:uid="{00000000-0005-0000-0000-000097850000}"/>
    <cellStyle name="Salida 2 12 3 3 2 10" xfId="47142" xr:uid="{00000000-0005-0000-0000-000098850000}"/>
    <cellStyle name="Salida 2 12 3 3 2 11" xfId="55375" xr:uid="{00000000-0005-0000-0000-0000FC150000}"/>
    <cellStyle name="Salida 2 12 3 3 2 2" xfId="12634" xr:uid="{00000000-0005-0000-0000-000099850000}"/>
    <cellStyle name="Salida 2 12 3 3 2 3" xfId="18946" xr:uid="{00000000-0005-0000-0000-00009A850000}"/>
    <cellStyle name="Salida 2 12 3 3 2 4" xfId="23235" xr:uid="{00000000-0005-0000-0000-00009B850000}"/>
    <cellStyle name="Salida 2 12 3 3 2 5" xfId="27500" xr:uid="{00000000-0005-0000-0000-00009C850000}"/>
    <cellStyle name="Salida 2 12 3 3 2 6" xfId="31731" xr:uid="{00000000-0005-0000-0000-00009D850000}"/>
    <cellStyle name="Salida 2 12 3 3 2 7" xfId="35919" xr:uid="{00000000-0005-0000-0000-00009E850000}"/>
    <cellStyle name="Salida 2 12 3 3 2 8" xfId="39980" xr:uid="{00000000-0005-0000-0000-00009F850000}"/>
    <cellStyle name="Salida 2 12 3 3 2 9" xfId="43826" xr:uid="{00000000-0005-0000-0000-0000A0850000}"/>
    <cellStyle name="Salida 2 12 3 3 3" xfId="9457" xr:uid="{00000000-0005-0000-0000-0000A1850000}"/>
    <cellStyle name="Salida 2 12 3 3 4" xfId="15786" xr:uid="{00000000-0005-0000-0000-0000A2850000}"/>
    <cellStyle name="Salida 2 12 3 3 5" xfId="15053" xr:uid="{00000000-0005-0000-0000-0000A3850000}"/>
    <cellStyle name="Salida 2 12 3 3 6" xfId="18305" xr:uid="{00000000-0005-0000-0000-0000A4850000}"/>
    <cellStyle name="Salida 2 12 3 3 7" xfId="22594" xr:uid="{00000000-0005-0000-0000-0000A5850000}"/>
    <cellStyle name="Salida 2 12 3 3 8" xfId="26863" xr:uid="{00000000-0005-0000-0000-0000A6850000}"/>
    <cellStyle name="Salida 2 12 3 3 9" xfId="31099" xr:uid="{00000000-0005-0000-0000-0000A7850000}"/>
    <cellStyle name="Salida 2 12 3 4" xfId="3735" xr:uid="{00000000-0005-0000-0000-0000A8850000}"/>
    <cellStyle name="Salida 2 12 3 4 10" xfId="42173" xr:uid="{00000000-0005-0000-0000-0000A9850000}"/>
    <cellStyle name="Salida 2 12 3 4 11" xfId="45923" xr:uid="{00000000-0005-0000-0000-0000AA850000}"/>
    <cellStyle name="Salida 2 12 3 4 12" xfId="53390" xr:uid="{00000000-0005-0000-0000-0000FD150000}"/>
    <cellStyle name="Salida 2 12 3 4 2" xfId="6600" xr:uid="{00000000-0005-0000-0000-0000AB850000}"/>
    <cellStyle name="Salida 2 12 3 4 2 10" xfId="47768" xr:uid="{00000000-0005-0000-0000-0000AC850000}"/>
    <cellStyle name="Salida 2 12 3 4 2 11" xfId="56251" xr:uid="{00000000-0005-0000-0000-0000FE150000}"/>
    <cellStyle name="Salida 2 12 3 4 2 2" xfId="13511" xr:uid="{00000000-0005-0000-0000-0000AD850000}"/>
    <cellStyle name="Salida 2 12 3 4 2 3" xfId="19822" xr:uid="{00000000-0005-0000-0000-0000AE850000}"/>
    <cellStyle name="Salida 2 12 3 4 2 4" xfId="24108" xr:uid="{00000000-0005-0000-0000-0000AF850000}"/>
    <cellStyle name="Salida 2 12 3 4 2 5" xfId="28367" xr:uid="{00000000-0005-0000-0000-0000B0850000}"/>
    <cellStyle name="Salida 2 12 3 4 2 6" xfId="32594" xr:uid="{00000000-0005-0000-0000-0000B1850000}"/>
    <cellStyle name="Salida 2 12 3 4 2 7" xfId="36765" xr:uid="{00000000-0005-0000-0000-0000B2850000}"/>
    <cellStyle name="Salida 2 12 3 4 2 8" xfId="40794" xr:uid="{00000000-0005-0000-0000-0000B3850000}"/>
    <cellStyle name="Salida 2 12 3 4 2 9" xfId="44593" xr:uid="{00000000-0005-0000-0000-0000B4850000}"/>
    <cellStyle name="Salida 2 12 3 4 3" xfId="10647" xr:uid="{00000000-0005-0000-0000-0000B5850000}"/>
    <cellStyle name="Salida 2 12 3 4 4" xfId="16973" xr:uid="{00000000-0005-0000-0000-0000B6850000}"/>
    <cellStyle name="Salida 2 12 3 4 5" xfId="21269" xr:uid="{00000000-0005-0000-0000-0000B7850000}"/>
    <cellStyle name="Salida 2 12 3 4 6" xfId="25552" xr:uid="{00000000-0005-0000-0000-0000B8850000}"/>
    <cellStyle name="Salida 2 12 3 4 7" xfId="29801" xr:uid="{00000000-0005-0000-0000-0000B9850000}"/>
    <cellStyle name="Salida 2 12 3 4 8" xfId="34020" xr:uid="{00000000-0005-0000-0000-0000BA850000}"/>
    <cellStyle name="Salida 2 12 3 4 9" xfId="38178" xr:uid="{00000000-0005-0000-0000-0000BB850000}"/>
    <cellStyle name="Salida 2 12 3 5" xfId="2950" xr:uid="{00000000-0005-0000-0000-0000BC850000}"/>
    <cellStyle name="Salida 2 12 3 5 10" xfId="45141" xr:uid="{00000000-0005-0000-0000-0000BD850000}"/>
    <cellStyle name="Salida 2 12 3 5 11" xfId="52605" xr:uid="{00000000-0005-0000-0000-0000FF150000}"/>
    <cellStyle name="Salida 2 12 3 5 2" xfId="9862" xr:uid="{00000000-0005-0000-0000-0000BE850000}"/>
    <cellStyle name="Salida 2 12 3 5 3" xfId="16188" xr:uid="{00000000-0005-0000-0000-0000BF850000}"/>
    <cellStyle name="Salida 2 12 3 5 4" xfId="20484" xr:uid="{00000000-0005-0000-0000-0000C0850000}"/>
    <cellStyle name="Salida 2 12 3 5 5" xfId="24767" xr:uid="{00000000-0005-0000-0000-0000C1850000}"/>
    <cellStyle name="Salida 2 12 3 5 6" xfId="29017" xr:uid="{00000000-0005-0000-0000-0000C2850000}"/>
    <cellStyle name="Salida 2 12 3 5 7" xfId="33238" xr:uid="{00000000-0005-0000-0000-0000C3850000}"/>
    <cellStyle name="Salida 2 12 3 5 8" xfId="37396" xr:uid="{00000000-0005-0000-0000-0000C4850000}"/>
    <cellStyle name="Salida 2 12 3 5 9" xfId="41391" xr:uid="{00000000-0005-0000-0000-0000C5850000}"/>
    <cellStyle name="Salida 2 12 3 6" xfId="8184" xr:uid="{00000000-0005-0000-0000-0000C6850000}"/>
    <cellStyle name="Salida 2 12 3 7" xfId="14515" xr:uid="{00000000-0005-0000-0000-0000C7850000}"/>
    <cellStyle name="Salida 2 12 3 8" xfId="7771" xr:uid="{00000000-0005-0000-0000-0000C8850000}"/>
    <cellStyle name="Salida 2 12 3 9" xfId="7379" xr:uid="{00000000-0005-0000-0000-0000C9850000}"/>
    <cellStyle name="Salida 2 12 4" xfId="2080" xr:uid="{00000000-0005-0000-0000-0000CA850000}"/>
    <cellStyle name="Salida 2 12 4 10" xfId="40129" xr:uid="{00000000-0005-0000-0000-0000CB850000}"/>
    <cellStyle name="Salida 2 12 4 11" xfId="43957" xr:uid="{00000000-0005-0000-0000-0000CC850000}"/>
    <cellStyle name="Salida 2 12 4 12" xfId="51735" xr:uid="{00000000-0005-0000-0000-000000160000}"/>
    <cellStyle name="Salida 2 12 4 2" xfId="5256" xr:uid="{00000000-0005-0000-0000-0000CD850000}"/>
    <cellStyle name="Salida 2 12 4 2 10" xfId="46686" xr:uid="{00000000-0005-0000-0000-0000CE850000}"/>
    <cellStyle name="Salida 2 12 4 2 11" xfId="54910" xr:uid="{00000000-0005-0000-0000-000001160000}"/>
    <cellStyle name="Salida 2 12 4 2 2" xfId="12169" xr:uid="{00000000-0005-0000-0000-0000CF850000}"/>
    <cellStyle name="Salida 2 12 4 2 3" xfId="18481" xr:uid="{00000000-0005-0000-0000-0000D0850000}"/>
    <cellStyle name="Salida 2 12 4 2 4" xfId="22770" xr:uid="{00000000-0005-0000-0000-0000D1850000}"/>
    <cellStyle name="Salida 2 12 4 2 5" xfId="27035" xr:uid="{00000000-0005-0000-0000-0000D2850000}"/>
    <cellStyle name="Salida 2 12 4 2 6" xfId="31268" xr:uid="{00000000-0005-0000-0000-0000D3850000}"/>
    <cellStyle name="Salida 2 12 4 2 7" xfId="35458" xr:uid="{00000000-0005-0000-0000-0000D4850000}"/>
    <cellStyle name="Salida 2 12 4 2 8" xfId="39519" xr:uid="{00000000-0005-0000-0000-0000D5850000}"/>
    <cellStyle name="Salida 2 12 4 2 9" xfId="43366" xr:uid="{00000000-0005-0000-0000-0000D6850000}"/>
    <cellStyle name="Salida 2 12 4 3" xfId="8992" xr:uid="{00000000-0005-0000-0000-0000D7850000}"/>
    <cellStyle name="Salida 2 12 4 4" xfId="15321" xr:uid="{00000000-0005-0000-0000-0000D8850000}"/>
    <cellStyle name="Salida 2 12 4 5" xfId="19105" xr:uid="{00000000-0005-0000-0000-0000D9850000}"/>
    <cellStyle name="Salida 2 12 4 6" xfId="23393" xr:uid="{00000000-0005-0000-0000-0000DA850000}"/>
    <cellStyle name="Salida 2 12 4 7" xfId="27658" xr:uid="{00000000-0005-0000-0000-0000DB850000}"/>
    <cellStyle name="Salida 2 12 4 8" xfId="31888" xr:uid="{00000000-0005-0000-0000-0000DC850000}"/>
    <cellStyle name="Salida 2 12 4 9" xfId="36074" xr:uid="{00000000-0005-0000-0000-0000DD850000}"/>
    <cellStyle name="Salida 2 12 5" xfId="2547" xr:uid="{00000000-0005-0000-0000-0000DE850000}"/>
    <cellStyle name="Salida 2 12 5 10" xfId="7675" xr:uid="{00000000-0005-0000-0000-0000DF850000}"/>
    <cellStyle name="Salida 2 12 5 11" xfId="7692" xr:uid="{00000000-0005-0000-0000-0000E0850000}"/>
    <cellStyle name="Salida 2 12 5 12" xfId="52202" xr:uid="{00000000-0005-0000-0000-000002160000}"/>
    <cellStyle name="Salida 2 12 5 2" xfId="5723" xr:uid="{00000000-0005-0000-0000-0000E1850000}"/>
    <cellStyle name="Salida 2 12 5 2 10" xfId="47144" xr:uid="{00000000-0005-0000-0000-0000E2850000}"/>
    <cellStyle name="Salida 2 12 5 2 11" xfId="55377" xr:uid="{00000000-0005-0000-0000-000003160000}"/>
    <cellStyle name="Salida 2 12 5 2 2" xfId="12636" xr:uid="{00000000-0005-0000-0000-0000E3850000}"/>
    <cellStyle name="Salida 2 12 5 2 3" xfId="18948" xr:uid="{00000000-0005-0000-0000-0000E4850000}"/>
    <cellStyle name="Salida 2 12 5 2 4" xfId="23237" xr:uid="{00000000-0005-0000-0000-0000E5850000}"/>
    <cellStyle name="Salida 2 12 5 2 5" xfId="27502" xr:uid="{00000000-0005-0000-0000-0000E6850000}"/>
    <cellStyle name="Salida 2 12 5 2 6" xfId="31733" xr:uid="{00000000-0005-0000-0000-0000E7850000}"/>
    <cellStyle name="Salida 2 12 5 2 7" xfId="35921" xr:uid="{00000000-0005-0000-0000-0000E8850000}"/>
    <cellStyle name="Salida 2 12 5 2 8" xfId="39982" xr:uid="{00000000-0005-0000-0000-0000E9850000}"/>
    <cellStyle name="Salida 2 12 5 2 9" xfId="43828" xr:uid="{00000000-0005-0000-0000-0000EA850000}"/>
    <cellStyle name="Salida 2 12 5 3" xfId="9459" xr:uid="{00000000-0005-0000-0000-0000EB850000}"/>
    <cellStyle name="Salida 2 12 5 4" xfId="15788" xr:uid="{00000000-0005-0000-0000-0000EC850000}"/>
    <cellStyle name="Salida 2 12 5 5" xfId="7927" xr:uid="{00000000-0005-0000-0000-0000ED850000}"/>
    <cellStyle name="Salida 2 12 5 6" xfId="14259" xr:uid="{00000000-0005-0000-0000-0000EE850000}"/>
    <cellStyle name="Salida 2 12 5 7" xfId="7742" xr:uid="{00000000-0005-0000-0000-0000EF850000}"/>
    <cellStyle name="Salida 2 12 5 8" xfId="7641" xr:uid="{00000000-0005-0000-0000-0000F0850000}"/>
    <cellStyle name="Salida 2 12 5 9" xfId="7710" xr:uid="{00000000-0005-0000-0000-0000F1850000}"/>
    <cellStyle name="Salida 2 12 6" xfId="3733" xr:uid="{00000000-0005-0000-0000-0000F2850000}"/>
    <cellStyle name="Salida 2 12 6 10" xfId="42171" xr:uid="{00000000-0005-0000-0000-0000F3850000}"/>
    <cellStyle name="Salida 2 12 6 11" xfId="45921" xr:uid="{00000000-0005-0000-0000-0000F4850000}"/>
    <cellStyle name="Salida 2 12 6 12" xfId="53388" xr:uid="{00000000-0005-0000-0000-000004160000}"/>
    <cellStyle name="Salida 2 12 6 2" xfId="6598" xr:uid="{00000000-0005-0000-0000-0000F5850000}"/>
    <cellStyle name="Salida 2 12 6 2 10" xfId="47766" xr:uid="{00000000-0005-0000-0000-0000F6850000}"/>
    <cellStyle name="Salida 2 12 6 2 11" xfId="56249" xr:uid="{00000000-0005-0000-0000-000005160000}"/>
    <cellStyle name="Salida 2 12 6 2 2" xfId="13509" xr:uid="{00000000-0005-0000-0000-0000F7850000}"/>
    <cellStyle name="Salida 2 12 6 2 3" xfId="19820" xr:uid="{00000000-0005-0000-0000-0000F8850000}"/>
    <cellStyle name="Salida 2 12 6 2 4" xfId="24106" xr:uid="{00000000-0005-0000-0000-0000F9850000}"/>
    <cellStyle name="Salida 2 12 6 2 5" xfId="28365" xr:uid="{00000000-0005-0000-0000-0000FA850000}"/>
    <cellStyle name="Salida 2 12 6 2 6" xfId="32592" xr:uid="{00000000-0005-0000-0000-0000FB850000}"/>
    <cellStyle name="Salida 2 12 6 2 7" xfId="36763" xr:uid="{00000000-0005-0000-0000-0000FC850000}"/>
    <cellStyle name="Salida 2 12 6 2 8" xfId="40792" xr:uid="{00000000-0005-0000-0000-0000FD850000}"/>
    <cellStyle name="Salida 2 12 6 2 9" xfId="44591" xr:uid="{00000000-0005-0000-0000-0000FE850000}"/>
    <cellStyle name="Salida 2 12 6 3" xfId="10645" xr:uid="{00000000-0005-0000-0000-0000FF850000}"/>
    <cellStyle name="Salida 2 12 6 4" xfId="16971" xr:uid="{00000000-0005-0000-0000-000000860000}"/>
    <cellStyle name="Salida 2 12 6 5" xfId="21267" xr:uid="{00000000-0005-0000-0000-000001860000}"/>
    <cellStyle name="Salida 2 12 6 6" xfId="25550" xr:uid="{00000000-0005-0000-0000-000002860000}"/>
    <cellStyle name="Salida 2 12 6 7" xfId="29799" xr:uid="{00000000-0005-0000-0000-000003860000}"/>
    <cellStyle name="Salida 2 12 6 8" xfId="34018" xr:uid="{00000000-0005-0000-0000-000004860000}"/>
    <cellStyle name="Salida 2 12 6 9" xfId="38176" xr:uid="{00000000-0005-0000-0000-000005860000}"/>
    <cellStyle name="Salida 2 12 7" xfId="3229" xr:uid="{00000000-0005-0000-0000-000006860000}"/>
    <cellStyle name="Salida 2 12 7 10" xfId="45420" xr:uid="{00000000-0005-0000-0000-000007860000}"/>
    <cellStyle name="Salida 2 12 7 11" xfId="52884" xr:uid="{00000000-0005-0000-0000-000006160000}"/>
    <cellStyle name="Salida 2 12 7 2" xfId="10141" xr:uid="{00000000-0005-0000-0000-000008860000}"/>
    <cellStyle name="Salida 2 12 7 3" xfId="16467" xr:uid="{00000000-0005-0000-0000-000009860000}"/>
    <cellStyle name="Salida 2 12 7 4" xfId="20763" xr:uid="{00000000-0005-0000-0000-00000A860000}"/>
    <cellStyle name="Salida 2 12 7 5" xfId="25046" xr:uid="{00000000-0005-0000-0000-00000B860000}"/>
    <cellStyle name="Salida 2 12 7 6" xfId="29296" xr:uid="{00000000-0005-0000-0000-00000C860000}"/>
    <cellStyle name="Salida 2 12 7 7" xfId="33517" xr:uid="{00000000-0005-0000-0000-00000D860000}"/>
    <cellStyle name="Salida 2 12 7 8" xfId="37675" xr:uid="{00000000-0005-0000-0000-00000E860000}"/>
    <cellStyle name="Salida 2 12 7 9" xfId="41670" xr:uid="{00000000-0005-0000-0000-00000F860000}"/>
    <cellStyle name="Salida 2 12 8" xfId="8182" xr:uid="{00000000-0005-0000-0000-000010860000}"/>
    <cellStyle name="Salida 2 12 9" xfId="14513" xr:uid="{00000000-0005-0000-0000-000011860000}"/>
    <cellStyle name="Salida 2 13" xfId="1268" xr:uid="{00000000-0005-0000-0000-000012860000}"/>
    <cellStyle name="Salida 2 13 10" xfId="18690" xr:uid="{00000000-0005-0000-0000-000013860000}"/>
    <cellStyle name="Salida 2 13 11" xfId="22979" xr:uid="{00000000-0005-0000-0000-000014860000}"/>
    <cellStyle name="Salida 2 13 12" xfId="27244" xr:uid="{00000000-0005-0000-0000-000015860000}"/>
    <cellStyle name="Salida 2 13 13" xfId="31477" xr:uid="{00000000-0005-0000-0000-000016860000}"/>
    <cellStyle name="Salida 2 13 14" xfId="35667" xr:uid="{00000000-0005-0000-0000-000017860000}"/>
    <cellStyle name="Salida 2 13 15" xfId="39728" xr:uid="{00000000-0005-0000-0000-000018860000}"/>
    <cellStyle name="Salida 2 13 16" xfId="43575" xr:uid="{00000000-0005-0000-0000-000019860000}"/>
    <cellStyle name="Salida 2 13 17" xfId="51047" xr:uid="{00000000-0005-0000-0000-000007160000}"/>
    <cellStyle name="Salida 2 13 2" xfId="1269" xr:uid="{00000000-0005-0000-0000-00001A860000}"/>
    <cellStyle name="Salida 2 13 2 10" xfId="14517" xr:uid="{00000000-0005-0000-0000-00001B860000}"/>
    <cellStyle name="Salida 2 13 2 11" xfId="15530" xr:uid="{00000000-0005-0000-0000-00001C860000}"/>
    <cellStyle name="Salida 2 13 2 12" xfId="15918" xr:uid="{00000000-0005-0000-0000-00001D860000}"/>
    <cellStyle name="Salida 2 13 2 13" xfId="20214" xr:uid="{00000000-0005-0000-0000-00001E860000}"/>
    <cellStyle name="Salida 2 13 2 14" xfId="24500" xr:uid="{00000000-0005-0000-0000-00001F860000}"/>
    <cellStyle name="Salida 2 13 2 15" xfId="28757" xr:uid="{00000000-0005-0000-0000-000020860000}"/>
    <cellStyle name="Salida 2 13 2 16" xfId="32984" xr:uid="{00000000-0005-0000-0000-000021860000}"/>
    <cellStyle name="Salida 2 13 2 17" xfId="37153" xr:uid="{00000000-0005-0000-0000-000022860000}"/>
    <cellStyle name="Salida 2 13 2 18" xfId="51048" xr:uid="{00000000-0005-0000-0000-000008160000}"/>
    <cellStyle name="Salida 2 13 2 2" xfId="1550" xr:uid="{00000000-0005-0000-0000-000023860000}"/>
    <cellStyle name="Salida 2 13 2 2 10" xfId="26893" xr:uid="{00000000-0005-0000-0000-000024860000}"/>
    <cellStyle name="Salida 2 13 2 2 11" xfId="31129" xr:uid="{00000000-0005-0000-0000-000025860000}"/>
    <cellStyle name="Salida 2 13 2 2 12" xfId="35322" xr:uid="{00000000-0005-0000-0000-000026860000}"/>
    <cellStyle name="Salida 2 13 2 2 13" xfId="39403" xr:uid="{00000000-0005-0000-0000-000027860000}"/>
    <cellStyle name="Salida 2 13 2 2 14" xfId="43264" xr:uid="{00000000-0005-0000-0000-000028860000}"/>
    <cellStyle name="Salida 2 13 2 2 15" xfId="51212" xr:uid="{00000000-0005-0000-0000-000009160000}"/>
    <cellStyle name="Salida 2 13 2 2 2" xfId="2353" xr:uid="{00000000-0005-0000-0000-000029860000}"/>
    <cellStyle name="Salida 2 13 2 2 2 10" xfId="37154" xr:uid="{00000000-0005-0000-0000-00002A860000}"/>
    <cellStyle name="Salida 2 13 2 2 2 11" xfId="41179" xr:uid="{00000000-0005-0000-0000-00002B860000}"/>
    <cellStyle name="Salida 2 13 2 2 2 12" xfId="52008" xr:uid="{00000000-0005-0000-0000-00000A160000}"/>
    <cellStyle name="Salida 2 13 2 2 2 2" xfId="5529" xr:uid="{00000000-0005-0000-0000-00002C860000}"/>
    <cellStyle name="Salida 2 13 2 2 2 2 10" xfId="46958" xr:uid="{00000000-0005-0000-0000-00002D860000}"/>
    <cellStyle name="Salida 2 13 2 2 2 2 11" xfId="55183" xr:uid="{00000000-0005-0000-0000-00000B160000}"/>
    <cellStyle name="Salida 2 13 2 2 2 2 2" xfId="12442" xr:uid="{00000000-0005-0000-0000-00002E860000}"/>
    <cellStyle name="Salida 2 13 2 2 2 2 3" xfId="18754" xr:uid="{00000000-0005-0000-0000-00002F860000}"/>
    <cellStyle name="Salida 2 13 2 2 2 2 4" xfId="23043" xr:uid="{00000000-0005-0000-0000-000030860000}"/>
    <cellStyle name="Salida 2 13 2 2 2 2 5" xfId="27308" xr:uid="{00000000-0005-0000-0000-000031860000}"/>
    <cellStyle name="Salida 2 13 2 2 2 2 6" xfId="31541" xr:uid="{00000000-0005-0000-0000-000032860000}"/>
    <cellStyle name="Salida 2 13 2 2 2 2 7" xfId="35731" xr:uid="{00000000-0005-0000-0000-000033860000}"/>
    <cellStyle name="Salida 2 13 2 2 2 2 8" xfId="39792" xr:uid="{00000000-0005-0000-0000-000034860000}"/>
    <cellStyle name="Salida 2 13 2 2 2 2 9" xfId="43639" xr:uid="{00000000-0005-0000-0000-000035860000}"/>
    <cellStyle name="Salida 2 13 2 2 2 3" xfId="9265" xr:uid="{00000000-0005-0000-0000-000036860000}"/>
    <cellStyle name="Salida 2 13 2 2 2 4" xfId="15594" xr:uid="{00000000-0005-0000-0000-000037860000}"/>
    <cellStyle name="Salida 2 13 2 2 2 5" xfId="15910" xr:uid="{00000000-0005-0000-0000-000038860000}"/>
    <cellStyle name="Salida 2 13 2 2 2 6" xfId="20215" xr:uid="{00000000-0005-0000-0000-000039860000}"/>
    <cellStyle name="Salida 2 13 2 2 2 7" xfId="24501" xr:uid="{00000000-0005-0000-0000-00003A860000}"/>
    <cellStyle name="Salida 2 13 2 2 2 8" xfId="28758" xr:uid="{00000000-0005-0000-0000-00003B860000}"/>
    <cellStyle name="Salida 2 13 2 2 2 9" xfId="32985" xr:uid="{00000000-0005-0000-0000-00003C860000}"/>
    <cellStyle name="Salida 2 13 2 2 3" xfId="3497" xr:uid="{00000000-0005-0000-0000-00003D860000}"/>
    <cellStyle name="Salida 2 13 2 2 3 10" xfId="41935" xr:uid="{00000000-0005-0000-0000-00003E860000}"/>
    <cellStyle name="Salida 2 13 2 2 3 11" xfId="45685" xr:uid="{00000000-0005-0000-0000-00003F860000}"/>
    <cellStyle name="Salida 2 13 2 2 3 12" xfId="53152" xr:uid="{00000000-0005-0000-0000-00000C160000}"/>
    <cellStyle name="Salida 2 13 2 2 3 2" xfId="6437" xr:uid="{00000000-0005-0000-0000-000040860000}"/>
    <cellStyle name="Salida 2 13 2 2 3 2 10" xfId="47605" xr:uid="{00000000-0005-0000-0000-000041860000}"/>
    <cellStyle name="Salida 2 13 2 2 3 2 11" xfId="56088" xr:uid="{00000000-0005-0000-0000-00000D160000}"/>
    <cellStyle name="Salida 2 13 2 2 3 2 2" xfId="13348" xr:uid="{00000000-0005-0000-0000-000042860000}"/>
    <cellStyle name="Salida 2 13 2 2 3 2 3" xfId="19659" xr:uid="{00000000-0005-0000-0000-000043860000}"/>
    <cellStyle name="Salida 2 13 2 2 3 2 4" xfId="23945" xr:uid="{00000000-0005-0000-0000-000044860000}"/>
    <cellStyle name="Salida 2 13 2 2 3 2 5" xfId="28204" xr:uid="{00000000-0005-0000-0000-000045860000}"/>
    <cellStyle name="Salida 2 13 2 2 3 2 6" xfId="32431" xr:uid="{00000000-0005-0000-0000-000046860000}"/>
    <cellStyle name="Salida 2 13 2 2 3 2 7" xfId="36602" xr:uid="{00000000-0005-0000-0000-000047860000}"/>
    <cellStyle name="Salida 2 13 2 2 3 2 8" xfId="40631" xr:uid="{00000000-0005-0000-0000-000048860000}"/>
    <cellStyle name="Salida 2 13 2 2 3 2 9" xfId="44430" xr:uid="{00000000-0005-0000-0000-000049860000}"/>
    <cellStyle name="Salida 2 13 2 2 3 3" xfId="10409" xr:uid="{00000000-0005-0000-0000-00004A860000}"/>
    <cellStyle name="Salida 2 13 2 2 3 4" xfId="16735" xr:uid="{00000000-0005-0000-0000-00004B860000}"/>
    <cellStyle name="Salida 2 13 2 2 3 5" xfId="21031" xr:uid="{00000000-0005-0000-0000-00004C860000}"/>
    <cellStyle name="Salida 2 13 2 2 3 6" xfId="25314" xr:uid="{00000000-0005-0000-0000-00004D860000}"/>
    <cellStyle name="Salida 2 13 2 2 3 7" xfId="29563" xr:uid="{00000000-0005-0000-0000-00004E860000}"/>
    <cellStyle name="Salida 2 13 2 2 3 8" xfId="33782" xr:uid="{00000000-0005-0000-0000-00004F860000}"/>
    <cellStyle name="Salida 2 13 2 2 3 9" xfId="37940" xr:uid="{00000000-0005-0000-0000-000050860000}"/>
    <cellStyle name="Salida 2 13 2 2 4" xfId="4010" xr:uid="{00000000-0005-0000-0000-000051860000}"/>
    <cellStyle name="Salida 2 13 2 2 4 10" xfId="42448" xr:uid="{00000000-0005-0000-0000-000052860000}"/>
    <cellStyle name="Salida 2 13 2 2 4 11" xfId="46198" xr:uid="{00000000-0005-0000-0000-000053860000}"/>
    <cellStyle name="Salida 2 13 2 2 4 12" xfId="53665" xr:uid="{00000000-0005-0000-0000-00000E160000}"/>
    <cellStyle name="Salida 2 13 2 2 4 2" xfId="6870" xr:uid="{00000000-0005-0000-0000-000054860000}"/>
    <cellStyle name="Salida 2 13 2 2 4 2 10" xfId="48038" xr:uid="{00000000-0005-0000-0000-000055860000}"/>
    <cellStyle name="Salida 2 13 2 2 4 2 11" xfId="56521" xr:uid="{00000000-0005-0000-0000-00000F160000}"/>
    <cellStyle name="Salida 2 13 2 2 4 2 2" xfId="13781" xr:uid="{00000000-0005-0000-0000-000056860000}"/>
    <cellStyle name="Salida 2 13 2 2 4 2 3" xfId="20092" xr:uid="{00000000-0005-0000-0000-000057860000}"/>
    <cellStyle name="Salida 2 13 2 2 4 2 4" xfId="24378" xr:uid="{00000000-0005-0000-0000-000058860000}"/>
    <cellStyle name="Salida 2 13 2 2 4 2 5" xfId="28637" xr:uid="{00000000-0005-0000-0000-000059860000}"/>
    <cellStyle name="Salida 2 13 2 2 4 2 6" xfId="32864" xr:uid="{00000000-0005-0000-0000-00005A860000}"/>
    <cellStyle name="Salida 2 13 2 2 4 2 7" xfId="37035" xr:uid="{00000000-0005-0000-0000-00005B860000}"/>
    <cellStyle name="Salida 2 13 2 2 4 2 8" xfId="41064" xr:uid="{00000000-0005-0000-0000-00005C860000}"/>
    <cellStyle name="Salida 2 13 2 2 4 2 9" xfId="44863" xr:uid="{00000000-0005-0000-0000-00005D860000}"/>
    <cellStyle name="Salida 2 13 2 2 4 3" xfId="10922" xr:uid="{00000000-0005-0000-0000-00005E860000}"/>
    <cellStyle name="Salida 2 13 2 2 4 4" xfId="17248" xr:uid="{00000000-0005-0000-0000-00005F860000}"/>
    <cellStyle name="Salida 2 13 2 2 4 5" xfId="21544" xr:uid="{00000000-0005-0000-0000-000060860000}"/>
    <cellStyle name="Salida 2 13 2 2 4 6" xfId="25827" xr:uid="{00000000-0005-0000-0000-000061860000}"/>
    <cellStyle name="Salida 2 13 2 2 4 7" xfId="30076" xr:uid="{00000000-0005-0000-0000-000062860000}"/>
    <cellStyle name="Salida 2 13 2 2 4 8" xfId="34295" xr:uid="{00000000-0005-0000-0000-000063860000}"/>
    <cellStyle name="Salida 2 13 2 2 4 9" xfId="38453" xr:uid="{00000000-0005-0000-0000-000064860000}"/>
    <cellStyle name="Salida 2 13 2 2 5" xfId="4212" xr:uid="{00000000-0005-0000-0000-000065860000}"/>
    <cellStyle name="Salida 2 13 2 2 5 10" xfId="46400" xr:uid="{00000000-0005-0000-0000-000066860000}"/>
    <cellStyle name="Salida 2 13 2 2 5 11" xfId="53867" xr:uid="{00000000-0005-0000-0000-000010160000}"/>
    <cellStyle name="Salida 2 13 2 2 5 2" xfId="11124" xr:uid="{00000000-0005-0000-0000-000067860000}"/>
    <cellStyle name="Salida 2 13 2 2 5 3" xfId="17450" xr:uid="{00000000-0005-0000-0000-000068860000}"/>
    <cellStyle name="Salida 2 13 2 2 5 4" xfId="21746" xr:uid="{00000000-0005-0000-0000-000069860000}"/>
    <cellStyle name="Salida 2 13 2 2 5 5" xfId="26029" xr:uid="{00000000-0005-0000-0000-00006A860000}"/>
    <cellStyle name="Salida 2 13 2 2 5 6" xfId="30278" xr:uid="{00000000-0005-0000-0000-00006B860000}"/>
    <cellStyle name="Salida 2 13 2 2 5 7" xfId="34497" xr:uid="{00000000-0005-0000-0000-00006C860000}"/>
    <cellStyle name="Salida 2 13 2 2 5 8" xfId="38655" xr:uid="{00000000-0005-0000-0000-00006D860000}"/>
    <cellStyle name="Salida 2 13 2 2 5 9" xfId="42650" xr:uid="{00000000-0005-0000-0000-00006E860000}"/>
    <cellStyle name="Salida 2 13 2 2 6" xfId="8467" xr:uid="{00000000-0005-0000-0000-00006F860000}"/>
    <cellStyle name="Salida 2 13 2 2 7" xfId="14798" xr:uid="{00000000-0005-0000-0000-000070860000}"/>
    <cellStyle name="Salida 2 13 2 2 8" xfId="18336" xr:uid="{00000000-0005-0000-0000-000071860000}"/>
    <cellStyle name="Salida 2 13 2 2 9" xfId="22625" xr:uid="{00000000-0005-0000-0000-000072860000}"/>
    <cellStyle name="Salida 2 13 2 3" xfId="1551" xr:uid="{00000000-0005-0000-0000-000073860000}"/>
    <cellStyle name="Salida 2 13 2 3 10" xfId="14185" xr:uid="{00000000-0005-0000-0000-000074860000}"/>
    <cellStyle name="Salida 2 13 2 3 11" xfId="20427" xr:uid="{00000000-0005-0000-0000-000075860000}"/>
    <cellStyle name="Salida 2 13 2 3 12" xfId="24713" xr:uid="{00000000-0005-0000-0000-000076860000}"/>
    <cellStyle name="Salida 2 13 2 3 13" xfId="28964" xr:uid="{00000000-0005-0000-0000-000077860000}"/>
    <cellStyle name="Salida 2 13 2 3 14" xfId="33189" xr:uid="{00000000-0005-0000-0000-000078860000}"/>
    <cellStyle name="Salida 2 13 2 3 15" xfId="51213" xr:uid="{00000000-0005-0000-0000-000011160000}"/>
    <cellStyle name="Salida 2 13 2 3 2" xfId="2354" xr:uid="{00000000-0005-0000-0000-000079860000}"/>
    <cellStyle name="Salida 2 13 2 3 2 10" xfId="39320" xr:uid="{00000000-0005-0000-0000-00007A860000}"/>
    <cellStyle name="Salida 2 13 2 3 2 11" xfId="43198" xr:uid="{00000000-0005-0000-0000-00007B860000}"/>
    <cellStyle name="Salida 2 13 2 3 2 12" xfId="52009" xr:uid="{00000000-0005-0000-0000-000012160000}"/>
    <cellStyle name="Salida 2 13 2 3 2 2" xfId="5530" xr:uid="{00000000-0005-0000-0000-00007C860000}"/>
    <cellStyle name="Salida 2 13 2 3 2 2 10" xfId="46959" xr:uid="{00000000-0005-0000-0000-00007D860000}"/>
    <cellStyle name="Salida 2 13 2 3 2 2 11" xfId="55184" xr:uid="{00000000-0005-0000-0000-000013160000}"/>
    <cellStyle name="Salida 2 13 2 3 2 2 2" xfId="12443" xr:uid="{00000000-0005-0000-0000-00007E860000}"/>
    <cellStyle name="Salida 2 13 2 3 2 2 3" xfId="18755" xr:uid="{00000000-0005-0000-0000-00007F860000}"/>
    <cellStyle name="Salida 2 13 2 3 2 2 4" xfId="23044" xr:uid="{00000000-0005-0000-0000-000080860000}"/>
    <cellStyle name="Salida 2 13 2 3 2 2 5" xfId="27309" xr:uid="{00000000-0005-0000-0000-000081860000}"/>
    <cellStyle name="Salida 2 13 2 3 2 2 6" xfId="31542" xr:uid="{00000000-0005-0000-0000-000082860000}"/>
    <cellStyle name="Salida 2 13 2 3 2 2 7" xfId="35732" xr:uid="{00000000-0005-0000-0000-000083860000}"/>
    <cellStyle name="Salida 2 13 2 3 2 2 8" xfId="39793" xr:uid="{00000000-0005-0000-0000-000084860000}"/>
    <cellStyle name="Salida 2 13 2 3 2 2 9" xfId="43640" xr:uid="{00000000-0005-0000-0000-000085860000}"/>
    <cellStyle name="Salida 2 13 2 3 2 3" xfId="9266" xr:uid="{00000000-0005-0000-0000-000086860000}"/>
    <cellStyle name="Salida 2 13 2 3 2 4" xfId="15595" xr:uid="{00000000-0005-0000-0000-000087860000}"/>
    <cellStyle name="Salida 2 13 2 3 2 5" xfId="18238" xr:uid="{00000000-0005-0000-0000-000088860000}"/>
    <cellStyle name="Salida 2 13 2 3 2 6" xfId="22527" xr:uid="{00000000-0005-0000-0000-000089860000}"/>
    <cellStyle name="Salida 2 13 2 3 2 7" xfId="26798" xr:uid="{00000000-0005-0000-0000-00008A860000}"/>
    <cellStyle name="Salida 2 13 2 3 2 8" xfId="31035" xr:uid="{00000000-0005-0000-0000-00008B860000}"/>
    <cellStyle name="Salida 2 13 2 3 2 9" xfId="35231" xr:uid="{00000000-0005-0000-0000-00008C860000}"/>
    <cellStyle name="Salida 2 13 2 3 3" xfId="3498" xr:uid="{00000000-0005-0000-0000-00008D860000}"/>
    <cellStyle name="Salida 2 13 2 3 3 10" xfId="41936" xr:uid="{00000000-0005-0000-0000-00008E860000}"/>
    <cellStyle name="Salida 2 13 2 3 3 11" xfId="45686" xr:uid="{00000000-0005-0000-0000-00008F860000}"/>
    <cellStyle name="Salida 2 13 2 3 3 12" xfId="53153" xr:uid="{00000000-0005-0000-0000-000014160000}"/>
    <cellStyle name="Salida 2 13 2 3 3 2" xfId="6438" xr:uid="{00000000-0005-0000-0000-000090860000}"/>
    <cellStyle name="Salida 2 13 2 3 3 2 10" xfId="47606" xr:uid="{00000000-0005-0000-0000-000091860000}"/>
    <cellStyle name="Salida 2 13 2 3 3 2 11" xfId="56089" xr:uid="{00000000-0005-0000-0000-000015160000}"/>
    <cellStyle name="Salida 2 13 2 3 3 2 2" xfId="13349" xr:uid="{00000000-0005-0000-0000-000092860000}"/>
    <cellStyle name="Salida 2 13 2 3 3 2 3" xfId="19660" xr:uid="{00000000-0005-0000-0000-000093860000}"/>
    <cellStyle name="Salida 2 13 2 3 3 2 4" xfId="23946" xr:uid="{00000000-0005-0000-0000-000094860000}"/>
    <cellStyle name="Salida 2 13 2 3 3 2 5" xfId="28205" xr:uid="{00000000-0005-0000-0000-000095860000}"/>
    <cellStyle name="Salida 2 13 2 3 3 2 6" xfId="32432" xr:uid="{00000000-0005-0000-0000-000096860000}"/>
    <cellStyle name="Salida 2 13 2 3 3 2 7" xfId="36603" xr:uid="{00000000-0005-0000-0000-000097860000}"/>
    <cellStyle name="Salida 2 13 2 3 3 2 8" xfId="40632" xr:uid="{00000000-0005-0000-0000-000098860000}"/>
    <cellStyle name="Salida 2 13 2 3 3 2 9" xfId="44431" xr:uid="{00000000-0005-0000-0000-000099860000}"/>
    <cellStyle name="Salida 2 13 2 3 3 3" xfId="10410" xr:uid="{00000000-0005-0000-0000-00009A860000}"/>
    <cellStyle name="Salida 2 13 2 3 3 4" xfId="16736" xr:uid="{00000000-0005-0000-0000-00009B860000}"/>
    <cellStyle name="Salida 2 13 2 3 3 5" xfId="21032" xr:uid="{00000000-0005-0000-0000-00009C860000}"/>
    <cellStyle name="Salida 2 13 2 3 3 6" xfId="25315" xr:uid="{00000000-0005-0000-0000-00009D860000}"/>
    <cellStyle name="Salida 2 13 2 3 3 7" xfId="29564" xr:uid="{00000000-0005-0000-0000-00009E860000}"/>
    <cellStyle name="Salida 2 13 2 3 3 8" xfId="33783" xr:uid="{00000000-0005-0000-0000-00009F860000}"/>
    <cellStyle name="Salida 2 13 2 3 3 9" xfId="37941" xr:uid="{00000000-0005-0000-0000-0000A0860000}"/>
    <cellStyle name="Salida 2 13 2 3 4" xfId="4011" xr:uid="{00000000-0005-0000-0000-0000A1860000}"/>
    <cellStyle name="Salida 2 13 2 3 4 10" xfId="42449" xr:uid="{00000000-0005-0000-0000-0000A2860000}"/>
    <cellStyle name="Salida 2 13 2 3 4 11" xfId="46199" xr:uid="{00000000-0005-0000-0000-0000A3860000}"/>
    <cellStyle name="Salida 2 13 2 3 4 12" xfId="53666" xr:uid="{00000000-0005-0000-0000-000016160000}"/>
    <cellStyle name="Salida 2 13 2 3 4 2" xfId="6871" xr:uid="{00000000-0005-0000-0000-0000A4860000}"/>
    <cellStyle name="Salida 2 13 2 3 4 2 10" xfId="48039" xr:uid="{00000000-0005-0000-0000-0000A5860000}"/>
    <cellStyle name="Salida 2 13 2 3 4 2 11" xfId="56522" xr:uid="{00000000-0005-0000-0000-000017160000}"/>
    <cellStyle name="Salida 2 13 2 3 4 2 2" xfId="13782" xr:uid="{00000000-0005-0000-0000-0000A6860000}"/>
    <cellStyle name="Salida 2 13 2 3 4 2 3" xfId="20093" xr:uid="{00000000-0005-0000-0000-0000A7860000}"/>
    <cellStyle name="Salida 2 13 2 3 4 2 4" xfId="24379" xr:uid="{00000000-0005-0000-0000-0000A8860000}"/>
    <cellStyle name="Salida 2 13 2 3 4 2 5" xfId="28638" xr:uid="{00000000-0005-0000-0000-0000A9860000}"/>
    <cellStyle name="Salida 2 13 2 3 4 2 6" xfId="32865" xr:uid="{00000000-0005-0000-0000-0000AA860000}"/>
    <cellStyle name="Salida 2 13 2 3 4 2 7" xfId="37036" xr:uid="{00000000-0005-0000-0000-0000AB860000}"/>
    <cellStyle name="Salida 2 13 2 3 4 2 8" xfId="41065" xr:uid="{00000000-0005-0000-0000-0000AC860000}"/>
    <cellStyle name="Salida 2 13 2 3 4 2 9" xfId="44864" xr:uid="{00000000-0005-0000-0000-0000AD860000}"/>
    <cellStyle name="Salida 2 13 2 3 4 3" xfId="10923" xr:uid="{00000000-0005-0000-0000-0000AE860000}"/>
    <cellStyle name="Salida 2 13 2 3 4 4" xfId="17249" xr:uid="{00000000-0005-0000-0000-0000AF860000}"/>
    <cellStyle name="Salida 2 13 2 3 4 5" xfId="21545" xr:uid="{00000000-0005-0000-0000-0000B0860000}"/>
    <cellStyle name="Salida 2 13 2 3 4 6" xfId="25828" xr:uid="{00000000-0005-0000-0000-0000B1860000}"/>
    <cellStyle name="Salida 2 13 2 3 4 7" xfId="30077" xr:uid="{00000000-0005-0000-0000-0000B2860000}"/>
    <cellStyle name="Salida 2 13 2 3 4 8" xfId="34296" xr:uid="{00000000-0005-0000-0000-0000B3860000}"/>
    <cellStyle name="Salida 2 13 2 3 4 9" xfId="38454" xr:uid="{00000000-0005-0000-0000-0000B4860000}"/>
    <cellStyle name="Salida 2 13 2 3 5" xfId="3620" xr:uid="{00000000-0005-0000-0000-0000B5860000}"/>
    <cellStyle name="Salida 2 13 2 3 5 10" xfId="45808" xr:uid="{00000000-0005-0000-0000-0000B6860000}"/>
    <cellStyle name="Salida 2 13 2 3 5 11" xfId="53275" xr:uid="{00000000-0005-0000-0000-000018160000}"/>
    <cellStyle name="Salida 2 13 2 3 5 2" xfId="10532" xr:uid="{00000000-0005-0000-0000-0000B7860000}"/>
    <cellStyle name="Salida 2 13 2 3 5 3" xfId="16858" xr:uid="{00000000-0005-0000-0000-0000B8860000}"/>
    <cellStyle name="Salida 2 13 2 3 5 4" xfId="21154" xr:uid="{00000000-0005-0000-0000-0000B9860000}"/>
    <cellStyle name="Salida 2 13 2 3 5 5" xfId="25437" xr:uid="{00000000-0005-0000-0000-0000BA860000}"/>
    <cellStyle name="Salida 2 13 2 3 5 6" xfId="29686" xr:uid="{00000000-0005-0000-0000-0000BB860000}"/>
    <cellStyle name="Salida 2 13 2 3 5 7" xfId="33905" xr:uid="{00000000-0005-0000-0000-0000BC860000}"/>
    <cellStyle name="Salida 2 13 2 3 5 8" xfId="38063" xr:uid="{00000000-0005-0000-0000-0000BD860000}"/>
    <cellStyle name="Salida 2 13 2 3 5 9" xfId="42058" xr:uid="{00000000-0005-0000-0000-0000BE860000}"/>
    <cellStyle name="Salida 2 13 2 3 6" xfId="8468" xr:uid="{00000000-0005-0000-0000-0000BF860000}"/>
    <cellStyle name="Salida 2 13 2 3 7" xfId="14799" xr:uid="{00000000-0005-0000-0000-0000C0860000}"/>
    <cellStyle name="Salida 2 13 2 3 8" xfId="15173" xr:uid="{00000000-0005-0000-0000-0000C1860000}"/>
    <cellStyle name="Salida 2 13 2 3 9" xfId="7853" xr:uid="{00000000-0005-0000-0000-0000C2860000}"/>
    <cellStyle name="Salida 2 13 2 4" xfId="1552" xr:uid="{00000000-0005-0000-0000-0000C3860000}"/>
    <cellStyle name="Salida 2 13 2 4 10" xfId="20432" xr:uid="{00000000-0005-0000-0000-0000C4860000}"/>
    <cellStyle name="Salida 2 13 2 4 11" xfId="24718" xr:uid="{00000000-0005-0000-0000-0000C5860000}"/>
    <cellStyle name="Salida 2 13 2 4 12" xfId="28969" xr:uid="{00000000-0005-0000-0000-0000C6860000}"/>
    <cellStyle name="Salida 2 13 2 4 13" xfId="33194" xr:uid="{00000000-0005-0000-0000-0000C7860000}"/>
    <cellStyle name="Salida 2 13 2 4 14" xfId="37354" xr:uid="{00000000-0005-0000-0000-0000C8860000}"/>
    <cellStyle name="Salida 2 13 2 4 15" xfId="51214" xr:uid="{00000000-0005-0000-0000-000019160000}"/>
    <cellStyle name="Salida 2 13 2 4 2" xfId="2355" xr:uid="{00000000-0005-0000-0000-0000C9860000}"/>
    <cellStyle name="Salida 2 13 2 4 2 10" xfId="36095" xr:uid="{00000000-0005-0000-0000-0000CA860000}"/>
    <cellStyle name="Salida 2 13 2 4 2 11" xfId="40149" xr:uid="{00000000-0005-0000-0000-0000CB860000}"/>
    <cellStyle name="Salida 2 13 2 4 2 12" xfId="52010" xr:uid="{00000000-0005-0000-0000-00001A160000}"/>
    <cellStyle name="Salida 2 13 2 4 2 2" xfId="5531" xr:uid="{00000000-0005-0000-0000-0000CC860000}"/>
    <cellStyle name="Salida 2 13 2 4 2 2 10" xfId="46960" xr:uid="{00000000-0005-0000-0000-0000CD860000}"/>
    <cellStyle name="Salida 2 13 2 4 2 2 11" xfId="55185" xr:uid="{00000000-0005-0000-0000-00001B160000}"/>
    <cellStyle name="Salida 2 13 2 4 2 2 2" xfId="12444" xr:uid="{00000000-0005-0000-0000-0000CE860000}"/>
    <cellStyle name="Salida 2 13 2 4 2 2 3" xfId="18756" xr:uid="{00000000-0005-0000-0000-0000CF860000}"/>
    <cellStyle name="Salida 2 13 2 4 2 2 4" xfId="23045" xr:uid="{00000000-0005-0000-0000-0000D0860000}"/>
    <cellStyle name="Salida 2 13 2 4 2 2 5" xfId="27310" xr:uid="{00000000-0005-0000-0000-0000D1860000}"/>
    <cellStyle name="Salida 2 13 2 4 2 2 6" xfId="31543" xr:uid="{00000000-0005-0000-0000-0000D2860000}"/>
    <cellStyle name="Salida 2 13 2 4 2 2 7" xfId="35733" xr:uid="{00000000-0005-0000-0000-0000D3860000}"/>
    <cellStyle name="Salida 2 13 2 4 2 2 8" xfId="39794" xr:uid="{00000000-0005-0000-0000-0000D4860000}"/>
    <cellStyle name="Salida 2 13 2 4 2 2 9" xfId="43641" xr:uid="{00000000-0005-0000-0000-0000D5860000}"/>
    <cellStyle name="Salida 2 13 2 4 2 3" xfId="9267" xr:uid="{00000000-0005-0000-0000-0000D6860000}"/>
    <cellStyle name="Salida 2 13 2 4 2 4" xfId="15596" xr:uid="{00000000-0005-0000-0000-0000D7860000}"/>
    <cellStyle name="Salida 2 13 2 4 2 5" xfId="15075" xr:uid="{00000000-0005-0000-0000-0000D8860000}"/>
    <cellStyle name="Salida 2 13 2 4 2 6" xfId="19135" xr:uid="{00000000-0005-0000-0000-0000D9860000}"/>
    <cellStyle name="Salida 2 13 2 4 2 7" xfId="23422" xr:uid="{00000000-0005-0000-0000-0000DA860000}"/>
    <cellStyle name="Salida 2 13 2 4 2 8" xfId="27686" xr:uid="{00000000-0005-0000-0000-0000DB860000}"/>
    <cellStyle name="Salida 2 13 2 4 2 9" xfId="31915" xr:uid="{00000000-0005-0000-0000-0000DC860000}"/>
    <cellStyle name="Salida 2 13 2 4 3" xfId="3499" xr:uid="{00000000-0005-0000-0000-0000DD860000}"/>
    <cellStyle name="Salida 2 13 2 4 3 10" xfId="41937" xr:uid="{00000000-0005-0000-0000-0000DE860000}"/>
    <cellStyle name="Salida 2 13 2 4 3 11" xfId="45687" xr:uid="{00000000-0005-0000-0000-0000DF860000}"/>
    <cellStyle name="Salida 2 13 2 4 3 12" xfId="53154" xr:uid="{00000000-0005-0000-0000-00001C160000}"/>
    <cellStyle name="Salida 2 13 2 4 3 2" xfId="6439" xr:uid="{00000000-0005-0000-0000-0000E0860000}"/>
    <cellStyle name="Salida 2 13 2 4 3 2 10" xfId="47607" xr:uid="{00000000-0005-0000-0000-0000E1860000}"/>
    <cellStyle name="Salida 2 13 2 4 3 2 11" xfId="56090" xr:uid="{00000000-0005-0000-0000-00001D160000}"/>
    <cellStyle name="Salida 2 13 2 4 3 2 2" xfId="13350" xr:uid="{00000000-0005-0000-0000-0000E2860000}"/>
    <cellStyle name="Salida 2 13 2 4 3 2 3" xfId="19661" xr:uid="{00000000-0005-0000-0000-0000E3860000}"/>
    <cellStyle name="Salida 2 13 2 4 3 2 4" xfId="23947" xr:uid="{00000000-0005-0000-0000-0000E4860000}"/>
    <cellStyle name="Salida 2 13 2 4 3 2 5" xfId="28206" xr:uid="{00000000-0005-0000-0000-0000E5860000}"/>
    <cellStyle name="Salida 2 13 2 4 3 2 6" xfId="32433" xr:uid="{00000000-0005-0000-0000-0000E6860000}"/>
    <cellStyle name="Salida 2 13 2 4 3 2 7" xfId="36604" xr:uid="{00000000-0005-0000-0000-0000E7860000}"/>
    <cellStyle name="Salida 2 13 2 4 3 2 8" xfId="40633" xr:uid="{00000000-0005-0000-0000-0000E8860000}"/>
    <cellStyle name="Salida 2 13 2 4 3 2 9" xfId="44432" xr:uid="{00000000-0005-0000-0000-0000E9860000}"/>
    <cellStyle name="Salida 2 13 2 4 3 3" xfId="10411" xr:uid="{00000000-0005-0000-0000-0000EA860000}"/>
    <cellStyle name="Salida 2 13 2 4 3 4" xfId="16737" xr:uid="{00000000-0005-0000-0000-0000EB860000}"/>
    <cellStyle name="Salida 2 13 2 4 3 5" xfId="21033" xr:uid="{00000000-0005-0000-0000-0000EC860000}"/>
    <cellStyle name="Salida 2 13 2 4 3 6" xfId="25316" xr:uid="{00000000-0005-0000-0000-0000ED860000}"/>
    <cellStyle name="Salida 2 13 2 4 3 7" xfId="29565" xr:uid="{00000000-0005-0000-0000-0000EE860000}"/>
    <cellStyle name="Salida 2 13 2 4 3 8" xfId="33784" xr:uid="{00000000-0005-0000-0000-0000EF860000}"/>
    <cellStyle name="Salida 2 13 2 4 3 9" xfId="37942" xr:uid="{00000000-0005-0000-0000-0000F0860000}"/>
    <cellStyle name="Salida 2 13 2 4 4" xfId="4012" xr:uid="{00000000-0005-0000-0000-0000F1860000}"/>
    <cellStyle name="Salida 2 13 2 4 4 10" xfId="42450" xr:uid="{00000000-0005-0000-0000-0000F2860000}"/>
    <cellStyle name="Salida 2 13 2 4 4 11" xfId="46200" xr:uid="{00000000-0005-0000-0000-0000F3860000}"/>
    <cellStyle name="Salida 2 13 2 4 4 12" xfId="53667" xr:uid="{00000000-0005-0000-0000-00001E160000}"/>
    <cellStyle name="Salida 2 13 2 4 4 2" xfId="6872" xr:uid="{00000000-0005-0000-0000-0000F4860000}"/>
    <cellStyle name="Salida 2 13 2 4 4 2 10" xfId="48040" xr:uid="{00000000-0005-0000-0000-0000F5860000}"/>
    <cellStyle name="Salida 2 13 2 4 4 2 11" xfId="56523" xr:uid="{00000000-0005-0000-0000-00001F160000}"/>
    <cellStyle name="Salida 2 13 2 4 4 2 2" xfId="13783" xr:uid="{00000000-0005-0000-0000-0000F6860000}"/>
    <cellStyle name="Salida 2 13 2 4 4 2 3" xfId="20094" xr:uid="{00000000-0005-0000-0000-0000F7860000}"/>
    <cellStyle name="Salida 2 13 2 4 4 2 4" xfId="24380" xr:uid="{00000000-0005-0000-0000-0000F8860000}"/>
    <cellStyle name="Salida 2 13 2 4 4 2 5" xfId="28639" xr:uid="{00000000-0005-0000-0000-0000F9860000}"/>
    <cellStyle name="Salida 2 13 2 4 4 2 6" xfId="32866" xr:uid="{00000000-0005-0000-0000-0000FA860000}"/>
    <cellStyle name="Salida 2 13 2 4 4 2 7" xfId="37037" xr:uid="{00000000-0005-0000-0000-0000FB860000}"/>
    <cellStyle name="Salida 2 13 2 4 4 2 8" xfId="41066" xr:uid="{00000000-0005-0000-0000-0000FC860000}"/>
    <cellStyle name="Salida 2 13 2 4 4 2 9" xfId="44865" xr:uid="{00000000-0005-0000-0000-0000FD860000}"/>
    <cellStyle name="Salida 2 13 2 4 4 3" xfId="10924" xr:uid="{00000000-0005-0000-0000-0000FE860000}"/>
    <cellStyle name="Salida 2 13 2 4 4 4" xfId="17250" xr:uid="{00000000-0005-0000-0000-0000FF860000}"/>
    <cellStyle name="Salida 2 13 2 4 4 5" xfId="21546" xr:uid="{00000000-0005-0000-0000-000000870000}"/>
    <cellStyle name="Salida 2 13 2 4 4 6" xfId="25829" xr:uid="{00000000-0005-0000-0000-000001870000}"/>
    <cellStyle name="Salida 2 13 2 4 4 7" xfId="30078" xr:uid="{00000000-0005-0000-0000-000002870000}"/>
    <cellStyle name="Salida 2 13 2 4 4 8" xfId="34297" xr:uid="{00000000-0005-0000-0000-000003870000}"/>
    <cellStyle name="Salida 2 13 2 4 4 9" xfId="38455" xr:uid="{00000000-0005-0000-0000-000004870000}"/>
    <cellStyle name="Salida 2 13 2 4 5" xfId="3621" xr:uid="{00000000-0005-0000-0000-000005870000}"/>
    <cellStyle name="Salida 2 13 2 4 5 10" xfId="45809" xr:uid="{00000000-0005-0000-0000-000006870000}"/>
    <cellStyle name="Salida 2 13 2 4 5 11" xfId="53276" xr:uid="{00000000-0005-0000-0000-000020160000}"/>
    <cellStyle name="Salida 2 13 2 4 5 2" xfId="10533" xr:uid="{00000000-0005-0000-0000-000007870000}"/>
    <cellStyle name="Salida 2 13 2 4 5 3" xfId="16859" xr:uid="{00000000-0005-0000-0000-000008870000}"/>
    <cellStyle name="Salida 2 13 2 4 5 4" xfId="21155" xr:uid="{00000000-0005-0000-0000-000009870000}"/>
    <cellStyle name="Salida 2 13 2 4 5 5" xfId="25438" xr:uid="{00000000-0005-0000-0000-00000A870000}"/>
    <cellStyle name="Salida 2 13 2 4 5 6" xfId="29687" xr:uid="{00000000-0005-0000-0000-00000B870000}"/>
    <cellStyle name="Salida 2 13 2 4 5 7" xfId="33906" xr:uid="{00000000-0005-0000-0000-00000C870000}"/>
    <cellStyle name="Salida 2 13 2 4 5 8" xfId="38064" xr:uid="{00000000-0005-0000-0000-00000D870000}"/>
    <cellStyle name="Salida 2 13 2 4 5 9" xfId="42059" xr:uid="{00000000-0005-0000-0000-00000E870000}"/>
    <cellStyle name="Salida 2 13 2 4 6" xfId="8469" xr:uid="{00000000-0005-0000-0000-00000F870000}"/>
    <cellStyle name="Salida 2 13 2 4 7" xfId="14800" xr:uid="{00000000-0005-0000-0000-000010870000}"/>
    <cellStyle name="Salida 2 13 2 4 8" xfId="7809" xr:uid="{00000000-0005-0000-0000-000011870000}"/>
    <cellStyle name="Salida 2 13 2 4 9" xfId="14141" xr:uid="{00000000-0005-0000-0000-000012870000}"/>
    <cellStyle name="Salida 2 13 2 5" xfId="2084" xr:uid="{00000000-0005-0000-0000-000013870000}"/>
    <cellStyle name="Salida 2 13 2 5 10" xfId="30615" xr:uid="{00000000-0005-0000-0000-000014870000}"/>
    <cellStyle name="Salida 2 13 2 5 11" xfId="34829" xr:uid="{00000000-0005-0000-0000-000015870000}"/>
    <cellStyle name="Salida 2 13 2 5 12" xfId="51739" xr:uid="{00000000-0005-0000-0000-000021160000}"/>
    <cellStyle name="Salida 2 13 2 5 2" xfId="5260" xr:uid="{00000000-0005-0000-0000-000016870000}"/>
    <cellStyle name="Salida 2 13 2 5 2 10" xfId="46690" xr:uid="{00000000-0005-0000-0000-000017870000}"/>
    <cellStyle name="Salida 2 13 2 5 2 11" xfId="54914" xr:uid="{00000000-0005-0000-0000-000022160000}"/>
    <cellStyle name="Salida 2 13 2 5 2 2" xfId="12173" xr:uid="{00000000-0005-0000-0000-000018870000}"/>
    <cellStyle name="Salida 2 13 2 5 2 3" xfId="18485" xr:uid="{00000000-0005-0000-0000-000019870000}"/>
    <cellStyle name="Salida 2 13 2 5 2 4" xfId="22774" xr:uid="{00000000-0005-0000-0000-00001A870000}"/>
    <cellStyle name="Salida 2 13 2 5 2 5" xfId="27039" xr:uid="{00000000-0005-0000-0000-00001B870000}"/>
    <cellStyle name="Salida 2 13 2 5 2 6" xfId="31272" xr:uid="{00000000-0005-0000-0000-00001C870000}"/>
    <cellStyle name="Salida 2 13 2 5 2 7" xfId="35462" xr:uid="{00000000-0005-0000-0000-00001D870000}"/>
    <cellStyle name="Salida 2 13 2 5 2 8" xfId="39523" xr:uid="{00000000-0005-0000-0000-00001E870000}"/>
    <cellStyle name="Salida 2 13 2 5 2 9" xfId="43370" xr:uid="{00000000-0005-0000-0000-00001F870000}"/>
    <cellStyle name="Salida 2 13 2 5 3" xfId="8996" xr:uid="{00000000-0005-0000-0000-000020870000}"/>
    <cellStyle name="Salida 2 13 2 5 4" xfId="15325" xr:uid="{00000000-0005-0000-0000-000021870000}"/>
    <cellStyle name="Salida 2 13 2 5 5" xfId="7870" xr:uid="{00000000-0005-0000-0000-000022870000}"/>
    <cellStyle name="Salida 2 13 2 5 6" xfId="14202" xr:uid="{00000000-0005-0000-0000-000023870000}"/>
    <cellStyle name="Salida 2 13 2 5 7" xfId="17798" xr:uid="{00000000-0005-0000-0000-000024870000}"/>
    <cellStyle name="Salida 2 13 2 5 8" xfId="22092" xr:uid="{00000000-0005-0000-0000-000025870000}"/>
    <cellStyle name="Salida 2 13 2 5 9" xfId="26371" xr:uid="{00000000-0005-0000-0000-000026870000}"/>
    <cellStyle name="Salida 2 13 2 6" xfId="3165" xr:uid="{00000000-0005-0000-0000-000027870000}"/>
    <cellStyle name="Salida 2 13 2 6 10" xfId="41606" xr:uid="{00000000-0005-0000-0000-000028870000}"/>
    <cellStyle name="Salida 2 13 2 6 11" xfId="45356" xr:uid="{00000000-0005-0000-0000-000029870000}"/>
    <cellStyle name="Salida 2 13 2 6 12" xfId="52820" xr:uid="{00000000-0005-0000-0000-000023160000}"/>
    <cellStyle name="Salida 2 13 2 6 2" xfId="6195" xr:uid="{00000000-0005-0000-0000-00002A870000}"/>
    <cellStyle name="Salida 2 13 2 6 2 10" xfId="47368" xr:uid="{00000000-0005-0000-0000-00002B870000}"/>
    <cellStyle name="Salida 2 13 2 6 2 11" xfId="55847" xr:uid="{00000000-0005-0000-0000-000024160000}"/>
    <cellStyle name="Salida 2 13 2 6 2 2" xfId="13107" xr:uid="{00000000-0005-0000-0000-00002C870000}"/>
    <cellStyle name="Salida 2 13 2 6 2 3" xfId="19418" xr:uid="{00000000-0005-0000-0000-00002D870000}"/>
    <cellStyle name="Salida 2 13 2 6 2 4" xfId="23705" xr:uid="{00000000-0005-0000-0000-00002E870000}"/>
    <cellStyle name="Salida 2 13 2 6 2 5" xfId="27965" xr:uid="{00000000-0005-0000-0000-00002F870000}"/>
    <cellStyle name="Salida 2 13 2 6 2 6" xfId="32193" xr:uid="{00000000-0005-0000-0000-000030870000}"/>
    <cellStyle name="Salida 2 13 2 6 2 7" xfId="36365" xr:uid="{00000000-0005-0000-0000-000031870000}"/>
    <cellStyle name="Salida 2 13 2 6 2 8" xfId="40394" xr:uid="{00000000-0005-0000-0000-000032870000}"/>
    <cellStyle name="Salida 2 13 2 6 2 9" xfId="44193" xr:uid="{00000000-0005-0000-0000-000033870000}"/>
    <cellStyle name="Salida 2 13 2 6 3" xfId="10077" xr:uid="{00000000-0005-0000-0000-000034870000}"/>
    <cellStyle name="Salida 2 13 2 6 4" xfId="16403" xr:uid="{00000000-0005-0000-0000-000035870000}"/>
    <cellStyle name="Salida 2 13 2 6 5" xfId="20699" xr:uid="{00000000-0005-0000-0000-000036870000}"/>
    <cellStyle name="Salida 2 13 2 6 6" xfId="24982" xr:uid="{00000000-0005-0000-0000-000037870000}"/>
    <cellStyle name="Salida 2 13 2 6 7" xfId="29232" xr:uid="{00000000-0005-0000-0000-000038870000}"/>
    <cellStyle name="Salida 2 13 2 6 8" xfId="33453" xr:uid="{00000000-0005-0000-0000-000039870000}"/>
    <cellStyle name="Salida 2 13 2 6 9" xfId="37611" xr:uid="{00000000-0005-0000-0000-00003A870000}"/>
    <cellStyle name="Salida 2 13 2 7" xfId="3737" xr:uid="{00000000-0005-0000-0000-00003B870000}"/>
    <cellStyle name="Salida 2 13 2 7 10" xfId="42175" xr:uid="{00000000-0005-0000-0000-00003C870000}"/>
    <cellStyle name="Salida 2 13 2 7 11" xfId="45925" xr:uid="{00000000-0005-0000-0000-00003D870000}"/>
    <cellStyle name="Salida 2 13 2 7 12" xfId="53392" xr:uid="{00000000-0005-0000-0000-000025160000}"/>
    <cellStyle name="Salida 2 13 2 7 2" xfId="6602" xr:uid="{00000000-0005-0000-0000-00003E870000}"/>
    <cellStyle name="Salida 2 13 2 7 2 10" xfId="47770" xr:uid="{00000000-0005-0000-0000-00003F870000}"/>
    <cellStyle name="Salida 2 13 2 7 2 11" xfId="56253" xr:uid="{00000000-0005-0000-0000-000026160000}"/>
    <cellStyle name="Salida 2 13 2 7 2 2" xfId="13513" xr:uid="{00000000-0005-0000-0000-000040870000}"/>
    <cellStyle name="Salida 2 13 2 7 2 3" xfId="19824" xr:uid="{00000000-0005-0000-0000-000041870000}"/>
    <cellStyle name="Salida 2 13 2 7 2 4" xfId="24110" xr:uid="{00000000-0005-0000-0000-000042870000}"/>
    <cellStyle name="Salida 2 13 2 7 2 5" xfId="28369" xr:uid="{00000000-0005-0000-0000-000043870000}"/>
    <cellStyle name="Salida 2 13 2 7 2 6" xfId="32596" xr:uid="{00000000-0005-0000-0000-000044870000}"/>
    <cellStyle name="Salida 2 13 2 7 2 7" xfId="36767" xr:uid="{00000000-0005-0000-0000-000045870000}"/>
    <cellStyle name="Salida 2 13 2 7 2 8" xfId="40796" xr:uid="{00000000-0005-0000-0000-000046870000}"/>
    <cellStyle name="Salida 2 13 2 7 2 9" xfId="44595" xr:uid="{00000000-0005-0000-0000-000047870000}"/>
    <cellStyle name="Salida 2 13 2 7 3" xfId="10649" xr:uid="{00000000-0005-0000-0000-000048870000}"/>
    <cellStyle name="Salida 2 13 2 7 4" xfId="16975" xr:uid="{00000000-0005-0000-0000-000049870000}"/>
    <cellStyle name="Salida 2 13 2 7 5" xfId="21271" xr:uid="{00000000-0005-0000-0000-00004A870000}"/>
    <cellStyle name="Salida 2 13 2 7 6" xfId="25554" xr:uid="{00000000-0005-0000-0000-00004B870000}"/>
    <cellStyle name="Salida 2 13 2 7 7" xfId="29803" xr:uid="{00000000-0005-0000-0000-00004C870000}"/>
    <cellStyle name="Salida 2 13 2 7 8" xfId="34022" xr:uid="{00000000-0005-0000-0000-00004D870000}"/>
    <cellStyle name="Salida 2 13 2 7 9" xfId="38180" xr:uid="{00000000-0005-0000-0000-00004E870000}"/>
    <cellStyle name="Salida 2 13 2 8" xfId="2952" xr:uid="{00000000-0005-0000-0000-00004F870000}"/>
    <cellStyle name="Salida 2 13 2 8 10" xfId="45143" xr:uid="{00000000-0005-0000-0000-000050870000}"/>
    <cellStyle name="Salida 2 13 2 8 11" xfId="52607" xr:uid="{00000000-0005-0000-0000-000027160000}"/>
    <cellStyle name="Salida 2 13 2 8 2" xfId="9864" xr:uid="{00000000-0005-0000-0000-000051870000}"/>
    <cellStyle name="Salida 2 13 2 8 3" xfId="16190" xr:uid="{00000000-0005-0000-0000-000052870000}"/>
    <cellStyle name="Salida 2 13 2 8 4" xfId="20486" xr:uid="{00000000-0005-0000-0000-000053870000}"/>
    <cellStyle name="Salida 2 13 2 8 5" xfId="24769" xr:uid="{00000000-0005-0000-0000-000054870000}"/>
    <cellStyle name="Salida 2 13 2 8 6" xfId="29019" xr:uid="{00000000-0005-0000-0000-000055870000}"/>
    <cellStyle name="Salida 2 13 2 8 7" xfId="33240" xr:uid="{00000000-0005-0000-0000-000056870000}"/>
    <cellStyle name="Salida 2 13 2 8 8" xfId="37398" xr:uid="{00000000-0005-0000-0000-000057870000}"/>
    <cellStyle name="Salida 2 13 2 8 9" xfId="41393" xr:uid="{00000000-0005-0000-0000-000058870000}"/>
    <cellStyle name="Salida 2 13 2 9" xfId="8186" xr:uid="{00000000-0005-0000-0000-000059870000}"/>
    <cellStyle name="Salida 2 13 3" xfId="1270" xr:uid="{00000000-0005-0000-0000-00005A870000}"/>
    <cellStyle name="Salida 2 13 3 10" xfId="22634" xr:uid="{00000000-0005-0000-0000-00005B870000}"/>
    <cellStyle name="Salida 2 13 3 11" xfId="26902" xr:uid="{00000000-0005-0000-0000-00005C870000}"/>
    <cellStyle name="Salida 2 13 3 12" xfId="31138" xr:uid="{00000000-0005-0000-0000-00005D870000}"/>
    <cellStyle name="Salida 2 13 3 13" xfId="35331" xr:uid="{00000000-0005-0000-0000-00005E870000}"/>
    <cellStyle name="Salida 2 13 3 14" xfId="39412" xr:uid="{00000000-0005-0000-0000-00005F870000}"/>
    <cellStyle name="Salida 2 13 3 15" xfId="51049" xr:uid="{00000000-0005-0000-0000-000028160000}"/>
    <cellStyle name="Salida 2 13 3 2" xfId="2085" xr:uid="{00000000-0005-0000-0000-000060870000}"/>
    <cellStyle name="Salida 2 13 3 2 10" xfId="39051" xr:uid="{00000000-0005-0000-0000-000061870000}"/>
    <cellStyle name="Salida 2 13 3 2 11" xfId="42978" xr:uid="{00000000-0005-0000-0000-000062870000}"/>
    <cellStyle name="Salida 2 13 3 2 12" xfId="51740" xr:uid="{00000000-0005-0000-0000-000029160000}"/>
    <cellStyle name="Salida 2 13 3 2 2" xfId="5261" xr:uid="{00000000-0005-0000-0000-000063870000}"/>
    <cellStyle name="Salida 2 13 3 2 2 10" xfId="46691" xr:uid="{00000000-0005-0000-0000-000064870000}"/>
    <cellStyle name="Salida 2 13 3 2 2 11" xfId="54915" xr:uid="{00000000-0005-0000-0000-00002A160000}"/>
    <cellStyle name="Salida 2 13 3 2 2 2" xfId="12174" xr:uid="{00000000-0005-0000-0000-000065870000}"/>
    <cellStyle name="Salida 2 13 3 2 2 3" xfId="18486" xr:uid="{00000000-0005-0000-0000-000066870000}"/>
    <cellStyle name="Salida 2 13 3 2 2 4" xfId="22775" xr:uid="{00000000-0005-0000-0000-000067870000}"/>
    <cellStyle name="Salida 2 13 3 2 2 5" xfId="27040" xr:uid="{00000000-0005-0000-0000-000068870000}"/>
    <cellStyle name="Salida 2 13 3 2 2 6" xfId="31273" xr:uid="{00000000-0005-0000-0000-000069870000}"/>
    <cellStyle name="Salida 2 13 3 2 2 7" xfId="35463" xr:uid="{00000000-0005-0000-0000-00006A870000}"/>
    <cellStyle name="Salida 2 13 3 2 2 8" xfId="39524" xr:uid="{00000000-0005-0000-0000-00006B870000}"/>
    <cellStyle name="Salida 2 13 3 2 2 9" xfId="43371" xr:uid="{00000000-0005-0000-0000-00006C870000}"/>
    <cellStyle name="Salida 2 13 3 2 3" xfId="8997" xr:uid="{00000000-0005-0000-0000-00006D870000}"/>
    <cellStyle name="Salida 2 13 3 2 4" xfId="15326" xr:uid="{00000000-0005-0000-0000-00006E870000}"/>
    <cellStyle name="Salida 2 13 3 2 5" xfId="17913" xr:uid="{00000000-0005-0000-0000-00006F870000}"/>
    <cellStyle name="Salida 2 13 3 2 6" xfId="22206" xr:uid="{00000000-0005-0000-0000-000070870000}"/>
    <cellStyle name="Salida 2 13 3 2 7" xfId="26484" xr:uid="{00000000-0005-0000-0000-000071870000}"/>
    <cellStyle name="Salida 2 13 3 2 8" xfId="30725" xr:uid="{00000000-0005-0000-0000-000072870000}"/>
    <cellStyle name="Salida 2 13 3 2 9" xfId="34932" xr:uid="{00000000-0005-0000-0000-000073870000}"/>
    <cellStyle name="Salida 2 13 3 3" xfId="3164" xr:uid="{00000000-0005-0000-0000-000074870000}"/>
    <cellStyle name="Salida 2 13 3 3 10" xfId="41605" xr:uid="{00000000-0005-0000-0000-000075870000}"/>
    <cellStyle name="Salida 2 13 3 3 11" xfId="45355" xr:uid="{00000000-0005-0000-0000-000076870000}"/>
    <cellStyle name="Salida 2 13 3 3 12" xfId="52819" xr:uid="{00000000-0005-0000-0000-00002B160000}"/>
    <cellStyle name="Salida 2 13 3 3 2" xfId="6194" xr:uid="{00000000-0005-0000-0000-000077870000}"/>
    <cellStyle name="Salida 2 13 3 3 2 10" xfId="47367" xr:uid="{00000000-0005-0000-0000-000078870000}"/>
    <cellStyle name="Salida 2 13 3 3 2 11" xfId="55846" xr:uid="{00000000-0005-0000-0000-00002C160000}"/>
    <cellStyle name="Salida 2 13 3 3 2 2" xfId="13106" xr:uid="{00000000-0005-0000-0000-000079870000}"/>
    <cellStyle name="Salida 2 13 3 3 2 3" xfId="19417" xr:uid="{00000000-0005-0000-0000-00007A870000}"/>
    <cellStyle name="Salida 2 13 3 3 2 4" xfId="23704" xr:uid="{00000000-0005-0000-0000-00007B870000}"/>
    <cellStyle name="Salida 2 13 3 3 2 5" xfId="27964" xr:uid="{00000000-0005-0000-0000-00007C870000}"/>
    <cellStyle name="Salida 2 13 3 3 2 6" xfId="32192" xr:uid="{00000000-0005-0000-0000-00007D870000}"/>
    <cellStyle name="Salida 2 13 3 3 2 7" xfId="36364" xr:uid="{00000000-0005-0000-0000-00007E870000}"/>
    <cellStyle name="Salida 2 13 3 3 2 8" xfId="40393" xr:uid="{00000000-0005-0000-0000-00007F870000}"/>
    <cellStyle name="Salida 2 13 3 3 2 9" xfId="44192" xr:uid="{00000000-0005-0000-0000-000080870000}"/>
    <cellStyle name="Salida 2 13 3 3 3" xfId="10076" xr:uid="{00000000-0005-0000-0000-000081870000}"/>
    <cellStyle name="Salida 2 13 3 3 4" xfId="16402" xr:uid="{00000000-0005-0000-0000-000082870000}"/>
    <cellStyle name="Salida 2 13 3 3 5" xfId="20698" xr:uid="{00000000-0005-0000-0000-000083870000}"/>
    <cellStyle name="Salida 2 13 3 3 6" xfId="24981" xr:uid="{00000000-0005-0000-0000-000084870000}"/>
    <cellStyle name="Salida 2 13 3 3 7" xfId="29231" xr:uid="{00000000-0005-0000-0000-000085870000}"/>
    <cellStyle name="Salida 2 13 3 3 8" xfId="33452" xr:uid="{00000000-0005-0000-0000-000086870000}"/>
    <cellStyle name="Salida 2 13 3 3 9" xfId="37610" xr:uid="{00000000-0005-0000-0000-000087870000}"/>
    <cellStyle name="Salida 2 13 3 4" xfId="3738" xr:uid="{00000000-0005-0000-0000-000088870000}"/>
    <cellStyle name="Salida 2 13 3 4 10" xfId="42176" xr:uid="{00000000-0005-0000-0000-000089870000}"/>
    <cellStyle name="Salida 2 13 3 4 11" xfId="45926" xr:uid="{00000000-0005-0000-0000-00008A870000}"/>
    <cellStyle name="Salida 2 13 3 4 12" xfId="53393" xr:uid="{00000000-0005-0000-0000-00002D160000}"/>
    <cellStyle name="Salida 2 13 3 4 2" xfId="6603" xr:uid="{00000000-0005-0000-0000-00008B870000}"/>
    <cellStyle name="Salida 2 13 3 4 2 10" xfId="47771" xr:uid="{00000000-0005-0000-0000-00008C870000}"/>
    <cellStyle name="Salida 2 13 3 4 2 11" xfId="56254" xr:uid="{00000000-0005-0000-0000-00002E160000}"/>
    <cellStyle name="Salida 2 13 3 4 2 2" xfId="13514" xr:uid="{00000000-0005-0000-0000-00008D870000}"/>
    <cellStyle name="Salida 2 13 3 4 2 3" xfId="19825" xr:uid="{00000000-0005-0000-0000-00008E870000}"/>
    <cellStyle name="Salida 2 13 3 4 2 4" xfId="24111" xr:uid="{00000000-0005-0000-0000-00008F870000}"/>
    <cellStyle name="Salida 2 13 3 4 2 5" xfId="28370" xr:uid="{00000000-0005-0000-0000-000090870000}"/>
    <cellStyle name="Salida 2 13 3 4 2 6" xfId="32597" xr:uid="{00000000-0005-0000-0000-000091870000}"/>
    <cellStyle name="Salida 2 13 3 4 2 7" xfId="36768" xr:uid="{00000000-0005-0000-0000-000092870000}"/>
    <cellStyle name="Salida 2 13 3 4 2 8" xfId="40797" xr:uid="{00000000-0005-0000-0000-000093870000}"/>
    <cellStyle name="Salida 2 13 3 4 2 9" xfId="44596" xr:uid="{00000000-0005-0000-0000-000094870000}"/>
    <cellStyle name="Salida 2 13 3 4 3" xfId="10650" xr:uid="{00000000-0005-0000-0000-000095870000}"/>
    <cellStyle name="Salida 2 13 3 4 4" xfId="16976" xr:uid="{00000000-0005-0000-0000-000096870000}"/>
    <cellStyle name="Salida 2 13 3 4 5" xfId="21272" xr:uid="{00000000-0005-0000-0000-000097870000}"/>
    <cellStyle name="Salida 2 13 3 4 6" xfId="25555" xr:uid="{00000000-0005-0000-0000-000098870000}"/>
    <cellStyle name="Salida 2 13 3 4 7" xfId="29804" xr:uid="{00000000-0005-0000-0000-000099870000}"/>
    <cellStyle name="Salida 2 13 3 4 8" xfId="34023" xr:uid="{00000000-0005-0000-0000-00009A870000}"/>
    <cellStyle name="Salida 2 13 3 4 9" xfId="38181" xr:uid="{00000000-0005-0000-0000-00009B870000}"/>
    <cellStyle name="Salida 2 13 3 5" xfId="3231" xr:uid="{00000000-0005-0000-0000-00009C870000}"/>
    <cellStyle name="Salida 2 13 3 5 10" xfId="45422" xr:uid="{00000000-0005-0000-0000-00009D870000}"/>
    <cellStyle name="Salida 2 13 3 5 11" xfId="52886" xr:uid="{00000000-0005-0000-0000-00002F160000}"/>
    <cellStyle name="Salida 2 13 3 5 2" xfId="10143" xr:uid="{00000000-0005-0000-0000-00009E870000}"/>
    <cellStyle name="Salida 2 13 3 5 3" xfId="16469" xr:uid="{00000000-0005-0000-0000-00009F870000}"/>
    <cellStyle name="Salida 2 13 3 5 4" xfId="20765" xr:uid="{00000000-0005-0000-0000-0000A0870000}"/>
    <cellStyle name="Salida 2 13 3 5 5" xfId="25048" xr:uid="{00000000-0005-0000-0000-0000A1870000}"/>
    <cellStyle name="Salida 2 13 3 5 6" xfId="29298" xr:uid="{00000000-0005-0000-0000-0000A2870000}"/>
    <cellStyle name="Salida 2 13 3 5 7" xfId="33519" xr:uid="{00000000-0005-0000-0000-0000A3870000}"/>
    <cellStyle name="Salida 2 13 3 5 8" xfId="37677" xr:uid="{00000000-0005-0000-0000-0000A4870000}"/>
    <cellStyle name="Salida 2 13 3 5 9" xfId="41672" xr:uid="{00000000-0005-0000-0000-0000A5870000}"/>
    <cellStyle name="Salida 2 13 3 6" xfId="8187" xr:uid="{00000000-0005-0000-0000-0000A6870000}"/>
    <cellStyle name="Salida 2 13 3 7" xfId="14518" xr:uid="{00000000-0005-0000-0000-0000A7870000}"/>
    <cellStyle name="Salida 2 13 3 8" xfId="14730" xr:uid="{00000000-0005-0000-0000-0000A8870000}"/>
    <cellStyle name="Salida 2 13 3 9" xfId="18345" xr:uid="{00000000-0005-0000-0000-0000A9870000}"/>
    <cellStyle name="Salida 2 13 4" xfId="2083" xr:uid="{00000000-0005-0000-0000-0000AA870000}"/>
    <cellStyle name="Salida 2 13 4 10" xfId="35285" xr:uid="{00000000-0005-0000-0000-0000AB870000}"/>
    <cellStyle name="Salida 2 13 4 11" xfId="39370" xr:uid="{00000000-0005-0000-0000-0000AC870000}"/>
    <cellStyle name="Salida 2 13 4 12" xfId="51738" xr:uid="{00000000-0005-0000-0000-000030160000}"/>
    <cellStyle name="Salida 2 13 4 2" xfId="5259" xr:uid="{00000000-0005-0000-0000-0000AD870000}"/>
    <cellStyle name="Salida 2 13 4 2 10" xfId="46689" xr:uid="{00000000-0005-0000-0000-0000AE870000}"/>
    <cellStyle name="Salida 2 13 4 2 11" xfId="54913" xr:uid="{00000000-0005-0000-0000-000031160000}"/>
    <cellStyle name="Salida 2 13 4 2 2" xfId="12172" xr:uid="{00000000-0005-0000-0000-0000AF870000}"/>
    <cellStyle name="Salida 2 13 4 2 3" xfId="18484" xr:uid="{00000000-0005-0000-0000-0000B0870000}"/>
    <cellStyle name="Salida 2 13 4 2 4" xfId="22773" xr:uid="{00000000-0005-0000-0000-0000B1870000}"/>
    <cellStyle name="Salida 2 13 4 2 5" xfId="27038" xr:uid="{00000000-0005-0000-0000-0000B2870000}"/>
    <cellStyle name="Salida 2 13 4 2 6" xfId="31271" xr:uid="{00000000-0005-0000-0000-0000B3870000}"/>
    <cellStyle name="Salida 2 13 4 2 7" xfId="35461" xr:uid="{00000000-0005-0000-0000-0000B4870000}"/>
    <cellStyle name="Salida 2 13 4 2 8" xfId="39522" xr:uid="{00000000-0005-0000-0000-0000B5870000}"/>
    <cellStyle name="Salida 2 13 4 2 9" xfId="43369" xr:uid="{00000000-0005-0000-0000-0000B6870000}"/>
    <cellStyle name="Salida 2 13 4 3" xfId="8995" xr:uid="{00000000-0005-0000-0000-0000B7870000}"/>
    <cellStyle name="Salida 2 13 4 4" xfId="15324" xr:uid="{00000000-0005-0000-0000-0000B8870000}"/>
    <cellStyle name="Salida 2 13 4 5" xfId="15109" xr:uid="{00000000-0005-0000-0000-0000B9870000}"/>
    <cellStyle name="Salida 2 13 4 6" xfId="18298" xr:uid="{00000000-0005-0000-0000-0000BA870000}"/>
    <cellStyle name="Salida 2 13 4 7" xfId="22587" xr:uid="{00000000-0005-0000-0000-0000BB870000}"/>
    <cellStyle name="Salida 2 13 4 8" xfId="26856" xr:uid="{00000000-0005-0000-0000-0000BC870000}"/>
    <cellStyle name="Salida 2 13 4 9" xfId="31092" xr:uid="{00000000-0005-0000-0000-0000BD870000}"/>
    <cellStyle name="Salida 2 13 5" xfId="3166" xr:uid="{00000000-0005-0000-0000-0000BE870000}"/>
    <cellStyle name="Salida 2 13 5 10" xfId="41607" xr:uid="{00000000-0005-0000-0000-0000BF870000}"/>
    <cellStyle name="Salida 2 13 5 11" xfId="45357" xr:uid="{00000000-0005-0000-0000-0000C0870000}"/>
    <cellStyle name="Salida 2 13 5 12" xfId="52821" xr:uid="{00000000-0005-0000-0000-000032160000}"/>
    <cellStyle name="Salida 2 13 5 2" xfId="6196" xr:uid="{00000000-0005-0000-0000-0000C1870000}"/>
    <cellStyle name="Salida 2 13 5 2 10" xfId="47369" xr:uid="{00000000-0005-0000-0000-0000C2870000}"/>
    <cellStyle name="Salida 2 13 5 2 11" xfId="55848" xr:uid="{00000000-0005-0000-0000-000033160000}"/>
    <cellStyle name="Salida 2 13 5 2 2" xfId="13108" xr:uid="{00000000-0005-0000-0000-0000C3870000}"/>
    <cellStyle name="Salida 2 13 5 2 3" xfId="19419" xr:uid="{00000000-0005-0000-0000-0000C4870000}"/>
    <cellStyle name="Salida 2 13 5 2 4" xfId="23706" xr:uid="{00000000-0005-0000-0000-0000C5870000}"/>
    <cellStyle name="Salida 2 13 5 2 5" xfId="27966" xr:uid="{00000000-0005-0000-0000-0000C6870000}"/>
    <cellStyle name="Salida 2 13 5 2 6" xfId="32194" xr:uid="{00000000-0005-0000-0000-0000C7870000}"/>
    <cellStyle name="Salida 2 13 5 2 7" xfId="36366" xr:uid="{00000000-0005-0000-0000-0000C8870000}"/>
    <cellStyle name="Salida 2 13 5 2 8" xfId="40395" xr:uid="{00000000-0005-0000-0000-0000C9870000}"/>
    <cellStyle name="Salida 2 13 5 2 9" xfId="44194" xr:uid="{00000000-0005-0000-0000-0000CA870000}"/>
    <cellStyle name="Salida 2 13 5 3" xfId="10078" xr:uid="{00000000-0005-0000-0000-0000CB870000}"/>
    <cellStyle name="Salida 2 13 5 4" xfId="16404" xr:uid="{00000000-0005-0000-0000-0000CC870000}"/>
    <cellStyle name="Salida 2 13 5 5" xfId="20700" xr:uid="{00000000-0005-0000-0000-0000CD870000}"/>
    <cellStyle name="Salida 2 13 5 6" xfId="24983" xr:uid="{00000000-0005-0000-0000-0000CE870000}"/>
    <cellStyle name="Salida 2 13 5 7" xfId="29233" xr:uid="{00000000-0005-0000-0000-0000CF870000}"/>
    <cellStyle name="Salida 2 13 5 8" xfId="33454" xr:uid="{00000000-0005-0000-0000-0000D0870000}"/>
    <cellStyle name="Salida 2 13 5 9" xfId="37612" xr:uid="{00000000-0005-0000-0000-0000D1870000}"/>
    <cellStyle name="Salida 2 13 6" xfId="3736" xr:uid="{00000000-0005-0000-0000-0000D2870000}"/>
    <cellStyle name="Salida 2 13 6 10" xfId="42174" xr:uid="{00000000-0005-0000-0000-0000D3870000}"/>
    <cellStyle name="Salida 2 13 6 11" xfId="45924" xr:uid="{00000000-0005-0000-0000-0000D4870000}"/>
    <cellStyle name="Salida 2 13 6 12" xfId="53391" xr:uid="{00000000-0005-0000-0000-000034160000}"/>
    <cellStyle name="Salida 2 13 6 2" xfId="6601" xr:uid="{00000000-0005-0000-0000-0000D5870000}"/>
    <cellStyle name="Salida 2 13 6 2 10" xfId="47769" xr:uid="{00000000-0005-0000-0000-0000D6870000}"/>
    <cellStyle name="Salida 2 13 6 2 11" xfId="56252" xr:uid="{00000000-0005-0000-0000-000035160000}"/>
    <cellStyle name="Salida 2 13 6 2 2" xfId="13512" xr:uid="{00000000-0005-0000-0000-0000D7870000}"/>
    <cellStyle name="Salida 2 13 6 2 3" xfId="19823" xr:uid="{00000000-0005-0000-0000-0000D8870000}"/>
    <cellStyle name="Salida 2 13 6 2 4" xfId="24109" xr:uid="{00000000-0005-0000-0000-0000D9870000}"/>
    <cellStyle name="Salida 2 13 6 2 5" xfId="28368" xr:uid="{00000000-0005-0000-0000-0000DA870000}"/>
    <cellStyle name="Salida 2 13 6 2 6" xfId="32595" xr:uid="{00000000-0005-0000-0000-0000DB870000}"/>
    <cellStyle name="Salida 2 13 6 2 7" xfId="36766" xr:uid="{00000000-0005-0000-0000-0000DC870000}"/>
    <cellStyle name="Salida 2 13 6 2 8" xfId="40795" xr:uid="{00000000-0005-0000-0000-0000DD870000}"/>
    <cellStyle name="Salida 2 13 6 2 9" xfId="44594" xr:uid="{00000000-0005-0000-0000-0000DE870000}"/>
    <cellStyle name="Salida 2 13 6 3" xfId="10648" xr:uid="{00000000-0005-0000-0000-0000DF870000}"/>
    <cellStyle name="Salida 2 13 6 4" xfId="16974" xr:uid="{00000000-0005-0000-0000-0000E0870000}"/>
    <cellStyle name="Salida 2 13 6 5" xfId="21270" xr:uid="{00000000-0005-0000-0000-0000E1870000}"/>
    <cellStyle name="Salida 2 13 6 6" xfId="25553" xr:uid="{00000000-0005-0000-0000-0000E2870000}"/>
    <cellStyle name="Salida 2 13 6 7" xfId="29802" xr:uid="{00000000-0005-0000-0000-0000E3870000}"/>
    <cellStyle name="Salida 2 13 6 8" xfId="34021" xr:uid="{00000000-0005-0000-0000-0000E4870000}"/>
    <cellStyle name="Salida 2 13 6 9" xfId="38179" xr:uid="{00000000-0005-0000-0000-0000E5870000}"/>
    <cellStyle name="Salida 2 13 7" xfId="2951" xr:uid="{00000000-0005-0000-0000-0000E6870000}"/>
    <cellStyle name="Salida 2 13 7 10" xfId="45142" xr:uid="{00000000-0005-0000-0000-0000E7870000}"/>
    <cellStyle name="Salida 2 13 7 11" xfId="52606" xr:uid="{00000000-0005-0000-0000-000036160000}"/>
    <cellStyle name="Salida 2 13 7 2" xfId="9863" xr:uid="{00000000-0005-0000-0000-0000E8870000}"/>
    <cellStyle name="Salida 2 13 7 3" xfId="16189" xr:uid="{00000000-0005-0000-0000-0000E9870000}"/>
    <cellStyle name="Salida 2 13 7 4" xfId="20485" xr:uid="{00000000-0005-0000-0000-0000EA870000}"/>
    <cellStyle name="Salida 2 13 7 5" xfId="24768" xr:uid="{00000000-0005-0000-0000-0000EB870000}"/>
    <cellStyle name="Salida 2 13 7 6" xfId="29018" xr:uid="{00000000-0005-0000-0000-0000EC870000}"/>
    <cellStyle name="Salida 2 13 7 7" xfId="33239" xr:uid="{00000000-0005-0000-0000-0000ED870000}"/>
    <cellStyle name="Salida 2 13 7 8" xfId="37397" xr:uid="{00000000-0005-0000-0000-0000EE870000}"/>
    <cellStyle name="Salida 2 13 7 9" xfId="41392" xr:uid="{00000000-0005-0000-0000-0000EF870000}"/>
    <cellStyle name="Salida 2 13 8" xfId="8185" xr:uid="{00000000-0005-0000-0000-0000F0870000}"/>
    <cellStyle name="Salida 2 13 9" xfId="14516" xr:uid="{00000000-0005-0000-0000-0000F1870000}"/>
    <cellStyle name="Salida 2 14" xfId="1271" xr:uid="{00000000-0005-0000-0000-0000F2870000}"/>
    <cellStyle name="Salida 2 14 10" xfId="18012" xr:uid="{00000000-0005-0000-0000-0000F3870000}"/>
    <cellStyle name="Salida 2 14 11" xfId="22305" xr:uid="{00000000-0005-0000-0000-0000F4870000}"/>
    <cellStyle name="Salida 2 14 12" xfId="26579" xr:uid="{00000000-0005-0000-0000-0000F5870000}"/>
    <cellStyle name="Salida 2 14 13" xfId="30820" xr:uid="{00000000-0005-0000-0000-0000F6870000}"/>
    <cellStyle name="Salida 2 14 14" xfId="35023" xr:uid="{00000000-0005-0000-0000-0000F7870000}"/>
    <cellStyle name="Salida 2 14 15" xfId="39136" xr:uid="{00000000-0005-0000-0000-0000F8870000}"/>
    <cellStyle name="Salida 2 14 16" xfId="43046" xr:uid="{00000000-0005-0000-0000-0000F9870000}"/>
    <cellStyle name="Salida 2 14 17" xfId="51050" xr:uid="{00000000-0005-0000-0000-000037160000}"/>
    <cellStyle name="Salida 2 14 2" xfId="1272" xr:uid="{00000000-0005-0000-0000-0000FA870000}"/>
    <cellStyle name="Salida 2 14 2 10" xfId="14520" xr:uid="{00000000-0005-0000-0000-0000FB870000}"/>
    <cellStyle name="Salida 2 14 2 11" xfId="20386" xr:uid="{00000000-0005-0000-0000-0000FC870000}"/>
    <cellStyle name="Salida 2 14 2 12" xfId="24672" xr:uid="{00000000-0005-0000-0000-0000FD870000}"/>
    <cellStyle name="Salida 2 14 2 13" xfId="28928" xr:uid="{00000000-0005-0000-0000-0000FE870000}"/>
    <cellStyle name="Salida 2 14 2 14" xfId="33154" xr:uid="{00000000-0005-0000-0000-0000FF870000}"/>
    <cellStyle name="Salida 2 14 2 15" xfId="37317" xr:uid="{00000000-0005-0000-0000-000000880000}"/>
    <cellStyle name="Salida 2 14 2 16" xfId="41331" xr:uid="{00000000-0005-0000-0000-000001880000}"/>
    <cellStyle name="Salida 2 14 2 17" xfId="45095" xr:uid="{00000000-0005-0000-0000-000002880000}"/>
    <cellStyle name="Salida 2 14 2 18" xfId="51051" xr:uid="{00000000-0005-0000-0000-000038160000}"/>
    <cellStyle name="Salida 2 14 2 2" xfId="1553" xr:uid="{00000000-0005-0000-0000-000003880000}"/>
    <cellStyle name="Salida 2 14 2 2 10" xfId="26544" xr:uid="{00000000-0005-0000-0000-000004880000}"/>
    <cellStyle name="Salida 2 14 2 2 11" xfId="30785" xr:uid="{00000000-0005-0000-0000-000005880000}"/>
    <cellStyle name="Salida 2 14 2 2 12" xfId="34989" xr:uid="{00000000-0005-0000-0000-000006880000}"/>
    <cellStyle name="Salida 2 14 2 2 13" xfId="39102" xr:uid="{00000000-0005-0000-0000-000007880000}"/>
    <cellStyle name="Salida 2 14 2 2 14" xfId="43012" xr:uid="{00000000-0005-0000-0000-000008880000}"/>
    <cellStyle name="Salida 2 14 2 2 15" xfId="51215" xr:uid="{00000000-0005-0000-0000-000039160000}"/>
    <cellStyle name="Salida 2 14 2 2 2" xfId="2356" xr:uid="{00000000-0005-0000-0000-000009880000}"/>
    <cellStyle name="Salida 2 14 2 2 2 10" xfId="30849" xr:uid="{00000000-0005-0000-0000-00000A880000}"/>
    <cellStyle name="Salida 2 14 2 2 2 11" xfId="35051" xr:uid="{00000000-0005-0000-0000-00000B880000}"/>
    <cellStyle name="Salida 2 14 2 2 2 12" xfId="52011" xr:uid="{00000000-0005-0000-0000-00003A160000}"/>
    <cellStyle name="Salida 2 14 2 2 2 2" xfId="5532" xr:uid="{00000000-0005-0000-0000-00000C880000}"/>
    <cellStyle name="Salida 2 14 2 2 2 2 10" xfId="46961" xr:uid="{00000000-0005-0000-0000-00000D880000}"/>
    <cellStyle name="Salida 2 14 2 2 2 2 11" xfId="55186" xr:uid="{00000000-0005-0000-0000-00003B160000}"/>
    <cellStyle name="Salida 2 14 2 2 2 2 2" xfId="12445" xr:uid="{00000000-0005-0000-0000-00000E880000}"/>
    <cellStyle name="Salida 2 14 2 2 2 2 3" xfId="18757" xr:uid="{00000000-0005-0000-0000-00000F880000}"/>
    <cellStyle name="Salida 2 14 2 2 2 2 4" xfId="23046" xr:uid="{00000000-0005-0000-0000-000010880000}"/>
    <cellStyle name="Salida 2 14 2 2 2 2 5" xfId="27311" xr:uid="{00000000-0005-0000-0000-000011880000}"/>
    <cellStyle name="Salida 2 14 2 2 2 2 6" xfId="31544" xr:uid="{00000000-0005-0000-0000-000012880000}"/>
    <cellStyle name="Salida 2 14 2 2 2 2 7" xfId="35734" xr:uid="{00000000-0005-0000-0000-000013880000}"/>
    <cellStyle name="Salida 2 14 2 2 2 2 8" xfId="39795" xr:uid="{00000000-0005-0000-0000-000014880000}"/>
    <cellStyle name="Salida 2 14 2 2 2 2 9" xfId="43642" xr:uid="{00000000-0005-0000-0000-000015880000}"/>
    <cellStyle name="Salida 2 14 2 2 2 3" xfId="9268" xr:uid="{00000000-0005-0000-0000-000016880000}"/>
    <cellStyle name="Salida 2 14 2 2 2 4" xfId="15597" xr:uid="{00000000-0005-0000-0000-000017880000}"/>
    <cellStyle name="Salida 2 14 2 2 2 5" xfId="7904" xr:uid="{00000000-0005-0000-0000-000018880000}"/>
    <cellStyle name="Salida 2 14 2 2 2 6" xfId="14236" xr:uid="{00000000-0005-0000-0000-000019880000}"/>
    <cellStyle name="Salida 2 14 2 2 2 7" xfId="18044" xr:uid="{00000000-0005-0000-0000-00001A880000}"/>
    <cellStyle name="Salida 2 14 2 2 2 8" xfId="22336" xr:uid="{00000000-0005-0000-0000-00001B880000}"/>
    <cellStyle name="Salida 2 14 2 2 2 9" xfId="26610" xr:uid="{00000000-0005-0000-0000-00001C880000}"/>
    <cellStyle name="Salida 2 14 2 2 3" xfId="3500" xr:uid="{00000000-0005-0000-0000-00001D880000}"/>
    <cellStyle name="Salida 2 14 2 2 3 10" xfId="41938" xr:uid="{00000000-0005-0000-0000-00001E880000}"/>
    <cellStyle name="Salida 2 14 2 2 3 11" xfId="45688" xr:uid="{00000000-0005-0000-0000-00001F880000}"/>
    <cellStyle name="Salida 2 14 2 2 3 12" xfId="53155" xr:uid="{00000000-0005-0000-0000-00003C160000}"/>
    <cellStyle name="Salida 2 14 2 2 3 2" xfId="6440" xr:uid="{00000000-0005-0000-0000-000020880000}"/>
    <cellStyle name="Salida 2 14 2 2 3 2 10" xfId="47608" xr:uid="{00000000-0005-0000-0000-000021880000}"/>
    <cellStyle name="Salida 2 14 2 2 3 2 11" xfId="56091" xr:uid="{00000000-0005-0000-0000-00003D160000}"/>
    <cellStyle name="Salida 2 14 2 2 3 2 2" xfId="13351" xr:uid="{00000000-0005-0000-0000-000022880000}"/>
    <cellStyle name="Salida 2 14 2 2 3 2 3" xfId="19662" xr:uid="{00000000-0005-0000-0000-000023880000}"/>
    <cellStyle name="Salida 2 14 2 2 3 2 4" xfId="23948" xr:uid="{00000000-0005-0000-0000-000024880000}"/>
    <cellStyle name="Salida 2 14 2 2 3 2 5" xfId="28207" xr:uid="{00000000-0005-0000-0000-000025880000}"/>
    <cellStyle name="Salida 2 14 2 2 3 2 6" xfId="32434" xr:uid="{00000000-0005-0000-0000-000026880000}"/>
    <cellStyle name="Salida 2 14 2 2 3 2 7" xfId="36605" xr:uid="{00000000-0005-0000-0000-000027880000}"/>
    <cellStyle name="Salida 2 14 2 2 3 2 8" xfId="40634" xr:uid="{00000000-0005-0000-0000-000028880000}"/>
    <cellStyle name="Salida 2 14 2 2 3 2 9" xfId="44433" xr:uid="{00000000-0005-0000-0000-000029880000}"/>
    <cellStyle name="Salida 2 14 2 2 3 3" xfId="10412" xr:uid="{00000000-0005-0000-0000-00002A880000}"/>
    <cellStyle name="Salida 2 14 2 2 3 4" xfId="16738" xr:uid="{00000000-0005-0000-0000-00002B880000}"/>
    <cellStyle name="Salida 2 14 2 2 3 5" xfId="21034" xr:uid="{00000000-0005-0000-0000-00002C880000}"/>
    <cellStyle name="Salida 2 14 2 2 3 6" xfId="25317" xr:uid="{00000000-0005-0000-0000-00002D880000}"/>
    <cellStyle name="Salida 2 14 2 2 3 7" xfId="29566" xr:uid="{00000000-0005-0000-0000-00002E880000}"/>
    <cellStyle name="Salida 2 14 2 2 3 8" xfId="33785" xr:uid="{00000000-0005-0000-0000-00002F880000}"/>
    <cellStyle name="Salida 2 14 2 2 3 9" xfId="37943" xr:uid="{00000000-0005-0000-0000-000030880000}"/>
    <cellStyle name="Salida 2 14 2 2 4" xfId="4013" xr:uid="{00000000-0005-0000-0000-000031880000}"/>
    <cellStyle name="Salida 2 14 2 2 4 10" xfId="42451" xr:uid="{00000000-0005-0000-0000-000032880000}"/>
    <cellStyle name="Salida 2 14 2 2 4 11" xfId="46201" xr:uid="{00000000-0005-0000-0000-000033880000}"/>
    <cellStyle name="Salida 2 14 2 2 4 12" xfId="53668" xr:uid="{00000000-0005-0000-0000-00003E160000}"/>
    <cellStyle name="Salida 2 14 2 2 4 2" xfId="6873" xr:uid="{00000000-0005-0000-0000-000034880000}"/>
    <cellStyle name="Salida 2 14 2 2 4 2 10" xfId="48041" xr:uid="{00000000-0005-0000-0000-000035880000}"/>
    <cellStyle name="Salida 2 14 2 2 4 2 11" xfId="56524" xr:uid="{00000000-0005-0000-0000-00003F160000}"/>
    <cellStyle name="Salida 2 14 2 2 4 2 2" xfId="13784" xr:uid="{00000000-0005-0000-0000-000036880000}"/>
    <cellStyle name="Salida 2 14 2 2 4 2 3" xfId="20095" xr:uid="{00000000-0005-0000-0000-000037880000}"/>
    <cellStyle name="Salida 2 14 2 2 4 2 4" xfId="24381" xr:uid="{00000000-0005-0000-0000-000038880000}"/>
    <cellStyle name="Salida 2 14 2 2 4 2 5" xfId="28640" xr:uid="{00000000-0005-0000-0000-000039880000}"/>
    <cellStyle name="Salida 2 14 2 2 4 2 6" xfId="32867" xr:uid="{00000000-0005-0000-0000-00003A880000}"/>
    <cellStyle name="Salida 2 14 2 2 4 2 7" xfId="37038" xr:uid="{00000000-0005-0000-0000-00003B880000}"/>
    <cellStyle name="Salida 2 14 2 2 4 2 8" xfId="41067" xr:uid="{00000000-0005-0000-0000-00003C880000}"/>
    <cellStyle name="Salida 2 14 2 2 4 2 9" xfId="44866" xr:uid="{00000000-0005-0000-0000-00003D880000}"/>
    <cellStyle name="Salida 2 14 2 2 4 3" xfId="10925" xr:uid="{00000000-0005-0000-0000-00003E880000}"/>
    <cellStyle name="Salida 2 14 2 2 4 4" xfId="17251" xr:uid="{00000000-0005-0000-0000-00003F880000}"/>
    <cellStyle name="Salida 2 14 2 2 4 5" xfId="21547" xr:uid="{00000000-0005-0000-0000-000040880000}"/>
    <cellStyle name="Salida 2 14 2 2 4 6" xfId="25830" xr:uid="{00000000-0005-0000-0000-000041880000}"/>
    <cellStyle name="Salida 2 14 2 2 4 7" xfId="30079" xr:uid="{00000000-0005-0000-0000-000042880000}"/>
    <cellStyle name="Salida 2 14 2 2 4 8" xfId="34298" xr:uid="{00000000-0005-0000-0000-000043880000}"/>
    <cellStyle name="Salida 2 14 2 2 4 9" xfId="38456" xr:uid="{00000000-0005-0000-0000-000044880000}"/>
    <cellStyle name="Salida 2 14 2 2 5" xfId="3622" xr:uid="{00000000-0005-0000-0000-000045880000}"/>
    <cellStyle name="Salida 2 14 2 2 5 10" xfId="45810" xr:uid="{00000000-0005-0000-0000-000046880000}"/>
    <cellStyle name="Salida 2 14 2 2 5 11" xfId="53277" xr:uid="{00000000-0005-0000-0000-000040160000}"/>
    <cellStyle name="Salida 2 14 2 2 5 2" xfId="10534" xr:uid="{00000000-0005-0000-0000-000047880000}"/>
    <cellStyle name="Salida 2 14 2 2 5 3" xfId="16860" xr:uid="{00000000-0005-0000-0000-000048880000}"/>
    <cellStyle name="Salida 2 14 2 2 5 4" xfId="21156" xr:uid="{00000000-0005-0000-0000-000049880000}"/>
    <cellStyle name="Salida 2 14 2 2 5 5" xfId="25439" xr:uid="{00000000-0005-0000-0000-00004A880000}"/>
    <cellStyle name="Salida 2 14 2 2 5 6" xfId="29688" xr:uid="{00000000-0005-0000-0000-00004B880000}"/>
    <cellStyle name="Salida 2 14 2 2 5 7" xfId="33907" xr:uid="{00000000-0005-0000-0000-00004C880000}"/>
    <cellStyle name="Salida 2 14 2 2 5 8" xfId="38065" xr:uid="{00000000-0005-0000-0000-00004D880000}"/>
    <cellStyle name="Salida 2 14 2 2 5 9" xfId="42060" xr:uid="{00000000-0005-0000-0000-00004E880000}"/>
    <cellStyle name="Salida 2 14 2 2 6" xfId="8470" xr:uid="{00000000-0005-0000-0000-00004F880000}"/>
    <cellStyle name="Salida 2 14 2 2 7" xfId="14801" xr:uid="{00000000-0005-0000-0000-000050880000}"/>
    <cellStyle name="Salida 2 14 2 2 8" xfId="17977" xr:uid="{00000000-0005-0000-0000-000051880000}"/>
    <cellStyle name="Salida 2 14 2 2 9" xfId="22270" xr:uid="{00000000-0005-0000-0000-000052880000}"/>
    <cellStyle name="Salida 2 14 2 3" xfId="1554" xr:uid="{00000000-0005-0000-0000-000053880000}"/>
    <cellStyle name="Salida 2 14 2 3 10" xfId="28893" xr:uid="{00000000-0005-0000-0000-000054880000}"/>
    <cellStyle name="Salida 2 14 2 3 11" xfId="33119" xr:uid="{00000000-0005-0000-0000-000055880000}"/>
    <cellStyle name="Salida 2 14 2 3 12" xfId="37283" xr:uid="{00000000-0005-0000-0000-000056880000}"/>
    <cellStyle name="Salida 2 14 2 3 13" xfId="41298" xr:uid="{00000000-0005-0000-0000-000057880000}"/>
    <cellStyle name="Salida 2 14 2 3 14" xfId="45062" xr:uid="{00000000-0005-0000-0000-000058880000}"/>
    <cellStyle name="Salida 2 14 2 3 15" xfId="51216" xr:uid="{00000000-0005-0000-0000-000041160000}"/>
    <cellStyle name="Salida 2 14 2 3 2" xfId="2357" xr:uid="{00000000-0005-0000-0000-000059880000}"/>
    <cellStyle name="Salida 2 14 2 3 2 10" xfId="39013" xr:uid="{00000000-0005-0000-0000-00005A880000}"/>
    <cellStyle name="Salida 2 14 2 3 2 11" xfId="42940" xr:uid="{00000000-0005-0000-0000-00005B880000}"/>
    <cellStyle name="Salida 2 14 2 3 2 12" xfId="52012" xr:uid="{00000000-0005-0000-0000-000042160000}"/>
    <cellStyle name="Salida 2 14 2 3 2 2" xfId="5533" xr:uid="{00000000-0005-0000-0000-00005C880000}"/>
    <cellStyle name="Salida 2 14 2 3 2 2 10" xfId="46962" xr:uid="{00000000-0005-0000-0000-00005D880000}"/>
    <cellStyle name="Salida 2 14 2 3 2 2 11" xfId="55187" xr:uid="{00000000-0005-0000-0000-000043160000}"/>
    <cellStyle name="Salida 2 14 2 3 2 2 2" xfId="12446" xr:uid="{00000000-0005-0000-0000-00005E880000}"/>
    <cellStyle name="Salida 2 14 2 3 2 2 3" xfId="18758" xr:uid="{00000000-0005-0000-0000-00005F880000}"/>
    <cellStyle name="Salida 2 14 2 3 2 2 4" xfId="23047" xr:uid="{00000000-0005-0000-0000-000060880000}"/>
    <cellStyle name="Salida 2 14 2 3 2 2 5" xfId="27312" xr:uid="{00000000-0005-0000-0000-000061880000}"/>
    <cellStyle name="Salida 2 14 2 3 2 2 6" xfId="31545" xr:uid="{00000000-0005-0000-0000-000062880000}"/>
    <cellStyle name="Salida 2 14 2 3 2 2 7" xfId="35735" xr:uid="{00000000-0005-0000-0000-000063880000}"/>
    <cellStyle name="Salida 2 14 2 3 2 2 8" xfId="39796" xr:uid="{00000000-0005-0000-0000-000064880000}"/>
    <cellStyle name="Salida 2 14 2 3 2 2 9" xfId="43643" xr:uid="{00000000-0005-0000-0000-000065880000}"/>
    <cellStyle name="Salida 2 14 2 3 2 3" xfId="9269" xr:uid="{00000000-0005-0000-0000-000066880000}"/>
    <cellStyle name="Salida 2 14 2 3 2 4" xfId="15598" xr:uid="{00000000-0005-0000-0000-000067880000}"/>
    <cellStyle name="Salida 2 14 2 3 2 5" xfId="17875" xr:uid="{00000000-0005-0000-0000-000068880000}"/>
    <cellStyle name="Salida 2 14 2 3 2 6" xfId="22168" xr:uid="{00000000-0005-0000-0000-000069880000}"/>
    <cellStyle name="Salida 2 14 2 3 2 7" xfId="26446" xr:uid="{00000000-0005-0000-0000-00006A880000}"/>
    <cellStyle name="Salida 2 14 2 3 2 8" xfId="30687" xr:uid="{00000000-0005-0000-0000-00006B880000}"/>
    <cellStyle name="Salida 2 14 2 3 2 9" xfId="34894" xr:uid="{00000000-0005-0000-0000-00006C880000}"/>
    <cellStyle name="Salida 2 14 2 3 3" xfId="3501" xr:uid="{00000000-0005-0000-0000-00006D880000}"/>
    <cellStyle name="Salida 2 14 2 3 3 10" xfId="41939" xr:uid="{00000000-0005-0000-0000-00006E880000}"/>
    <cellStyle name="Salida 2 14 2 3 3 11" xfId="45689" xr:uid="{00000000-0005-0000-0000-00006F880000}"/>
    <cellStyle name="Salida 2 14 2 3 3 12" xfId="53156" xr:uid="{00000000-0005-0000-0000-000044160000}"/>
    <cellStyle name="Salida 2 14 2 3 3 2" xfId="6441" xr:uid="{00000000-0005-0000-0000-000070880000}"/>
    <cellStyle name="Salida 2 14 2 3 3 2 10" xfId="47609" xr:uid="{00000000-0005-0000-0000-000071880000}"/>
    <cellStyle name="Salida 2 14 2 3 3 2 11" xfId="56092" xr:uid="{00000000-0005-0000-0000-000045160000}"/>
    <cellStyle name="Salida 2 14 2 3 3 2 2" xfId="13352" xr:uid="{00000000-0005-0000-0000-000072880000}"/>
    <cellStyle name="Salida 2 14 2 3 3 2 3" xfId="19663" xr:uid="{00000000-0005-0000-0000-000073880000}"/>
    <cellStyle name="Salida 2 14 2 3 3 2 4" xfId="23949" xr:uid="{00000000-0005-0000-0000-000074880000}"/>
    <cellStyle name="Salida 2 14 2 3 3 2 5" xfId="28208" xr:uid="{00000000-0005-0000-0000-000075880000}"/>
    <cellStyle name="Salida 2 14 2 3 3 2 6" xfId="32435" xr:uid="{00000000-0005-0000-0000-000076880000}"/>
    <cellStyle name="Salida 2 14 2 3 3 2 7" xfId="36606" xr:uid="{00000000-0005-0000-0000-000077880000}"/>
    <cellStyle name="Salida 2 14 2 3 3 2 8" xfId="40635" xr:uid="{00000000-0005-0000-0000-000078880000}"/>
    <cellStyle name="Salida 2 14 2 3 3 2 9" xfId="44434" xr:uid="{00000000-0005-0000-0000-000079880000}"/>
    <cellStyle name="Salida 2 14 2 3 3 3" xfId="10413" xr:uid="{00000000-0005-0000-0000-00007A880000}"/>
    <cellStyle name="Salida 2 14 2 3 3 4" xfId="16739" xr:uid="{00000000-0005-0000-0000-00007B880000}"/>
    <cellStyle name="Salida 2 14 2 3 3 5" xfId="21035" xr:uid="{00000000-0005-0000-0000-00007C880000}"/>
    <cellStyle name="Salida 2 14 2 3 3 6" xfId="25318" xr:uid="{00000000-0005-0000-0000-00007D880000}"/>
    <cellStyle name="Salida 2 14 2 3 3 7" xfId="29567" xr:uid="{00000000-0005-0000-0000-00007E880000}"/>
    <cellStyle name="Salida 2 14 2 3 3 8" xfId="33786" xr:uid="{00000000-0005-0000-0000-00007F880000}"/>
    <cellStyle name="Salida 2 14 2 3 3 9" xfId="37944" xr:uid="{00000000-0005-0000-0000-000080880000}"/>
    <cellStyle name="Salida 2 14 2 3 4" xfId="4014" xr:uid="{00000000-0005-0000-0000-000081880000}"/>
    <cellStyle name="Salida 2 14 2 3 4 10" xfId="42452" xr:uid="{00000000-0005-0000-0000-000082880000}"/>
    <cellStyle name="Salida 2 14 2 3 4 11" xfId="46202" xr:uid="{00000000-0005-0000-0000-000083880000}"/>
    <cellStyle name="Salida 2 14 2 3 4 12" xfId="53669" xr:uid="{00000000-0005-0000-0000-000046160000}"/>
    <cellStyle name="Salida 2 14 2 3 4 2" xfId="6874" xr:uid="{00000000-0005-0000-0000-000084880000}"/>
    <cellStyle name="Salida 2 14 2 3 4 2 10" xfId="48042" xr:uid="{00000000-0005-0000-0000-000085880000}"/>
    <cellStyle name="Salida 2 14 2 3 4 2 11" xfId="56525" xr:uid="{00000000-0005-0000-0000-000047160000}"/>
    <cellStyle name="Salida 2 14 2 3 4 2 2" xfId="13785" xr:uid="{00000000-0005-0000-0000-000086880000}"/>
    <cellStyle name="Salida 2 14 2 3 4 2 3" xfId="20096" xr:uid="{00000000-0005-0000-0000-000087880000}"/>
    <cellStyle name="Salida 2 14 2 3 4 2 4" xfId="24382" xr:uid="{00000000-0005-0000-0000-000088880000}"/>
    <cellStyle name="Salida 2 14 2 3 4 2 5" xfId="28641" xr:uid="{00000000-0005-0000-0000-000089880000}"/>
    <cellStyle name="Salida 2 14 2 3 4 2 6" xfId="32868" xr:uid="{00000000-0005-0000-0000-00008A880000}"/>
    <cellStyle name="Salida 2 14 2 3 4 2 7" xfId="37039" xr:uid="{00000000-0005-0000-0000-00008B880000}"/>
    <cellStyle name="Salida 2 14 2 3 4 2 8" xfId="41068" xr:uid="{00000000-0005-0000-0000-00008C880000}"/>
    <cellStyle name="Salida 2 14 2 3 4 2 9" xfId="44867" xr:uid="{00000000-0005-0000-0000-00008D880000}"/>
    <cellStyle name="Salida 2 14 2 3 4 3" xfId="10926" xr:uid="{00000000-0005-0000-0000-00008E880000}"/>
    <cellStyle name="Salida 2 14 2 3 4 4" xfId="17252" xr:uid="{00000000-0005-0000-0000-00008F880000}"/>
    <cellStyle name="Salida 2 14 2 3 4 5" xfId="21548" xr:uid="{00000000-0005-0000-0000-000090880000}"/>
    <cellStyle name="Salida 2 14 2 3 4 6" xfId="25831" xr:uid="{00000000-0005-0000-0000-000091880000}"/>
    <cellStyle name="Salida 2 14 2 3 4 7" xfId="30080" xr:uid="{00000000-0005-0000-0000-000092880000}"/>
    <cellStyle name="Salida 2 14 2 3 4 8" xfId="34299" xr:uid="{00000000-0005-0000-0000-000093880000}"/>
    <cellStyle name="Salida 2 14 2 3 4 9" xfId="38457" xr:uid="{00000000-0005-0000-0000-000094880000}"/>
    <cellStyle name="Salida 2 14 2 3 5" xfId="4211" xr:uid="{00000000-0005-0000-0000-000095880000}"/>
    <cellStyle name="Salida 2 14 2 3 5 10" xfId="46399" xr:uid="{00000000-0005-0000-0000-000096880000}"/>
    <cellStyle name="Salida 2 14 2 3 5 11" xfId="53866" xr:uid="{00000000-0005-0000-0000-000048160000}"/>
    <cellStyle name="Salida 2 14 2 3 5 2" xfId="11123" xr:uid="{00000000-0005-0000-0000-000097880000}"/>
    <cellStyle name="Salida 2 14 2 3 5 3" xfId="17449" xr:uid="{00000000-0005-0000-0000-000098880000}"/>
    <cellStyle name="Salida 2 14 2 3 5 4" xfId="21745" xr:uid="{00000000-0005-0000-0000-000099880000}"/>
    <cellStyle name="Salida 2 14 2 3 5 5" xfId="26028" xr:uid="{00000000-0005-0000-0000-00009A880000}"/>
    <cellStyle name="Salida 2 14 2 3 5 6" xfId="30277" xr:uid="{00000000-0005-0000-0000-00009B880000}"/>
    <cellStyle name="Salida 2 14 2 3 5 7" xfId="34496" xr:uid="{00000000-0005-0000-0000-00009C880000}"/>
    <cellStyle name="Salida 2 14 2 3 5 8" xfId="38654" xr:uid="{00000000-0005-0000-0000-00009D880000}"/>
    <cellStyle name="Salida 2 14 2 3 5 9" xfId="42649" xr:uid="{00000000-0005-0000-0000-00009E880000}"/>
    <cellStyle name="Salida 2 14 2 3 6" xfId="8471" xr:uid="{00000000-0005-0000-0000-00009F880000}"/>
    <cellStyle name="Salida 2 14 2 3 7" xfId="14802" xr:uid="{00000000-0005-0000-0000-0000A0880000}"/>
    <cellStyle name="Salida 2 14 2 3 8" xfId="20351" xr:uid="{00000000-0005-0000-0000-0000A1880000}"/>
    <cellStyle name="Salida 2 14 2 3 9" xfId="24637" xr:uid="{00000000-0005-0000-0000-0000A2880000}"/>
    <cellStyle name="Salida 2 14 2 4" xfId="1555" xr:uid="{00000000-0005-0000-0000-0000A3880000}"/>
    <cellStyle name="Salida 2 14 2 4 10" xfId="26301" xr:uid="{00000000-0005-0000-0000-0000A4880000}"/>
    <cellStyle name="Salida 2 14 2 4 11" xfId="30548" xr:uid="{00000000-0005-0000-0000-0000A5880000}"/>
    <cellStyle name="Salida 2 14 2 4 12" xfId="34762" xr:uid="{00000000-0005-0000-0000-0000A6880000}"/>
    <cellStyle name="Salida 2 14 2 4 13" xfId="38908" xr:uid="{00000000-0005-0000-0000-0000A7880000}"/>
    <cellStyle name="Salida 2 14 2 4 14" xfId="42868" xr:uid="{00000000-0005-0000-0000-0000A8880000}"/>
    <cellStyle name="Salida 2 14 2 4 15" xfId="51217" xr:uid="{00000000-0005-0000-0000-000049160000}"/>
    <cellStyle name="Salida 2 14 2 4 2" xfId="2358" xr:uid="{00000000-0005-0000-0000-0000A9880000}"/>
    <cellStyle name="Salida 2 14 2 4 2 10" xfId="41209" xr:uid="{00000000-0005-0000-0000-0000AA880000}"/>
    <cellStyle name="Salida 2 14 2 4 2 11" xfId="44991" xr:uid="{00000000-0005-0000-0000-0000AB880000}"/>
    <cellStyle name="Salida 2 14 2 4 2 12" xfId="52013" xr:uid="{00000000-0005-0000-0000-00004A160000}"/>
    <cellStyle name="Salida 2 14 2 4 2 2" xfId="5534" xr:uid="{00000000-0005-0000-0000-0000AC880000}"/>
    <cellStyle name="Salida 2 14 2 4 2 2 10" xfId="46963" xr:uid="{00000000-0005-0000-0000-0000AD880000}"/>
    <cellStyle name="Salida 2 14 2 4 2 2 11" xfId="55188" xr:uid="{00000000-0005-0000-0000-00004B160000}"/>
    <cellStyle name="Salida 2 14 2 4 2 2 2" xfId="12447" xr:uid="{00000000-0005-0000-0000-0000AE880000}"/>
    <cellStyle name="Salida 2 14 2 4 2 2 3" xfId="18759" xr:uid="{00000000-0005-0000-0000-0000AF880000}"/>
    <cellStyle name="Salida 2 14 2 4 2 2 4" xfId="23048" xr:uid="{00000000-0005-0000-0000-0000B0880000}"/>
    <cellStyle name="Salida 2 14 2 4 2 2 5" xfId="27313" xr:uid="{00000000-0005-0000-0000-0000B1880000}"/>
    <cellStyle name="Salida 2 14 2 4 2 2 6" xfId="31546" xr:uid="{00000000-0005-0000-0000-0000B2880000}"/>
    <cellStyle name="Salida 2 14 2 4 2 2 7" xfId="35736" xr:uid="{00000000-0005-0000-0000-0000B3880000}"/>
    <cellStyle name="Salida 2 14 2 4 2 2 8" xfId="39797" xr:uid="{00000000-0005-0000-0000-0000B4880000}"/>
    <cellStyle name="Salida 2 14 2 4 2 2 9" xfId="43644" xr:uid="{00000000-0005-0000-0000-0000B5880000}"/>
    <cellStyle name="Salida 2 14 2 4 2 3" xfId="9270" xr:uid="{00000000-0005-0000-0000-0000B6880000}"/>
    <cellStyle name="Salida 2 14 2 4 2 4" xfId="15599" xr:uid="{00000000-0005-0000-0000-0000B7880000}"/>
    <cellStyle name="Salida 2 14 2 4 2 5" xfId="20249" xr:uid="{00000000-0005-0000-0000-0000B8880000}"/>
    <cellStyle name="Salida 2 14 2 4 2 6" xfId="24535" xr:uid="{00000000-0005-0000-0000-0000B9880000}"/>
    <cellStyle name="Salida 2 14 2 4 2 7" xfId="28792" xr:uid="{00000000-0005-0000-0000-0000BA880000}"/>
    <cellStyle name="Salida 2 14 2 4 2 8" xfId="33018" xr:uid="{00000000-0005-0000-0000-0000BB880000}"/>
    <cellStyle name="Salida 2 14 2 4 2 9" xfId="37186" xr:uid="{00000000-0005-0000-0000-0000BC880000}"/>
    <cellStyle name="Salida 2 14 2 4 3" xfId="3502" xr:uid="{00000000-0005-0000-0000-0000BD880000}"/>
    <cellStyle name="Salida 2 14 2 4 3 10" xfId="41940" xr:uid="{00000000-0005-0000-0000-0000BE880000}"/>
    <cellStyle name="Salida 2 14 2 4 3 11" xfId="45690" xr:uid="{00000000-0005-0000-0000-0000BF880000}"/>
    <cellStyle name="Salida 2 14 2 4 3 12" xfId="53157" xr:uid="{00000000-0005-0000-0000-00004C160000}"/>
    <cellStyle name="Salida 2 14 2 4 3 2" xfId="6442" xr:uid="{00000000-0005-0000-0000-0000C0880000}"/>
    <cellStyle name="Salida 2 14 2 4 3 2 10" xfId="47610" xr:uid="{00000000-0005-0000-0000-0000C1880000}"/>
    <cellStyle name="Salida 2 14 2 4 3 2 11" xfId="56093" xr:uid="{00000000-0005-0000-0000-00004D160000}"/>
    <cellStyle name="Salida 2 14 2 4 3 2 2" xfId="13353" xr:uid="{00000000-0005-0000-0000-0000C2880000}"/>
    <cellStyle name="Salida 2 14 2 4 3 2 3" xfId="19664" xr:uid="{00000000-0005-0000-0000-0000C3880000}"/>
    <cellStyle name="Salida 2 14 2 4 3 2 4" xfId="23950" xr:uid="{00000000-0005-0000-0000-0000C4880000}"/>
    <cellStyle name="Salida 2 14 2 4 3 2 5" xfId="28209" xr:uid="{00000000-0005-0000-0000-0000C5880000}"/>
    <cellStyle name="Salida 2 14 2 4 3 2 6" xfId="32436" xr:uid="{00000000-0005-0000-0000-0000C6880000}"/>
    <cellStyle name="Salida 2 14 2 4 3 2 7" xfId="36607" xr:uid="{00000000-0005-0000-0000-0000C7880000}"/>
    <cellStyle name="Salida 2 14 2 4 3 2 8" xfId="40636" xr:uid="{00000000-0005-0000-0000-0000C8880000}"/>
    <cellStyle name="Salida 2 14 2 4 3 2 9" xfId="44435" xr:uid="{00000000-0005-0000-0000-0000C9880000}"/>
    <cellStyle name="Salida 2 14 2 4 3 3" xfId="10414" xr:uid="{00000000-0005-0000-0000-0000CA880000}"/>
    <cellStyle name="Salida 2 14 2 4 3 4" xfId="16740" xr:uid="{00000000-0005-0000-0000-0000CB880000}"/>
    <cellStyle name="Salida 2 14 2 4 3 5" xfId="21036" xr:uid="{00000000-0005-0000-0000-0000CC880000}"/>
    <cellStyle name="Salida 2 14 2 4 3 6" xfId="25319" xr:uid="{00000000-0005-0000-0000-0000CD880000}"/>
    <cellStyle name="Salida 2 14 2 4 3 7" xfId="29568" xr:uid="{00000000-0005-0000-0000-0000CE880000}"/>
    <cellStyle name="Salida 2 14 2 4 3 8" xfId="33787" xr:uid="{00000000-0005-0000-0000-0000CF880000}"/>
    <cellStyle name="Salida 2 14 2 4 3 9" xfId="37945" xr:uid="{00000000-0005-0000-0000-0000D0880000}"/>
    <cellStyle name="Salida 2 14 2 4 4" xfId="4015" xr:uid="{00000000-0005-0000-0000-0000D1880000}"/>
    <cellStyle name="Salida 2 14 2 4 4 10" xfId="42453" xr:uid="{00000000-0005-0000-0000-0000D2880000}"/>
    <cellStyle name="Salida 2 14 2 4 4 11" xfId="46203" xr:uid="{00000000-0005-0000-0000-0000D3880000}"/>
    <cellStyle name="Salida 2 14 2 4 4 12" xfId="53670" xr:uid="{00000000-0005-0000-0000-00004E160000}"/>
    <cellStyle name="Salida 2 14 2 4 4 2" xfId="6875" xr:uid="{00000000-0005-0000-0000-0000D4880000}"/>
    <cellStyle name="Salida 2 14 2 4 4 2 10" xfId="48043" xr:uid="{00000000-0005-0000-0000-0000D5880000}"/>
    <cellStyle name="Salida 2 14 2 4 4 2 11" xfId="56526" xr:uid="{00000000-0005-0000-0000-00004F160000}"/>
    <cellStyle name="Salida 2 14 2 4 4 2 2" xfId="13786" xr:uid="{00000000-0005-0000-0000-0000D6880000}"/>
    <cellStyle name="Salida 2 14 2 4 4 2 3" xfId="20097" xr:uid="{00000000-0005-0000-0000-0000D7880000}"/>
    <cellStyle name="Salida 2 14 2 4 4 2 4" xfId="24383" xr:uid="{00000000-0005-0000-0000-0000D8880000}"/>
    <cellStyle name="Salida 2 14 2 4 4 2 5" xfId="28642" xr:uid="{00000000-0005-0000-0000-0000D9880000}"/>
    <cellStyle name="Salida 2 14 2 4 4 2 6" xfId="32869" xr:uid="{00000000-0005-0000-0000-0000DA880000}"/>
    <cellStyle name="Salida 2 14 2 4 4 2 7" xfId="37040" xr:uid="{00000000-0005-0000-0000-0000DB880000}"/>
    <cellStyle name="Salida 2 14 2 4 4 2 8" xfId="41069" xr:uid="{00000000-0005-0000-0000-0000DC880000}"/>
    <cellStyle name="Salida 2 14 2 4 4 2 9" xfId="44868" xr:uid="{00000000-0005-0000-0000-0000DD880000}"/>
    <cellStyle name="Salida 2 14 2 4 4 3" xfId="10927" xr:uid="{00000000-0005-0000-0000-0000DE880000}"/>
    <cellStyle name="Salida 2 14 2 4 4 4" xfId="17253" xr:uid="{00000000-0005-0000-0000-0000DF880000}"/>
    <cellStyle name="Salida 2 14 2 4 4 5" xfId="21549" xr:uid="{00000000-0005-0000-0000-0000E0880000}"/>
    <cellStyle name="Salida 2 14 2 4 4 6" xfId="25832" xr:uid="{00000000-0005-0000-0000-0000E1880000}"/>
    <cellStyle name="Salida 2 14 2 4 4 7" xfId="30081" xr:uid="{00000000-0005-0000-0000-0000E2880000}"/>
    <cellStyle name="Salida 2 14 2 4 4 8" xfId="34300" xr:uid="{00000000-0005-0000-0000-0000E3880000}"/>
    <cellStyle name="Salida 2 14 2 4 4 9" xfId="38458" xr:uid="{00000000-0005-0000-0000-0000E4880000}"/>
    <cellStyle name="Salida 2 14 2 4 5" xfId="4210" xr:uid="{00000000-0005-0000-0000-0000E5880000}"/>
    <cellStyle name="Salida 2 14 2 4 5 10" xfId="46398" xr:uid="{00000000-0005-0000-0000-0000E6880000}"/>
    <cellStyle name="Salida 2 14 2 4 5 11" xfId="53865" xr:uid="{00000000-0005-0000-0000-000050160000}"/>
    <cellStyle name="Salida 2 14 2 4 5 2" xfId="11122" xr:uid="{00000000-0005-0000-0000-0000E7880000}"/>
    <cellStyle name="Salida 2 14 2 4 5 3" xfId="17448" xr:uid="{00000000-0005-0000-0000-0000E8880000}"/>
    <cellStyle name="Salida 2 14 2 4 5 4" xfId="21744" xr:uid="{00000000-0005-0000-0000-0000E9880000}"/>
    <cellStyle name="Salida 2 14 2 4 5 5" xfId="26027" xr:uid="{00000000-0005-0000-0000-0000EA880000}"/>
    <cellStyle name="Salida 2 14 2 4 5 6" xfId="30276" xr:uid="{00000000-0005-0000-0000-0000EB880000}"/>
    <cellStyle name="Salida 2 14 2 4 5 7" xfId="34495" xr:uid="{00000000-0005-0000-0000-0000EC880000}"/>
    <cellStyle name="Salida 2 14 2 4 5 8" xfId="38653" xr:uid="{00000000-0005-0000-0000-0000ED880000}"/>
    <cellStyle name="Salida 2 14 2 4 5 9" xfId="42648" xr:uid="{00000000-0005-0000-0000-0000EE880000}"/>
    <cellStyle name="Salida 2 14 2 4 6" xfId="8472" xr:uid="{00000000-0005-0000-0000-0000EF880000}"/>
    <cellStyle name="Salida 2 14 2 4 7" xfId="14803" xr:uid="{00000000-0005-0000-0000-0000F0880000}"/>
    <cellStyle name="Salida 2 14 2 4 8" xfId="17724" xr:uid="{00000000-0005-0000-0000-0000F1880000}"/>
    <cellStyle name="Salida 2 14 2 4 9" xfId="22019" xr:uid="{00000000-0005-0000-0000-0000F2880000}"/>
    <cellStyle name="Salida 2 14 2 5" xfId="2087" xr:uid="{00000000-0005-0000-0000-0000F3880000}"/>
    <cellStyle name="Salida 2 14 2 5 10" xfId="38857" xr:uid="{00000000-0005-0000-0000-0000F4880000}"/>
    <cellStyle name="Salida 2 14 2 5 11" xfId="42835" xr:uid="{00000000-0005-0000-0000-0000F5880000}"/>
    <cellStyle name="Salida 2 14 2 5 12" xfId="51742" xr:uid="{00000000-0005-0000-0000-000051160000}"/>
    <cellStyle name="Salida 2 14 2 5 2" xfId="5263" xr:uid="{00000000-0005-0000-0000-0000F6880000}"/>
    <cellStyle name="Salida 2 14 2 5 2 10" xfId="46693" xr:uid="{00000000-0005-0000-0000-0000F7880000}"/>
    <cellStyle name="Salida 2 14 2 5 2 11" xfId="54917" xr:uid="{00000000-0005-0000-0000-000052160000}"/>
    <cellStyle name="Salida 2 14 2 5 2 2" xfId="12176" xr:uid="{00000000-0005-0000-0000-0000F8880000}"/>
    <cellStyle name="Salida 2 14 2 5 2 3" xfId="18488" xr:uid="{00000000-0005-0000-0000-0000F9880000}"/>
    <cellStyle name="Salida 2 14 2 5 2 4" xfId="22777" xr:uid="{00000000-0005-0000-0000-0000FA880000}"/>
    <cellStyle name="Salida 2 14 2 5 2 5" xfId="27042" xr:uid="{00000000-0005-0000-0000-0000FB880000}"/>
    <cellStyle name="Salida 2 14 2 5 2 6" xfId="31275" xr:uid="{00000000-0005-0000-0000-0000FC880000}"/>
    <cellStyle name="Salida 2 14 2 5 2 7" xfId="35465" xr:uid="{00000000-0005-0000-0000-0000FD880000}"/>
    <cellStyle name="Salida 2 14 2 5 2 8" xfId="39526" xr:uid="{00000000-0005-0000-0000-0000FE880000}"/>
    <cellStyle name="Salida 2 14 2 5 2 9" xfId="43373" xr:uid="{00000000-0005-0000-0000-0000FF880000}"/>
    <cellStyle name="Salida 2 14 2 5 3" xfId="8999" xr:uid="{00000000-0005-0000-0000-000000890000}"/>
    <cellStyle name="Salida 2 14 2 5 4" xfId="15328" xr:uid="{00000000-0005-0000-0000-000001890000}"/>
    <cellStyle name="Salida 2 14 2 5 5" xfId="17662" xr:uid="{00000000-0005-0000-0000-000002890000}"/>
    <cellStyle name="Salida 2 14 2 5 6" xfId="21957" xr:uid="{00000000-0005-0000-0000-000003890000}"/>
    <cellStyle name="Salida 2 14 2 5 7" xfId="26240" xr:uid="{00000000-0005-0000-0000-000004890000}"/>
    <cellStyle name="Salida 2 14 2 5 8" xfId="30487" xr:uid="{00000000-0005-0000-0000-000005890000}"/>
    <cellStyle name="Salida 2 14 2 5 9" xfId="34704" xr:uid="{00000000-0005-0000-0000-000006890000}"/>
    <cellStyle name="Salida 2 14 2 6" xfId="2543" xr:uid="{00000000-0005-0000-0000-000007890000}"/>
    <cellStyle name="Salida 2 14 2 6 10" xfId="36004" xr:uid="{00000000-0005-0000-0000-000008890000}"/>
    <cellStyle name="Salida 2 14 2 6 11" xfId="40062" xr:uid="{00000000-0005-0000-0000-000009890000}"/>
    <cellStyle name="Salida 2 14 2 6 12" xfId="52198" xr:uid="{00000000-0005-0000-0000-000053160000}"/>
    <cellStyle name="Salida 2 14 2 6 2" xfId="5719" xr:uid="{00000000-0005-0000-0000-00000A890000}"/>
    <cellStyle name="Salida 2 14 2 6 2 10" xfId="47140" xr:uid="{00000000-0005-0000-0000-00000B890000}"/>
    <cellStyle name="Salida 2 14 2 6 2 11" xfId="55373" xr:uid="{00000000-0005-0000-0000-000054160000}"/>
    <cellStyle name="Salida 2 14 2 6 2 2" xfId="12632" xr:uid="{00000000-0005-0000-0000-00000C890000}"/>
    <cellStyle name="Salida 2 14 2 6 2 3" xfId="18944" xr:uid="{00000000-0005-0000-0000-00000D890000}"/>
    <cellStyle name="Salida 2 14 2 6 2 4" xfId="23233" xr:uid="{00000000-0005-0000-0000-00000E890000}"/>
    <cellStyle name="Salida 2 14 2 6 2 5" xfId="27498" xr:uid="{00000000-0005-0000-0000-00000F890000}"/>
    <cellStyle name="Salida 2 14 2 6 2 6" xfId="31729" xr:uid="{00000000-0005-0000-0000-000010890000}"/>
    <cellStyle name="Salida 2 14 2 6 2 7" xfId="35917" xr:uid="{00000000-0005-0000-0000-000011890000}"/>
    <cellStyle name="Salida 2 14 2 6 2 8" xfId="39978" xr:uid="{00000000-0005-0000-0000-000012890000}"/>
    <cellStyle name="Salida 2 14 2 6 2 9" xfId="43824" xr:uid="{00000000-0005-0000-0000-000013890000}"/>
    <cellStyle name="Salida 2 14 2 6 3" xfId="9455" xr:uid="{00000000-0005-0000-0000-000014890000}"/>
    <cellStyle name="Salida 2 14 2 6 4" xfId="15784" xr:uid="{00000000-0005-0000-0000-000015890000}"/>
    <cellStyle name="Salida 2 14 2 6 5" xfId="15888" xr:uid="{00000000-0005-0000-0000-000016890000}"/>
    <cellStyle name="Salida 2 14 2 6 6" xfId="19034" xr:uid="{00000000-0005-0000-0000-000017890000}"/>
    <cellStyle name="Salida 2 14 2 6 7" xfId="23322" xr:uid="{00000000-0005-0000-0000-000018890000}"/>
    <cellStyle name="Salida 2 14 2 6 8" xfId="27587" xr:uid="{00000000-0005-0000-0000-000019890000}"/>
    <cellStyle name="Salida 2 14 2 6 9" xfId="31817" xr:uid="{00000000-0005-0000-0000-00001A890000}"/>
    <cellStyle name="Salida 2 14 2 7" xfId="3740" xr:uid="{00000000-0005-0000-0000-00001B890000}"/>
    <cellStyle name="Salida 2 14 2 7 10" xfId="42178" xr:uid="{00000000-0005-0000-0000-00001C890000}"/>
    <cellStyle name="Salida 2 14 2 7 11" xfId="45928" xr:uid="{00000000-0005-0000-0000-00001D890000}"/>
    <cellStyle name="Salida 2 14 2 7 12" xfId="53395" xr:uid="{00000000-0005-0000-0000-000055160000}"/>
    <cellStyle name="Salida 2 14 2 7 2" xfId="6605" xr:uid="{00000000-0005-0000-0000-00001E890000}"/>
    <cellStyle name="Salida 2 14 2 7 2 10" xfId="47773" xr:uid="{00000000-0005-0000-0000-00001F890000}"/>
    <cellStyle name="Salida 2 14 2 7 2 11" xfId="56256" xr:uid="{00000000-0005-0000-0000-000056160000}"/>
    <cellStyle name="Salida 2 14 2 7 2 2" xfId="13516" xr:uid="{00000000-0005-0000-0000-000020890000}"/>
    <cellStyle name="Salida 2 14 2 7 2 3" xfId="19827" xr:uid="{00000000-0005-0000-0000-000021890000}"/>
    <cellStyle name="Salida 2 14 2 7 2 4" xfId="24113" xr:uid="{00000000-0005-0000-0000-000022890000}"/>
    <cellStyle name="Salida 2 14 2 7 2 5" xfId="28372" xr:uid="{00000000-0005-0000-0000-000023890000}"/>
    <cellStyle name="Salida 2 14 2 7 2 6" xfId="32599" xr:uid="{00000000-0005-0000-0000-000024890000}"/>
    <cellStyle name="Salida 2 14 2 7 2 7" xfId="36770" xr:uid="{00000000-0005-0000-0000-000025890000}"/>
    <cellStyle name="Salida 2 14 2 7 2 8" xfId="40799" xr:uid="{00000000-0005-0000-0000-000026890000}"/>
    <cellStyle name="Salida 2 14 2 7 2 9" xfId="44598" xr:uid="{00000000-0005-0000-0000-000027890000}"/>
    <cellStyle name="Salida 2 14 2 7 3" xfId="10652" xr:uid="{00000000-0005-0000-0000-000028890000}"/>
    <cellStyle name="Salida 2 14 2 7 4" xfId="16978" xr:uid="{00000000-0005-0000-0000-000029890000}"/>
    <cellStyle name="Salida 2 14 2 7 5" xfId="21274" xr:uid="{00000000-0005-0000-0000-00002A890000}"/>
    <cellStyle name="Salida 2 14 2 7 6" xfId="25557" xr:uid="{00000000-0005-0000-0000-00002B890000}"/>
    <cellStyle name="Salida 2 14 2 7 7" xfId="29806" xr:uid="{00000000-0005-0000-0000-00002C890000}"/>
    <cellStyle name="Salida 2 14 2 7 8" xfId="34025" xr:uid="{00000000-0005-0000-0000-00002D890000}"/>
    <cellStyle name="Salida 2 14 2 7 9" xfId="38183" xr:uid="{00000000-0005-0000-0000-00002E890000}"/>
    <cellStyle name="Salida 2 14 2 8" xfId="3232" xr:uid="{00000000-0005-0000-0000-00002F890000}"/>
    <cellStyle name="Salida 2 14 2 8 10" xfId="45423" xr:uid="{00000000-0005-0000-0000-000030890000}"/>
    <cellStyle name="Salida 2 14 2 8 11" xfId="52887" xr:uid="{00000000-0005-0000-0000-000057160000}"/>
    <cellStyle name="Salida 2 14 2 8 2" xfId="10144" xr:uid="{00000000-0005-0000-0000-000031890000}"/>
    <cellStyle name="Salida 2 14 2 8 3" xfId="16470" xr:uid="{00000000-0005-0000-0000-000032890000}"/>
    <cellStyle name="Salida 2 14 2 8 4" xfId="20766" xr:uid="{00000000-0005-0000-0000-000033890000}"/>
    <cellStyle name="Salida 2 14 2 8 5" xfId="25049" xr:uid="{00000000-0005-0000-0000-000034890000}"/>
    <cellStyle name="Salida 2 14 2 8 6" xfId="29299" xr:uid="{00000000-0005-0000-0000-000035890000}"/>
    <cellStyle name="Salida 2 14 2 8 7" xfId="33520" xr:uid="{00000000-0005-0000-0000-000036890000}"/>
    <cellStyle name="Salida 2 14 2 8 8" xfId="37678" xr:uid="{00000000-0005-0000-0000-000037890000}"/>
    <cellStyle name="Salida 2 14 2 8 9" xfId="41673" xr:uid="{00000000-0005-0000-0000-000038890000}"/>
    <cellStyle name="Salida 2 14 2 9" xfId="8189" xr:uid="{00000000-0005-0000-0000-000039890000}"/>
    <cellStyle name="Salida 2 14 3" xfId="1273" xr:uid="{00000000-0005-0000-0000-00003A890000}"/>
    <cellStyle name="Salida 2 14 3 10" xfId="26336" xr:uid="{00000000-0005-0000-0000-00003B890000}"/>
    <cellStyle name="Salida 2 14 3 11" xfId="30582" xr:uid="{00000000-0005-0000-0000-00003C890000}"/>
    <cellStyle name="Salida 2 14 3 12" xfId="34796" xr:uid="{00000000-0005-0000-0000-00003D890000}"/>
    <cellStyle name="Salida 2 14 3 13" xfId="38941" xr:uid="{00000000-0005-0000-0000-00003E890000}"/>
    <cellStyle name="Salida 2 14 3 14" xfId="42901" xr:uid="{00000000-0005-0000-0000-00003F890000}"/>
    <cellStyle name="Salida 2 14 3 15" xfId="51052" xr:uid="{00000000-0005-0000-0000-000058160000}"/>
    <cellStyle name="Salida 2 14 3 2" xfId="2088" xr:uid="{00000000-0005-0000-0000-000040890000}"/>
    <cellStyle name="Salida 2 14 3 2 10" xfId="40128" xr:uid="{00000000-0005-0000-0000-000041890000}"/>
    <cellStyle name="Salida 2 14 3 2 11" xfId="43956" xr:uid="{00000000-0005-0000-0000-000042890000}"/>
    <cellStyle name="Salida 2 14 3 2 12" xfId="51743" xr:uid="{00000000-0005-0000-0000-000059160000}"/>
    <cellStyle name="Salida 2 14 3 2 2" xfId="5264" xr:uid="{00000000-0005-0000-0000-000043890000}"/>
    <cellStyle name="Salida 2 14 3 2 2 10" xfId="46694" xr:uid="{00000000-0005-0000-0000-000044890000}"/>
    <cellStyle name="Salida 2 14 3 2 2 11" xfId="54918" xr:uid="{00000000-0005-0000-0000-00005A160000}"/>
    <cellStyle name="Salida 2 14 3 2 2 2" xfId="12177" xr:uid="{00000000-0005-0000-0000-000045890000}"/>
    <cellStyle name="Salida 2 14 3 2 2 3" xfId="18489" xr:uid="{00000000-0005-0000-0000-000046890000}"/>
    <cellStyle name="Salida 2 14 3 2 2 4" xfId="22778" xr:uid="{00000000-0005-0000-0000-000047890000}"/>
    <cellStyle name="Salida 2 14 3 2 2 5" xfId="27043" xr:uid="{00000000-0005-0000-0000-000048890000}"/>
    <cellStyle name="Salida 2 14 3 2 2 6" xfId="31276" xr:uid="{00000000-0005-0000-0000-000049890000}"/>
    <cellStyle name="Salida 2 14 3 2 2 7" xfId="35466" xr:uid="{00000000-0005-0000-0000-00004A890000}"/>
    <cellStyle name="Salida 2 14 3 2 2 8" xfId="39527" xr:uid="{00000000-0005-0000-0000-00004B890000}"/>
    <cellStyle name="Salida 2 14 3 2 2 9" xfId="43374" xr:uid="{00000000-0005-0000-0000-00004C890000}"/>
    <cellStyle name="Salida 2 14 3 2 3" xfId="9000" xr:uid="{00000000-0005-0000-0000-00004D890000}"/>
    <cellStyle name="Salida 2 14 3 2 4" xfId="15329" xr:uid="{00000000-0005-0000-0000-00004E890000}"/>
    <cellStyle name="Salida 2 14 3 2 5" xfId="19104" xr:uid="{00000000-0005-0000-0000-00004F890000}"/>
    <cellStyle name="Salida 2 14 3 2 6" xfId="23392" xr:uid="{00000000-0005-0000-0000-000050890000}"/>
    <cellStyle name="Salida 2 14 3 2 7" xfId="27657" xr:uid="{00000000-0005-0000-0000-000051890000}"/>
    <cellStyle name="Salida 2 14 3 2 8" xfId="31887" xr:uid="{00000000-0005-0000-0000-000052890000}"/>
    <cellStyle name="Salida 2 14 3 2 9" xfId="36073" xr:uid="{00000000-0005-0000-0000-000053890000}"/>
    <cellStyle name="Salida 2 14 3 3" xfId="2542" xr:uid="{00000000-0005-0000-0000-000054890000}"/>
    <cellStyle name="Salida 2 14 3 3 10" xfId="40074" xr:uid="{00000000-0005-0000-0000-000055890000}"/>
    <cellStyle name="Salida 2 14 3 3 11" xfId="43902" xr:uid="{00000000-0005-0000-0000-000056890000}"/>
    <cellStyle name="Salida 2 14 3 3 12" xfId="52197" xr:uid="{00000000-0005-0000-0000-00005B160000}"/>
    <cellStyle name="Salida 2 14 3 3 2" xfId="5718" xr:uid="{00000000-0005-0000-0000-000057890000}"/>
    <cellStyle name="Salida 2 14 3 3 2 10" xfId="47139" xr:uid="{00000000-0005-0000-0000-000058890000}"/>
    <cellStyle name="Salida 2 14 3 3 2 11" xfId="55372" xr:uid="{00000000-0005-0000-0000-00005C160000}"/>
    <cellStyle name="Salida 2 14 3 3 2 2" xfId="12631" xr:uid="{00000000-0005-0000-0000-000059890000}"/>
    <cellStyle name="Salida 2 14 3 3 2 3" xfId="18943" xr:uid="{00000000-0005-0000-0000-00005A890000}"/>
    <cellStyle name="Salida 2 14 3 3 2 4" xfId="23232" xr:uid="{00000000-0005-0000-0000-00005B890000}"/>
    <cellStyle name="Salida 2 14 3 3 2 5" xfId="27497" xr:uid="{00000000-0005-0000-0000-00005C890000}"/>
    <cellStyle name="Salida 2 14 3 3 2 6" xfId="31728" xr:uid="{00000000-0005-0000-0000-00005D890000}"/>
    <cellStyle name="Salida 2 14 3 3 2 7" xfId="35916" xr:uid="{00000000-0005-0000-0000-00005E890000}"/>
    <cellStyle name="Salida 2 14 3 3 2 8" xfId="39977" xr:uid="{00000000-0005-0000-0000-00005F890000}"/>
    <cellStyle name="Salida 2 14 3 3 2 9" xfId="43823" xr:uid="{00000000-0005-0000-0000-000060890000}"/>
    <cellStyle name="Salida 2 14 3 3 3" xfId="9454" xr:uid="{00000000-0005-0000-0000-000061890000}"/>
    <cellStyle name="Salida 2 14 3 3 4" xfId="15783" xr:uid="{00000000-0005-0000-0000-000062890000}"/>
    <cellStyle name="Salida 2 14 3 3 5" xfId="19049" xr:uid="{00000000-0005-0000-0000-000063890000}"/>
    <cellStyle name="Salida 2 14 3 3 6" xfId="23337" xr:uid="{00000000-0005-0000-0000-000064890000}"/>
    <cellStyle name="Salida 2 14 3 3 7" xfId="27602" xr:uid="{00000000-0005-0000-0000-000065890000}"/>
    <cellStyle name="Salida 2 14 3 3 8" xfId="31832" xr:uid="{00000000-0005-0000-0000-000066890000}"/>
    <cellStyle name="Salida 2 14 3 3 9" xfId="36018" xr:uid="{00000000-0005-0000-0000-000067890000}"/>
    <cellStyle name="Salida 2 14 3 4" xfId="3741" xr:uid="{00000000-0005-0000-0000-000068890000}"/>
    <cellStyle name="Salida 2 14 3 4 10" xfId="42179" xr:uid="{00000000-0005-0000-0000-000069890000}"/>
    <cellStyle name="Salida 2 14 3 4 11" xfId="45929" xr:uid="{00000000-0005-0000-0000-00006A890000}"/>
    <cellStyle name="Salida 2 14 3 4 12" xfId="53396" xr:uid="{00000000-0005-0000-0000-00005D160000}"/>
    <cellStyle name="Salida 2 14 3 4 2" xfId="6606" xr:uid="{00000000-0005-0000-0000-00006B890000}"/>
    <cellStyle name="Salida 2 14 3 4 2 10" xfId="47774" xr:uid="{00000000-0005-0000-0000-00006C890000}"/>
    <cellStyle name="Salida 2 14 3 4 2 11" xfId="56257" xr:uid="{00000000-0005-0000-0000-00005E160000}"/>
    <cellStyle name="Salida 2 14 3 4 2 2" xfId="13517" xr:uid="{00000000-0005-0000-0000-00006D890000}"/>
    <cellStyle name="Salida 2 14 3 4 2 3" xfId="19828" xr:uid="{00000000-0005-0000-0000-00006E890000}"/>
    <cellStyle name="Salida 2 14 3 4 2 4" xfId="24114" xr:uid="{00000000-0005-0000-0000-00006F890000}"/>
    <cellStyle name="Salida 2 14 3 4 2 5" xfId="28373" xr:uid="{00000000-0005-0000-0000-000070890000}"/>
    <cellStyle name="Salida 2 14 3 4 2 6" xfId="32600" xr:uid="{00000000-0005-0000-0000-000071890000}"/>
    <cellStyle name="Salida 2 14 3 4 2 7" xfId="36771" xr:uid="{00000000-0005-0000-0000-000072890000}"/>
    <cellStyle name="Salida 2 14 3 4 2 8" xfId="40800" xr:uid="{00000000-0005-0000-0000-000073890000}"/>
    <cellStyle name="Salida 2 14 3 4 2 9" xfId="44599" xr:uid="{00000000-0005-0000-0000-000074890000}"/>
    <cellStyle name="Salida 2 14 3 4 3" xfId="10653" xr:uid="{00000000-0005-0000-0000-000075890000}"/>
    <cellStyle name="Salida 2 14 3 4 4" xfId="16979" xr:uid="{00000000-0005-0000-0000-000076890000}"/>
    <cellStyle name="Salida 2 14 3 4 5" xfId="21275" xr:uid="{00000000-0005-0000-0000-000077890000}"/>
    <cellStyle name="Salida 2 14 3 4 6" xfId="25558" xr:uid="{00000000-0005-0000-0000-000078890000}"/>
    <cellStyle name="Salida 2 14 3 4 7" xfId="29807" xr:uid="{00000000-0005-0000-0000-000079890000}"/>
    <cellStyle name="Salida 2 14 3 4 8" xfId="34026" xr:uid="{00000000-0005-0000-0000-00007A890000}"/>
    <cellStyle name="Salida 2 14 3 4 9" xfId="38184" xr:uid="{00000000-0005-0000-0000-00007B890000}"/>
    <cellStyle name="Salida 2 14 3 5" xfId="3233" xr:uid="{00000000-0005-0000-0000-00007C890000}"/>
    <cellStyle name="Salida 2 14 3 5 10" xfId="45424" xr:uid="{00000000-0005-0000-0000-00007D890000}"/>
    <cellStyle name="Salida 2 14 3 5 11" xfId="52888" xr:uid="{00000000-0005-0000-0000-00005F160000}"/>
    <cellStyle name="Salida 2 14 3 5 2" xfId="10145" xr:uid="{00000000-0005-0000-0000-00007E890000}"/>
    <cellStyle name="Salida 2 14 3 5 3" xfId="16471" xr:uid="{00000000-0005-0000-0000-00007F890000}"/>
    <cellStyle name="Salida 2 14 3 5 4" xfId="20767" xr:uid="{00000000-0005-0000-0000-000080890000}"/>
    <cellStyle name="Salida 2 14 3 5 5" xfId="25050" xr:uid="{00000000-0005-0000-0000-000081890000}"/>
    <cellStyle name="Salida 2 14 3 5 6" xfId="29300" xr:uid="{00000000-0005-0000-0000-000082890000}"/>
    <cellStyle name="Salida 2 14 3 5 7" xfId="33521" xr:uid="{00000000-0005-0000-0000-000083890000}"/>
    <cellStyle name="Salida 2 14 3 5 8" xfId="37679" xr:uid="{00000000-0005-0000-0000-000084890000}"/>
    <cellStyle name="Salida 2 14 3 5 9" xfId="41674" xr:uid="{00000000-0005-0000-0000-000085890000}"/>
    <cellStyle name="Salida 2 14 3 6" xfId="8190" xr:uid="{00000000-0005-0000-0000-000086890000}"/>
    <cellStyle name="Salida 2 14 3 7" xfId="14521" xr:uid="{00000000-0005-0000-0000-000087890000}"/>
    <cellStyle name="Salida 2 14 3 8" xfId="17759" xr:uid="{00000000-0005-0000-0000-000088890000}"/>
    <cellStyle name="Salida 2 14 3 9" xfId="22054" xr:uid="{00000000-0005-0000-0000-000089890000}"/>
    <cellStyle name="Salida 2 14 4" xfId="2086" xr:uid="{00000000-0005-0000-0000-00008A890000}"/>
    <cellStyle name="Salida 2 14 4 10" xfId="41247" xr:uid="{00000000-0005-0000-0000-00008B890000}"/>
    <cellStyle name="Salida 2 14 4 11" xfId="45029" xr:uid="{00000000-0005-0000-0000-00008C890000}"/>
    <cellStyle name="Salida 2 14 4 12" xfId="51741" xr:uid="{00000000-0005-0000-0000-000060160000}"/>
    <cellStyle name="Salida 2 14 4 2" xfId="5262" xr:uid="{00000000-0005-0000-0000-00008D890000}"/>
    <cellStyle name="Salida 2 14 4 2 10" xfId="46692" xr:uid="{00000000-0005-0000-0000-00008E890000}"/>
    <cellStyle name="Salida 2 14 4 2 11" xfId="54916" xr:uid="{00000000-0005-0000-0000-000061160000}"/>
    <cellStyle name="Salida 2 14 4 2 2" xfId="12175" xr:uid="{00000000-0005-0000-0000-00008F890000}"/>
    <cellStyle name="Salida 2 14 4 2 3" xfId="18487" xr:uid="{00000000-0005-0000-0000-000090890000}"/>
    <cellStyle name="Salida 2 14 4 2 4" xfId="22776" xr:uid="{00000000-0005-0000-0000-000091890000}"/>
    <cellStyle name="Salida 2 14 4 2 5" xfId="27041" xr:uid="{00000000-0005-0000-0000-000092890000}"/>
    <cellStyle name="Salida 2 14 4 2 6" xfId="31274" xr:uid="{00000000-0005-0000-0000-000093890000}"/>
    <cellStyle name="Salida 2 14 4 2 7" xfId="35464" xr:uid="{00000000-0005-0000-0000-000094890000}"/>
    <cellStyle name="Salida 2 14 4 2 8" xfId="39525" xr:uid="{00000000-0005-0000-0000-000095890000}"/>
    <cellStyle name="Salida 2 14 4 2 9" xfId="43372" xr:uid="{00000000-0005-0000-0000-000096890000}"/>
    <cellStyle name="Salida 2 14 4 3" xfId="8998" xr:uid="{00000000-0005-0000-0000-000097890000}"/>
    <cellStyle name="Salida 2 14 4 4" xfId="15327" xr:uid="{00000000-0005-0000-0000-000098890000}"/>
    <cellStyle name="Salida 2 14 4 5" xfId="20287" xr:uid="{00000000-0005-0000-0000-000099890000}"/>
    <cellStyle name="Salida 2 14 4 6" xfId="24573" xr:uid="{00000000-0005-0000-0000-00009A890000}"/>
    <cellStyle name="Salida 2 14 4 7" xfId="28830" xr:uid="{00000000-0005-0000-0000-00009B890000}"/>
    <cellStyle name="Salida 2 14 4 8" xfId="33056" xr:uid="{00000000-0005-0000-0000-00009C890000}"/>
    <cellStyle name="Salida 2 14 4 9" xfId="37224" xr:uid="{00000000-0005-0000-0000-00009D890000}"/>
    <cellStyle name="Salida 2 14 5" xfId="2544" xr:uid="{00000000-0005-0000-0000-00009E890000}"/>
    <cellStyle name="Salida 2 14 5 10" xfId="39298" xr:uid="{00000000-0005-0000-0000-00009F890000}"/>
    <cellStyle name="Salida 2 14 5 11" xfId="43176" xr:uid="{00000000-0005-0000-0000-0000A0890000}"/>
    <cellStyle name="Salida 2 14 5 12" xfId="52199" xr:uid="{00000000-0005-0000-0000-000062160000}"/>
    <cellStyle name="Salida 2 14 5 2" xfId="5720" xr:uid="{00000000-0005-0000-0000-0000A1890000}"/>
    <cellStyle name="Salida 2 14 5 2 10" xfId="47141" xr:uid="{00000000-0005-0000-0000-0000A2890000}"/>
    <cellStyle name="Salida 2 14 5 2 11" xfId="55374" xr:uid="{00000000-0005-0000-0000-000063160000}"/>
    <cellStyle name="Salida 2 14 5 2 2" xfId="12633" xr:uid="{00000000-0005-0000-0000-0000A3890000}"/>
    <cellStyle name="Salida 2 14 5 2 3" xfId="18945" xr:uid="{00000000-0005-0000-0000-0000A4890000}"/>
    <cellStyle name="Salida 2 14 5 2 4" xfId="23234" xr:uid="{00000000-0005-0000-0000-0000A5890000}"/>
    <cellStyle name="Salida 2 14 5 2 5" xfId="27499" xr:uid="{00000000-0005-0000-0000-0000A6890000}"/>
    <cellStyle name="Salida 2 14 5 2 6" xfId="31730" xr:uid="{00000000-0005-0000-0000-0000A7890000}"/>
    <cellStyle name="Salida 2 14 5 2 7" xfId="35918" xr:uid="{00000000-0005-0000-0000-0000A8890000}"/>
    <cellStyle name="Salida 2 14 5 2 8" xfId="39979" xr:uid="{00000000-0005-0000-0000-0000A9890000}"/>
    <cellStyle name="Salida 2 14 5 2 9" xfId="43825" xr:uid="{00000000-0005-0000-0000-0000AA890000}"/>
    <cellStyle name="Salida 2 14 5 3" xfId="9456" xr:uid="{00000000-0005-0000-0000-0000AB890000}"/>
    <cellStyle name="Salida 2 14 5 4" xfId="15785" xr:uid="{00000000-0005-0000-0000-0000AC890000}"/>
    <cellStyle name="Salida 2 14 5 5" xfId="18216" xr:uid="{00000000-0005-0000-0000-0000AD890000}"/>
    <cellStyle name="Salida 2 14 5 6" xfId="22505" xr:uid="{00000000-0005-0000-0000-0000AE890000}"/>
    <cellStyle name="Salida 2 14 5 7" xfId="26776" xr:uid="{00000000-0005-0000-0000-0000AF890000}"/>
    <cellStyle name="Salida 2 14 5 8" xfId="31013" xr:uid="{00000000-0005-0000-0000-0000B0890000}"/>
    <cellStyle name="Salida 2 14 5 9" xfId="35209" xr:uid="{00000000-0005-0000-0000-0000B1890000}"/>
    <cellStyle name="Salida 2 14 6" xfId="3739" xr:uid="{00000000-0005-0000-0000-0000B2890000}"/>
    <cellStyle name="Salida 2 14 6 10" xfId="42177" xr:uid="{00000000-0005-0000-0000-0000B3890000}"/>
    <cellStyle name="Salida 2 14 6 11" xfId="45927" xr:uid="{00000000-0005-0000-0000-0000B4890000}"/>
    <cellStyle name="Salida 2 14 6 12" xfId="53394" xr:uid="{00000000-0005-0000-0000-000064160000}"/>
    <cellStyle name="Salida 2 14 6 2" xfId="6604" xr:uid="{00000000-0005-0000-0000-0000B5890000}"/>
    <cellStyle name="Salida 2 14 6 2 10" xfId="47772" xr:uid="{00000000-0005-0000-0000-0000B6890000}"/>
    <cellStyle name="Salida 2 14 6 2 11" xfId="56255" xr:uid="{00000000-0005-0000-0000-000065160000}"/>
    <cellStyle name="Salida 2 14 6 2 2" xfId="13515" xr:uid="{00000000-0005-0000-0000-0000B7890000}"/>
    <cellStyle name="Salida 2 14 6 2 3" xfId="19826" xr:uid="{00000000-0005-0000-0000-0000B8890000}"/>
    <cellStyle name="Salida 2 14 6 2 4" xfId="24112" xr:uid="{00000000-0005-0000-0000-0000B9890000}"/>
    <cellStyle name="Salida 2 14 6 2 5" xfId="28371" xr:uid="{00000000-0005-0000-0000-0000BA890000}"/>
    <cellStyle name="Salida 2 14 6 2 6" xfId="32598" xr:uid="{00000000-0005-0000-0000-0000BB890000}"/>
    <cellStyle name="Salida 2 14 6 2 7" xfId="36769" xr:uid="{00000000-0005-0000-0000-0000BC890000}"/>
    <cellStyle name="Salida 2 14 6 2 8" xfId="40798" xr:uid="{00000000-0005-0000-0000-0000BD890000}"/>
    <cellStyle name="Salida 2 14 6 2 9" xfId="44597" xr:uid="{00000000-0005-0000-0000-0000BE890000}"/>
    <cellStyle name="Salida 2 14 6 3" xfId="10651" xr:uid="{00000000-0005-0000-0000-0000BF890000}"/>
    <cellStyle name="Salida 2 14 6 4" xfId="16977" xr:uid="{00000000-0005-0000-0000-0000C0890000}"/>
    <cellStyle name="Salida 2 14 6 5" xfId="21273" xr:uid="{00000000-0005-0000-0000-0000C1890000}"/>
    <cellStyle name="Salida 2 14 6 6" xfId="25556" xr:uid="{00000000-0005-0000-0000-0000C2890000}"/>
    <cellStyle name="Salida 2 14 6 7" xfId="29805" xr:uid="{00000000-0005-0000-0000-0000C3890000}"/>
    <cellStyle name="Salida 2 14 6 8" xfId="34024" xr:uid="{00000000-0005-0000-0000-0000C4890000}"/>
    <cellStyle name="Salida 2 14 6 9" xfId="38182" xr:uid="{00000000-0005-0000-0000-0000C5890000}"/>
    <cellStyle name="Salida 2 14 7" xfId="3943" xr:uid="{00000000-0005-0000-0000-0000C6890000}"/>
    <cellStyle name="Salida 2 14 7 10" xfId="46131" xr:uid="{00000000-0005-0000-0000-0000C7890000}"/>
    <cellStyle name="Salida 2 14 7 11" xfId="53598" xr:uid="{00000000-0005-0000-0000-000066160000}"/>
    <cellStyle name="Salida 2 14 7 2" xfId="10855" xr:uid="{00000000-0005-0000-0000-0000C8890000}"/>
    <cellStyle name="Salida 2 14 7 3" xfId="17181" xr:uid="{00000000-0005-0000-0000-0000C9890000}"/>
    <cellStyle name="Salida 2 14 7 4" xfId="21477" xr:uid="{00000000-0005-0000-0000-0000CA890000}"/>
    <cellStyle name="Salida 2 14 7 5" xfId="25760" xr:uid="{00000000-0005-0000-0000-0000CB890000}"/>
    <cellStyle name="Salida 2 14 7 6" xfId="30009" xr:uid="{00000000-0005-0000-0000-0000CC890000}"/>
    <cellStyle name="Salida 2 14 7 7" xfId="34228" xr:uid="{00000000-0005-0000-0000-0000CD890000}"/>
    <cellStyle name="Salida 2 14 7 8" xfId="38386" xr:uid="{00000000-0005-0000-0000-0000CE890000}"/>
    <cellStyle name="Salida 2 14 7 9" xfId="42381" xr:uid="{00000000-0005-0000-0000-0000CF890000}"/>
    <cellStyle name="Salida 2 14 8" xfId="8188" xr:uid="{00000000-0005-0000-0000-0000D0890000}"/>
    <cellStyle name="Salida 2 14 9" xfId="14519" xr:uid="{00000000-0005-0000-0000-0000D1890000}"/>
    <cellStyle name="Salida 2 15" xfId="1274" xr:uid="{00000000-0005-0000-0000-0000D2890000}"/>
    <cellStyle name="Salida 2 15 10" xfId="19205" xr:uid="{00000000-0005-0000-0000-0000D3890000}"/>
    <cellStyle name="Salida 2 15 11" xfId="23492" xr:uid="{00000000-0005-0000-0000-0000D4890000}"/>
    <cellStyle name="Salida 2 15 12" xfId="27755" xr:uid="{00000000-0005-0000-0000-0000D5890000}"/>
    <cellStyle name="Salida 2 15 13" xfId="31983" xr:uid="{00000000-0005-0000-0000-0000D6890000}"/>
    <cellStyle name="Salida 2 15 14" xfId="36162" xr:uid="{00000000-0005-0000-0000-0000D7890000}"/>
    <cellStyle name="Salida 2 15 15" xfId="40213" xr:uid="{00000000-0005-0000-0000-0000D8890000}"/>
    <cellStyle name="Salida 2 15 16" xfId="44024" xr:uid="{00000000-0005-0000-0000-0000D9890000}"/>
    <cellStyle name="Salida 2 15 17" xfId="51053" xr:uid="{00000000-0005-0000-0000-000067160000}"/>
    <cellStyle name="Salida 2 15 2" xfId="1275" xr:uid="{00000000-0005-0000-0000-0000DA890000}"/>
    <cellStyle name="Salida 2 15 2 10" xfId="14523" xr:uid="{00000000-0005-0000-0000-0000DB890000}"/>
    <cellStyle name="Salida 2 15 2 11" xfId="16043" xr:uid="{00000000-0005-0000-0000-0000DC890000}"/>
    <cellStyle name="Salida 2 15 2 12" xfId="19013" xr:uid="{00000000-0005-0000-0000-0000DD890000}"/>
    <cellStyle name="Salida 2 15 2 13" xfId="23302" xr:uid="{00000000-0005-0000-0000-0000DE890000}"/>
    <cellStyle name="Salida 2 15 2 14" xfId="27567" xr:uid="{00000000-0005-0000-0000-0000DF890000}"/>
    <cellStyle name="Salida 2 15 2 15" xfId="31798" xr:uid="{00000000-0005-0000-0000-0000E0890000}"/>
    <cellStyle name="Salida 2 15 2 16" xfId="35986" xr:uid="{00000000-0005-0000-0000-0000E1890000}"/>
    <cellStyle name="Salida 2 15 2 17" xfId="40046" xr:uid="{00000000-0005-0000-0000-0000E2890000}"/>
    <cellStyle name="Salida 2 15 2 18" xfId="51054" xr:uid="{00000000-0005-0000-0000-000068160000}"/>
    <cellStyle name="Salida 2 15 2 2" xfId="1556" xr:uid="{00000000-0005-0000-0000-0000E3890000}"/>
    <cellStyle name="Salida 2 15 2 2 10" xfId="27720" xr:uid="{00000000-0005-0000-0000-0000E4890000}"/>
    <cellStyle name="Salida 2 15 2 2 11" xfId="31948" xr:uid="{00000000-0005-0000-0000-0000E5890000}"/>
    <cellStyle name="Salida 2 15 2 2 12" xfId="36127" xr:uid="{00000000-0005-0000-0000-0000E6890000}"/>
    <cellStyle name="Salida 2 15 2 2 13" xfId="40179" xr:uid="{00000000-0005-0000-0000-0000E7890000}"/>
    <cellStyle name="Salida 2 15 2 2 14" xfId="43990" xr:uid="{00000000-0005-0000-0000-0000E8890000}"/>
    <cellStyle name="Salida 2 15 2 2 15" xfId="51218" xr:uid="{00000000-0005-0000-0000-000069160000}"/>
    <cellStyle name="Salida 2 15 2 2 2" xfId="2359" xr:uid="{00000000-0005-0000-0000-0000E9890000}"/>
    <cellStyle name="Salida 2 15 2 2 2 10" xfId="38819" xr:uid="{00000000-0005-0000-0000-0000EA890000}"/>
    <cellStyle name="Salida 2 15 2 2 2 11" xfId="42797" xr:uid="{00000000-0005-0000-0000-0000EB890000}"/>
    <cellStyle name="Salida 2 15 2 2 2 12" xfId="52014" xr:uid="{00000000-0005-0000-0000-00006A160000}"/>
    <cellStyle name="Salida 2 15 2 2 2 2" xfId="5535" xr:uid="{00000000-0005-0000-0000-0000EC890000}"/>
    <cellStyle name="Salida 2 15 2 2 2 2 10" xfId="46964" xr:uid="{00000000-0005-0000-0000-0000ED890000}"/>
    <cellStyle name="Salida 2 15 2 2 2 2 11" xfId="55189" xr:uid="{00000000-0005-0000-0000-00006B160000}"/>
    <cellStyle name="Salida 2 15 2 2 2 2 2" xfId="12448" xr:uid="{00000000-0005-0000-0000-0000EE890000}"/>
    <cellStyle name="Salida 2 15 2 2 2 2 3" xfId="18760" xr:uid="{00000000-0005-0000-0000-0000EF890000}"/>
    <cellStyle name="Salida 2 15 2 2 2 2 4" xfId="23049" xr:uid="{00000000-0005-0000-0000-0000F0890000}"/>
    <cellStyle name="Salida 2 15 2 2 2 2 5" xfId="27314" xr:uid="{00000000-0005-0000-0000-0000F1890000}"/>
    <cellStyle name="Salida 2 15 2 2 2 2 6" xfId="31547" xr:uid="{00000000-0005-0000-0000-0000F2890000}"/>
    <cellStyle name="Salida 2 15 2 2 2 2 7" xfId="35737" xr:uid="{00000000-0005-0000-0000-0000F3890000}"/>
    <cellStyle name="Salida 2 15 2 2 2 2 8" xfId="39798" xr:uid="{00000000-0005-0000-0000-0000F4890000}"/>
    <cellStyle name="Salida 2 15 2 2 2 2 9" xfId="43645" xr:uid="{00000000-0005-0000-0000-0000F5890000}"/>
    <cellStyle name="Salida 2 15 2 2 2 3" xfId="9271" xr:uid="{00000000-0005-0000-0000-0000F6890000}"/>
    <cellStyle name="Salida 2 15 2 2 2 4" xfId="15600" xr:uid="{00000000-0005-0000-0000-0000F7890000}"/>
    <cellStyle name="Salida 2 15 2 2 2 5" xfId="17624" xr:uid="{00000000-0005-0000-0000-0000F8890000}"/>
    <cellStyle name="Salida 2 15 2 2 2 6" xfId="21919" xr:uid="{00000000-0005-0000-0000-0000F9890000}"/>
    <cellStyle name="Salida 2 15 2 2 2 7" xfId="26202" xr:uid="{00000000-0005-0000-0000-0000FA890000}"/>
    <cellStyle name="Salida 2 15 2 2 2 8" xfId="30449" xr:uid="{00000000-0005-0000-0000-0000FB890000}"/>
    <cellStyle name="Salida 2 15 2 2 2 9" xfId="34666" xr:uid="{00000000-0005-0000-0000-0000FC890000}"/>
    <cellStyle name="Salida 2 15 2 2 3" xfId="3503" xr:uid="{00000000-0005-0000-0000-0000FD890000}"/>
    <cellStyle name="Salida 2 15 2 2 3 10" xfId="41941" xr:uid="{00000000-0005-0000-0000-0000FE890000}"/>
    <cellStyle name="Salida 2 15 2 2 3 11" xfId="45691" xr:uid="{00000000-0005-0000-0000-0000FF890000}"/>
    <cellStyle name="Salida 2 15 2 2 3 12" xfId="53158" xr:uid="{00000000-0005-0000-0000-00006C160000}"/>
    <cellStyle name="Salida 2 15 2 2 3 2" xfId="6443" xr:uid="{00000000-0005-0000-0000-0000008A0000}"/>
    <cellStyle name="Salida 2 15 2 2 3 2 10" xfId="47611" xr:uid="{00000000-0005-0000-0000-0000018A0000}"/>
    <cellStyle name="Salida 2 15 2 2 3 2 11" xfId="56094" xr:uid="{00000000-0005-0000-0000-00006D160000}"/>
    <cellStyle name="Salida 2 15 2 2 3 2 2" xfId="13354" xr:uid="{00000000-0005-0000-0000-0000028A0000}"/>
    <cellStyle name="Salida 2 15 2 2 3 2 3" xfId="19665" xr:uid="{00000000-0005-0000-0000-0000038A0000}"/>
    <cellStyle name="Salida 2 15 2 2 3 2 4" xfId="23951" xr:uid="{00000000-0005-0000-0000-0000048A0000}"/>
    <cellStyle name="Salida 2 15 2 2 3 2 5" xfId="28210" xr:uid="{00000000-0005-0000-0000-0000058A0000}"/>
    <cellStyle name="Salida 2 15 2 2 3 2 6" xfId="32437" xr:uid="{00000000-0005-0000-0000-0000068A0000}"/>
    <cellStyle name="Salida 2 15 2 2 3 2 7" xfId="36608" xr:uid="{00000000-0005-0000-0000-0000078A0000}"/>
    <cellStyle name="Salida 2 15 2 2 3 2 8" xfId="40637" xr:uid="{00000000-0005-0000-0000-0000088A0000}"/>
    <cellStyle name="Salida 2 15 2 2 3 2 9" xfId="44436" xr:uid="{00000000-0005-0000-0000-0000098A0000}"/>
    <cellStyle name="Salida 2 15 2 2 3 3" xfId="10415" xr:uid="{00000000-0005-0000-0000-00000A8A0000}"/>
    <cellStyle name="Salida 2 15 2 2 3 4" xfId="16741" xr:uid="{00000000-0005-0000-0000-00000B8A0000}"/>
    <cellStyle name="Salida 2 15 2 2 3 5" xfId="21037" xr:uid="{00000000-0005-0000-0000-00000C8A0000}"/>
    <cellStyle name="Salida 2 15 2 2 3 6" xfId="25320" xr:uid="{00000000-0005-0000-0000-00000D8A0000}"/>
    <cellStyle name="Salida 2 15 2 2 3 7" xfId="29569" xr:uid="{00000000-0005-0000-0000-00000E8A0000}"/>
    <cellStyle name="Salida 2 15 2 2 3 8" xfId="33788" xr:uid="{00000000-0005-0000-0000-00000F8A0000}"/>
    <cellStyle name="Salida 2 15 2 2 3 9" xfId="37946" xr:uid="{00000000-0005-0000-0000-0000108A0000}"/>
    <cellStyle name="Salida 2 15 2 2 4" xfId="4016" xr:uid="{00000000-0005-0000-0000-0000118A0000}"/>
    <cellStyle name="Salida 2 15 2 2 4 10" xfId="42454" xr:uid="{00000000-0005-0000-0000-0000128A0000}"/>
    <cellStyle name="Salida 2 15 2 2 4 11" xfId="46204" xr:uid="{00000000-0005-0000-0000-0000138A0000}"/>
    <cellStyle name="Salida 2 15 2 2 4 12" xfId="53671" xr:uid="{00000000-0005-0000-0000-00006E160000}"/>
    <cellStyle name="Salida 2 15 2 2 4 2" xfId="6876" xr:uid="{00000000-0005-0000-0000-0000148A0000}"/>
    <cellStyle name="Salida 2 15 2 2 4 2 10" xfId="48044" xr:uid="{00000000-0005-0000-0000-0000158A0000}"/>
    <cellStyle name="Salida 2 15 2 2 4 2 11" xfId="56527" xr:uid="{00000000-0005-0000-0000-00006F160000}"/>
    <cellStyle name="Salida 2 15 2 2 4 2 2" xfId="13787" xr:uid="{00000000-0005-0000-0000-0000168A0000}"/>
    <cellStyle name="Salida 2 15 2 2 4 2 3" xfId="20098" xr:uid="{00000000-0005-0000-0000-0000178A0000}"/>
    <cellStyle name="Salida 2 15 2 2 4 2 4" xfId="24384" xr:uid="{00000000-0005-0000-0000-0000188A0000}"/>
    <cellStyle name="Salida 2 15 2 2 4 2 5" xfId="28643" xr:uid="{00000000-0005-0000-0000-0000198A0000}"/>
    <cellStyle name="Salida 2 15 2 2 4 2 6" xfId="32870" xr:uid="{00000000-0005-0000-0000-00001A8A0000}"/>
    <cellStyle name="Salida 2 15 2 2 4 2 7" xfId="37041" xr:uid="{00000000-0005-0000-0000-00001B8A0000}"/>
    <cellStyle name="Salida 2 15 2 2 4 2 8" xfId="41070" xr:uid="{00000000-0005-0000-0000-00001C8A0000}"/>
    <cellStyle name="Salida 2 15 2 2 4 2 9" xfId="44869" xr:uid="{00000000-0005-0000-0000-00001D8A0000}"/>
    <cellStyle name="Salida 2 15 2 2 4 3" xfId="10928" xr:uid="{00000000-0005-0000-0000-00001E8A0000}"/>
    <cellStyle name="Salida 2 15 2 2 4 4" xfId="17254" xr:uid="{00000000-0005-0000-0000-00001F8A0000}"/>
    <cellStyle name="Salida 2 15 2 2 4 5" xfId="21550" xr:uid="{00000000-0005-0000-0000-0000208A0000}"/>
    <cellStyle name="Salida 2 15 2 2 4 6" xfId="25833" xr:uid="{00000000-0005-0000-0000-0000218A0000}"/>
    <cellStyle name="Salida 2 15 2 2 4 7" xfId="30082" xr:uid="{00000000-0005-0000-0000-0000228A0000}"/>
    <cellStyle name="Salida 2 15 2 2 4 8" xfId="34301" xr:uid="{00000000-0005-0000-0000-0000238A0000}"/>
    <cellStyle name="Salida 2 15 2 2 4 9" xfId="38459" xr:uid="{00000000-0005-0000-0000-0000248A0000}"/>
    <cellStyle name="Salida 2 15 2 2 5" xfId="4209" xr:uid="{00000000-0005-0000-0000-0000258A0000}"/>
    <cellStyle name="Salida 2 15 2 2 5 10" xfId="46397" xr:uid="{00000000-0005-0000-0000-0000268A0000}"/>
    <cellStyle name="Salida 2 15 2 2 5 11" xfId="53864" xr:uid="{00000000-0005-0000-0000-000070160000}"/>
    <cellStyle name="Salida 2 15 2 2 5 2" xfId="11121" xr:uid="{00000000-0005-0000-0000-0000278A0000}"/>
    <cellStyle name="Salida 2 15 2 2 5 3" xfId="17447" xr:uid="{00000000-0005-0000-0000-0000288A0000}"/>
    <cellStyle name="Salida 2 15 2 2 5 4" xfId="21743" xr:uid="{00000000-0005-0000-0000-0000298A0000}"/>
    <cellStyle name="Salida 2 15 2 2 5 5" xfId="26026" xr:uid="{00000000-0005-0000-0000-00002A8A0000}"/>
    <cellStyle name="Salida 2 15 2 2 5 6" xfId="30275" xr:uid="{00000000-0005-0000-0000-00002B8A0000}"/>
    <cellStyle name="Salida 2 15 2 2 5 7" xfId="34494" xr:uid="{00000000-0005-0000-0000-00002C8A0000}"/>
    <cellStyle name="Salida 2 15 2 2 5 8" xfId="38652" xr:uid="{00000000-0005-0000-0000-00002D8A0000}"/>
    <cellStyle name="Salida 2 15 2 2 5 9" xfId="42647" xr:uid="{00000000-0005-0000-0000-00002E8A0000}"/>
    <cellStyle name="Salida 2 15 2 2 6" xfId="8473" xr:uid="{00000000-0005-0000-0000-00002F8A0000}"/>
    <cellStyle name="Salida 2 15 2 2 7" xfId="14804" xr:uid="{00000000-0005-0000-0000-0000308A0000}"/>
    <cellStyle name="Salida 2 15 2 2 8" xfId="19169" xr:uid="{00000000-0005-0000-0000-0000318A0000}"/>
    <cellStyle name="Salida 2 15 2 2 9" xfId="23456" xr:uid="{00000000-0005-0000-0000-0000328A0000}"/>
    <cellStyle name="Salida 2 15 2 3" xfId="1557" xr:uid="{00000000-0005-0000-0000-0000338A0000}"/>
    <cellStyle name="Salida 2 15 2 3 10" xfId="22121" xr:uid="{00000000-0005-0000-0000-0000348A0000}"/>
    <cellStyle name="Salida 2 15 2 3 11" xfId="26399" xr:uid="{00000000-0005-0000-0000-0000358A0000}"/>
    <cellStyle name="Salida 2 15 2 3 12" xfId="30642" xr:uid="{00000000-0005-0000-0000-0000368A0000}"/>
    <cellStyle name="Salida 2 15 2 3 13" xfId="34849" xr:uid="{00000000-0005-0000-0000-0000378A0000}"/>
    <cellStyle name="Salida 2 15 2 3 14" xfId="38973" xr:uid="{00000000-0005-0000-0000-0000388A0000}"/>
    <cellStyle name="Salida 2 15 2 3 15" xfId="51219" xr:uid="{00000000-0005-0000-0000-000071160000}"/>
    <cellStyle name="Salida 2 15 2 3 2" xfId="2360" xr:uid="{00000000-0005-0000-0000-0000398A0000}"/>
    <cellStyle name="Salida 2 15 2 3 2 10" xfId="40090" xr:uid="{00000000-0005-0000-0000-00003A8A0000}"/>
    <cellStyle name="Salida 2 15 2 3 2 11" xfId="43918" xr:uid="{00000000-0005-0000-0000-00003B8A0000}"/>
    <cellStyle name="Salida 2 15 2 3 2 12" xfId="52015" xr:uid="{00000000-0005-0000-0000-000072160000}"/>
    <cellStyle name="Salida 2 15 2 3 2 2" xfId="5536" xr:uid="{00000000-0005-0000-0000-00003C8A0000}"/>
    <cellStyle name="Salida 2 15 2 3 2 2 10" xfId="46965" xr:uid="{00000000-0005-0000-0000-00003D8A0000}"/>
    <cellStyle name="Salida 2 15 2 3 2 2 11" xfId="55190" xr:uid="{00000000-0005-0000-0000-000073160000}"/>
    <cellStyle name="Salida 2 15 2 3 2 2 2" xfId="12449" xr:uid="{00000000-0005-0000-0000-00003E8A0000}"/>
    <cellStyle name="Salida 2 15 2 3 2 2 3" xfId="18761" xr:uid="{00000000-0005-0000-0000-00003F8A0000}"/>
    <cellStyle name="Salida 2 15 2 3 2 2 4" xfId="23050" xr:uid="{00000000-0005-0000-0000-0000408A0000}"/>
    <cellStyle name="Salida 2 15 2 3 2 2 5" xfId="27315" xr:uid="{00000000-0005-0000-0000-0000418A0000}"/>
    <cellStyle name="Salida 2 15 2 3 2 2 6" xfId="31548" xr:uid="{00000000-0005-0000-0000-0000428A0000}"/>
    <cellStyle name="Salida 2 15 2 3 2 2 7" xfId="35738" xr:uid="{00000000-0005-0000-0000-0000438A0000}"/>
    <cellStyle name="Salida 2 15 2 3 2 2 8" xfId="39799" xr:uid="{00000000-0005-0000-0000-0000448A0000}"/>
    <cellStyle name="Salida 2 15 2 3 2 2 9" xfId="43646" xr:uid="{00000000-0005-0000-0000-0000458A0000}"/>
    <cellStyle name="Salida 2 15 2 3 2 3" xfId="9272" xr:uid="{00000000-0005-0000-0000-0000468A0000}"/>
    <cellStyle name="Salida 2 15 2 3 2 4" xfId="15601" xr:uid="{00000000-0005-0000-0000-0000478A0000}"/>
    <cellStyle name="Salida 2 15 2 3 2 5" xfId="19066" xr:uid="{00000000-0005-0000-0000-0000488A0000}"/>
    <cellStyle name="Salida 2 15 2 3 2 6" xfId="23354" xr:uid="{00000000-0005-0000-0000-0000498A0000}"/>
    <cellStyle name="Salida 2 15 2 3 2 7" xfId="27619" xr:uid="{00000000-0005-0000-0000-00004A8A0000}"/>
    <cellStyle name="Salida 2 15 2 3 2 8" xfId="31849" xr:uid="{00000000-0005-0000-0000-00004B8A0000}"/>
    <cellStyle name="Salida 2 15 2 3 2 9" xfId="36035" xr:uid="{00000000-0005-0000-0000-00004C8A0000}"/>
    <cellStyle name="Salida 2 15 2 3 3" xfId="3504" xr:uid="{00000000-0005-0000-0000-00004D8A0000}"/>
    <cellStyle name="Salida 2 15 2 3 3 10" xfId="41942" xr:uid="{00000000-0005-0000-0000-00004E8A0000}"/>
    <cellStyle name="Salida 2 15 2 3 3 11" xfId="45692" xr:uid="{00000000-0005-0000-0000-00004F8A0000}"/>
    <cellStyle name="Salida 2 15 2 3 3 12" xfId="53159" xr:uid="{00000000-0005-0000-0000-000074160000}"/>
    <cellStyle name="Salida 2 15 2 3 3 2" xfId="6444" xr:uid="{00000000-0005-0000-0000-0000508A0000}"/>
    <cellStyle name="Salida 2 15 2 3 3 2 10" xfId="47612" xr:uid="{00000000-0005-0000-0000-0000518A0000}"/>
    <cellStyle name="Salida 2 15 2 3 3 2 11" xfId="56095" xr:uid="{00000000-0005-0000-0000-000075160000}"/>
    <cellStyle name="Salida 2 15 2 3 3 2 2" xfId="13355" xr:uid="{00000000-0005-0000-0000-0000528A0000}"/>
    <cellStyle name="Salida 2 15 2 3 3 2 3" xfId="19666" xr:uid="{00000000-0005-0000-0000-0000538A0000}"/>
    <cellStyle name="Salida 2 15 2 3 3 2 4" xfId="23952" xr:uid="{00000000-0005-0000-0000-0000548A0000}"/>
    <cellStyle name="Salida 2 15 2 3 3 2 5" xfId="28211" xr:uid="{00000000-0005-0000-0000-0000558A0000}"/>
    <cellStyle name="Salida 2 15 2 3 3 2 6" xfId="32438" xr:uid="{00000000-0005-0000-0000-0000568A0000}"/>
    <cellStyle name="Salida 2 15 2 3 3 2 7" xfId="36609" xr:uid="{00000000-0005-0000-0000-0000578A0000}"/>
    <cellStyle name="Salida 2 15 2 3 3 2 8" xfId="40638" xr:uid="{00000000-0005-0000-0000-0000588A0000}"/>
    <cellStyle name="Salida 2 15 2 3 3 2 9" xfId="44437" xr:uid="{00000000-0005-0000-0000-0000598A0000}"/>
    <cellStyle name="Salida 2 15 2 3 3 3" xfId="10416" xr:uid="{00000000-0005-0000-0000-00005A8A0000}"/>
    <cellStyle name="Salida 2 15 2 3 3 4" xfId="16742" xr:uid="{00000000-0005-0000-0000-00005B8A0000}"/>
    <cellStyle name="Salida 2 15 2 3 3 5" xfId="21038" xr:uid="{00000000-0005-0000-0000-00005C8A0000}"/>
    <cellStyle name="Salida 2 15 2 3 3 6" xfId="25321" xr:uid="{00000000-0005-0000-0000-00005D8A0000}"/>
    <cellStyle name="Salida 2 15 2 3 3 7" xfId="29570" xr:uid="{00000000-0005-0000-0000-00005E8A0000}"/>
    <cellStyle name="Salida 2 15 2 3 3 8" xfId="33789" xr:uid="{00000000-0005-0000-0000-00005F8A0000}"/>
    <cellStyle name="Salida 2 15 2 3 3 9" xfId="37947" xr:uid="{00000000-0005-0000-0000-0000608A0000}"/>
    <cellStyle name="Salida 2 15 2 3 4" xfId="4017" xr:uid="{00000000-0005-0000-0000-0000618A0000}"/>
    <cellStyle name="Salida 2 15 2 3 4 10" xfId="42455" xr:uid="{00000000-0005-0000-0000-0000628A0000}"/>
    <cellStyle name="Salida 2 15 2 3 4 11" xfId="46205" xr:uid="{00000000-0005-0000-0000-0000638A0000}"/>
    <cellStyle name="Salida 2 15 2 3 4 12" xfId="53672" xr:uid="{00000000-0005-0000-0000-000076160000}"/>
    <cellStyle name="Salida 2 15 2 3 4 2" xfId="6877" xr:uid="{00000000-0005-0000-0000-0000648A0000}"/>
    <cellStyle name="Salida 2 15 2 3 4 2 10" xfId="48045" xr:uid="{00000000-0005-0000-0000-0000658A0000}"/>
    <cellStyle name="Salida 2 15 2 3 4 2 11" xfId="56528" xr:uid="{00000000-0005-0000-0000-000077160000}"/>
    <cellStyle name="Salida 2 15 2 3 4 2 2" xfId="13788" xr:uid="{00000000-0005-0000-0000-0000668A0000}"/>
    <cellStyle name="Salida 2 15 2 3 4 2 3" xfId="20099" xr:uid="{00000000-0005-0000-0000-0000678A0000}"/>
    <cellStyle name="Salida 2 15 2 3 4 2 4" xfId="24385" xr:uid="{00000000-0005-0000-0000-0000688A0000}"/>
    <cellStyle name="Salida 2 15 2 3 4 2 5" xfId="28644" xr:uid="{00000000-0005-0000-0000-0000698A0000}"/>
    <cellStyle name="Salida 2 15 2 3 4 2 6" xfId="32871" xr:uid="{00000000-0005-0000-0000-00006A8A0000}"/>
    <cellStyle name="Salida 2 15 2 3 4 2 7" xfId="37042" xr:uid="{00000000-0005-0000-0000-00006B8A0000}"/>
    <cellStyle name="Salida 2 15 2 3 4 2 8" xfId="41071" xr:uid="{00000000-0005-0000-0000-00006C8A0000}"/>
    <cellStyle name="Salida 2 15 2 3 4 2 9" xfId="44870" xr:uid="{00000000-0005-0000-0000-00006D8A0000}"/>
    <cellStyle name="Salida 2 15 2 3 4 3" xfId="10929" xr:uid="{00000000-0005-0000-0000-00006E8A0000}"/>
    <cellStyle name="Salida 2 15 2 3 4 4" xfId="17255" xr:uid="{00000000-0005-0000-0000-00006F8A0000}"/>
    <cellStyle name="Salida 2 15 2 3 4 5" xfId="21551" xr:uid="{00000000-0005-0000-0000-0000708A0000}"/>
    <cellStyle name="Salida 2 15 2 3 4 6" xfId="25834" xr:uid="{00000000-0005-0000-0000-0000718A0000}"/>
    <cellStyle name="Salida 2 15 2 3 4 7" xfId="30083" xr:uid="{00000000-0005-0000-0000-0000728A0000}"/>
    <cellStyle name="Salida 2 15 2 3 4 8" xfId="34302" xr:uid="{00000000-0005-0000-0000-0000738A0000}"/>
    <cellStyle name="Salida 2 15 2 3 4 9" xfId="38460" xr:uid="{00000000-0005-0000-0000-0000748A0000}"/>
    <cellStyle name="Salida 2 15 2 3 5" xfId="3623" xr:uid="{00000000-0005-0000-0000-0000758A0000}"/>
    <cellStyle name="Salida 2 15 2 3 5 10" xfId="45811" xr:uid="{00000000-0005-0000-0000-0000768A0000}"/>
    <cellStyle name="Salida 2 15 2 3 5 11" xfId="53278" xr:uid="{00000000-0005-0000-0000-000078160000}"/>
    <cellStyle name="Salida 2 15 2 3 5 2" xfId="10535" xr:uid="{00000000-0005-0000-0000-0000778A0000}"/>
    <cellStyle name="Salida 2 15 2 3 5 3" xfId="16861" xr:uid="{00000000-0005-0000-0000-0000788A0000}"/>
    <cellStyle name="Salida 2 15 2 3 5 4" xfId="21157" xr:uid="{00000000-0005-0000-0000-0000798A0000}"/>
    <cellStyle name="Salida 2 15 2 3 5 5" xfId="25440" xr:uid="{00000000-0005-0000-0000-00007A8A0000}"/>
    <cellStyle name="Salida 2 15 2 3 5 6" xfId="29689" xr:uid="{00000000-0005-0000-0000-00007B8A0000}"/>
    <cellStyle name="Salida 2 15 2 3 5 7" xfId="33908" xr:uid="{00000000-0005-0000-0000-00007C8A0000}"/>
    <cellStyle name="Salida 2 15 2 3 5 8" xfId="38066" xr:uid="{00000000-0005-0000-0000-00007D8A0000}"/>
    <cellStyle name="Salida 2 15 2 3 5 9" xfId="42061" xr:uid="{00000000-0005-0000-0000-00007E8A0000}"/>
    <cellStyle name="Salida 2 15 2 3 6" xfId="8474" xr:uid="{00000000-0005-0000-0000-00007F8A0000}"/>
    <cellStyle name="Salida 2 15 2 3 7" xfId="14805" xr:uid="{00000000-0005-0000-0000-0000808A0000}"/>
    <cellStyle name="Salida 2 15 2 3 8" xfId="16007" xr:uid="{00000000-0005-0000-0000-0000818A0000}"/>
    <cellStyle name="Salida 2 15 2 3 9" xfId="17827" xr:uid="{00000000-0005-0000-0000-0000828A0000}"/>
    <cellStyle name="Salida 2 15 2 4" xfId="1558" xr:uid="{00000000-0005-0000-0000-0000838A0000}"/>
    <cellStyle name="Salida 2 15 2 4 10" xfId="26892" xr:uid="{00000000-0005-0000-0000-0000848A0000}"/>
    <cellStyle name="Salida 2 15 2 4 11" xfId="31128" xr:uid="{00000000-0005-0000-0000-0000858A0000}"/>
    <cellStyle name="Salida 2 15 2 4 12" xfId="35321" xr:uid="{00000000-0005-0000-0000-0000868A0000}"/>
    <cellStyle name="Salida 2 15 2 4 13" xfId="39402" xr:uid="{00000000-0005-0000-0000-0000878A0000}"/>
    <cellStyle name="Salida 2 15 2 4 14" xfId="43263" xr:uid="{00000000-0005-0000-0000-0000888A0000}"/>
    <cellStyle name="Salida 2 15 2 4 15" xfId="51220" xr:uid="{00000000-0005-0000-0000-000079160000}"/>
    <cellStyle name="Salida 2 15 2 4 2" xfId="2361" xr:uid="{00000000-0005-0000-0000-0000898A0000}"/>
    <cellStyle name="Salida 2 15 2 4 2 10" xfId="30420" xr:uid="{00000000-0005-0000-0000-00008A8A0000}"/>
    <cellStyle name="Salida 2 15 2 4 2 11" xfId="34638" xr:uid="{00000000-0005-0000-0000-00008B8A0000}"/>
    <cellStyle name="Salida 2 15 2 4 2 12" xfId="52016" xr:uid="{00000000-0005-0000-0000-00007A160000}"/>
    <cellStyle name="Salida 2 15 2 4 2 2" xfId="5537" xr:uid="{00000000-0005-0000-0000-00008C8A0000}"/>
    <cellStyle name="Salida 2 15 2 4 2 2 10" xfId="46966" xr:uid="{00000000-0005-0000-0000-00008D8A0000}"/>
    <cellStyle name="Salida 2 15 2 4 2 2 11" xfId="55191" xr:uid="{00000000-0005-0000-0000-00007B160000}"/>
    <cellStyle name="Salida 2 15 2 4 2 2 2" xfId="12450" xr:uid="{00000000-0005-0000-0000-00008E8A0000}"/>
    <cellStyle name="Salida 2 15 2 4 2 2 3" xfId="18762" xr:uid="{00000000-0005-0000-0000-00008F8A0000}"/>
    <cellStyle name="Salida 2 15 2 4 2 2 4" xfId="23051" xr:uid="{00000000-0005-0000-0000-0000908A0000}"/>
    <cellStyle name="Salida 2 15 2 4 2 2 5" xfId="27316" xr:uid="{00000000-0005-0000-0000-0000918A0000}"/>
    <cellStyle name="Salida 2 15 2 4 2 2 6" xfId="31549" xr:uid="{00000000-0005-0000-0000-0000928A0000}"/>
    <cellStyle name="Salida 2 15 2 4 2 2 7" xfId="35739" xr:uid="{00000000-0005-0000-0000-0000938A0000}"/>
    <cellStyle name="Salida 2 15 2 4 2 2 8" xfId="39800" xr:uid="{00000000-0005-0000-0000-0000948A0000}"/>
    <cellStyle name="Salida 2 15 2 4 2 2 9" xfId="43647" xr:uid="{00000000-0005-0000-0000-0000958A0000}"/>
    <cellStyle name="Salida 2 15 2 4 2 3" xfId="9273" xr:uid="{00000000-0005-0000-0000-0000968A0000}"/>
    <cellStyle name="Salida 2 15 2 4 2 4" xfId="15602" xr:uid="{00000000-0005-0000-0000-0000978A0000}"/>
    <cellStyle name="Salida 2 15 2 4 2 5" xfId="15905" xr:uid="{00000000-0005-0000-0000-0000988A0000}"/>
    <cellStyle name="Salida 2 15 2 4 2 6" xfId="15871" xr:uid="{00000000-0005-0000-0000-0000998A0000}"/>
    <cellStyle name="Salida 2 15 2 4 2 7" xfId="17594" xr:uid="{00000000-0005-0000-0000-00009A8A0000}"/>
    <cellStyle name="Salida 2 15 2 4 2 8" xfId="21889" xr:uid="{00000000-0005-0000-0000-00009B8A0000}"/>
    <cellStyle name="Salida 2 15 2 4 2 9" xfId="26172" xr:uid="{00000000-0005-0000-0000-00009C8A0000}"/>
    <cellStyle name="Salida 2 15 2 4 3" xfId="3505" xr:uid="{00000000-0005-0000-0000-00009D8A0000}"/>
    <cellStyle name="Salida 2 15 2 4 3 10" xfId="41943" xr:uid="{00000000-0005-0000-0000-00009E8A0000}"/>
    <cellStyle name="Salida 2 15 2 4 3 11" xfId="45693" xr:uid="{00000000-0005-0000-0000-00009F8A0000}"/>
    <cellStyle name="Salida 2 15 2 4 3 12" xfId="53160" xr:uid="{00000000-0005-0000-0000-00007C160000}"/>
    <cellStyle name="Salida 2 15 2 4 3 2" xfId="6445" xr:uid="{00000000-0005-0000-0000-0000A08A0000}"/>
    <cellStyle name="Salida 2 15 2 4 3 2 10" xfId="47613" xr:uid="{00000000-0005-0000-0000-0000A18A0000}"/>
    <cellStyle name="Salida 2 15 2 4 3 2 11" xfId="56096" xr:uid="{00000000-0005-0000-0000-00007D160000}"/>
    <cellStyle name="Salida 2 15 2 4 3 2 2" xfId="13356" xr:uid="{00000000-0005-0000-0000-0000A28A0000}"/>
    <cellStyle name="Salida 2 15 2 4 3 2 3" xfId="19667" xr:uid="{00000000-0005-0000-0000-0000A38A0000}"/>
    <cellStyle name="Salida 2 15 2 4 3 2 4" xfId="23953" xr:uid="{00000000-0005-0000-0000-0000A48A0000}"/>
    <cellStyle name="Salida 2 15 2 4 3 2 5" xfId="28212" xr:uid="{00000000-0005-0000-0000-0000A58A0000}"/>
    <cellStyle name="Salida 2 15 2 4 3 2 6" xfId="32439" xr:uid="{00000000-0005-0000-0000-0000A68A0000}"/>
    <cellStyle name="Salida 2 15 2 4 3 2 7" xfId="36610" xr:uid="{00000000-0005-0000-0000-0000A78A0000}"/>
    <cellStyle name="Salida 2 15 2 4 3 2 8" xfId="40639" xr:uid="{00000000-0005-0000-0000-0000A88A0000}"/>
    <cellStyle name="Salida 2 15 2 4 3 2 9" xfId="44438" xr:uid="{00000000-0005-0000-0000-0000A98A0000}"/>
    <cellStyle name="Salida 2 15 2 4 3 3" xfId="10417" xr:uid="{00000000-0005-0000-0000-0000AA8A0000}"/>
    <cellStyle name="Salida 2 15 2 4 3 4" xfId="16743" xr:uid="{00000000-0005-0000-0000-0000AB8A0000}"/>
    <cellStyle name="Salida 2 15 2 4 3 5" xfId="21039" xr:uid="{00000000-0005-0000-0000-0000AC8A0000}"/>
    <cellStyle name="Salida 2 15 2 4 3 6" xfId="25322" xr:uid="{00000000-0005-0000-0000-0000AD8A0000}"/>
    <cellStyle name="Salida 2 15 2 4 3 7" xfId="29571" xr:uid="{00000000-0005-0000-0000-0000AE8A0000}"/>
    <cellStyle name="Salida 2 15 2 4 3 8" xfId="33790" xr:uid="{00000000-0005-0000-0000-0000AF8A0000}"/>
    <cellStyle name="Salida 2 15 2 4 3 9" xfId="37948" xr:uid="{00000000-0005-0000-0000-0000B08A0000}"/>
    <cellStyle name="Salida 2 15 2 4 4" xfId="4018" xr:uid="{00000000-0005-0000-0000-0000B18A0000}"/>
    <cellStyle name="Salida 2 15 2 4 4 10" xfId="42456" xr:uid="{00000000-0005-0000-0000-0000B28A0000}"/>
    <cellStyle name="Salida 2 15 2 4 4 11" xfId="46206" xr:uid="{00000000-0005-0000-0000-0000B38A0000}"/>
    <cellStyle name="Salida 2 15 2 4 4 12" xfId="53673" xr:uid="{00000000-0005-0000-0000-00007E160000}"/>
    <cellStyle name="Salida 2 15 2 4 4 2" xfId="6878" xr:uid="{00000000-0005-0000-0000-0000B48A0000}"/>
    <cellStyle name="Salida 2 15 2 4 4 2 10" xfId="48046" xr:uid="{00000000-0005-0000-0000-0000B58A0000}"/>
    <cellStyle name="Salida 2 15 2 4 4 2 11" xfId="56529" xr:uid="{00000000-0005-0000-0000-00007F160000}"/>
    <cellStyle name="Salida 2 15 2 4 4 2 2" xfId="13789" xr:uid="{00000000-0005-0000-0000-0000B68A0000}"/>
    <cellStyle name="Salida 2 15 2 4 4 2 3" xfId="20100" xr:uid="{00000000-0005-0000-0000-0000B78A0000}"/>
    <cellStyle name="Salida 2 15 2 4 4 2 4" xfId="24386" xr:uid="{00000000-0005-0000-0000-0000B88A0000}"/>
    <cellStyle name="Salida 2 15 2 4 4 2 5" xfId="28645" xr:uid="{00000000-0005-0000-0000-0000B98A0000}"/>
    <cellStyle name="Salida 2 15 2 4 4 2 6" xfId="32872" xr:uid="{00000000-0005-0000-0000-0000BA8A0000}"/>
    <cellStyle name="Salida 2 15 2 4 4 2 7" xfId="37043" xr:uid="{00000000-0005-0000-0000-0000BB8A0000}"/>
    <cellStyle name="Salida 2 15 2 4 4 2 8" xfId="41072" xr:uid="{00000000-0005-0000-0000-0000BC8A0000}"/>
    <cellStyle name="Salida 2 15 2 4 4 2 9" xfId="44871" xr:uid="{00000000-0005-0000-0000-0000BD8A0000}"/>
    <cellStyle name="Salida 2 15 2 4 4 3" xfId="10930" xr:uid="{00000000-0005-0000-0000-0000BE8A0000}"/>
    <cellStyle name="Salida 2 15 2 4 4 4" xfId="17256" xr:uid="{00000000-0005-0000-0000-0000BF8A0000}"/>
    <cellStyle name="Salida 2 15 2 4 4 5" xfId="21552" xr:uid="{00000000-0005-0000-0000-0000C08A0000}"/>
    <cellStyle name="Salida 2 15 2 4 4 6" xfId="25835" xr:uid="{00000000-0005-0000-0000-0000C18A0000}"/>
    <cellStyle name="Salida 2 15 2 4 4 7" xfId="30084" xr:uid="{00000000-0005-0000-0000-0000C28A0000}"/>
    <cellStyle name="Salida 2 15 2 4 4 8" xfId="34303" xr:uid="{00000000-0005-0000-0000-0000C38A0000}"/>
    <cellStyle name="Salida 2 15 2 4 4 9" xfId="38461" xr:uid="{00000000-0005-0000-0000-0000C48A0000}"/>
    <cellStyle name="Salida 2 15 2 4 5" xfId="3624" xr:uid="{00000000-0005-0000-0000-0000C58A0000}"/>
    <cellStyle name="Salida 2 15 2 4 5 10" xfId="45812" xr:uid="{00000000-0005-0000-0000-0000C68A0000}"/>
    <cellStyle name="Salida 2 15 2 4 5 11" xfId="53279" xr:uid="{00000000-0005-0000-0000-000080160000}"/>
    <cellStyle name="Salida 2 15 2 4 5 2" xfId="10536" xr:uid="{00000000-0005-0000-0000-0000C78A0000}"/>
    <cellStyle name="Salida 2 15 2 4 5 3" xfId="16862" xr:uid="{00000000-0005-0000-0000-0000C88A0000}"/>
    <cellStyle name="Salida 2 15 2 4 5 4" xfId="21158" xr:uid="{00000000-0005-0000-0000-0000C98A0000}"/>
    <cellStyle name="Salida 2 15 2 4 5 5" xfId="25441" xr:uid="{00000000-0005-0000-0000-0000CA8A0000}"/>
    <cellStyle name="Salida 2 15 2 4 5 6" xfId="29690" xr:uid="{00000000-0005-0000-0000-0000CB8A0000}"/>
    <cellStyle name="Salida 2 15 2 4 5 7" xfId="33909" xr:uid="{00000000-0005-0000-0000-0000CC8A0000}"/>
    <cellStyle name="Salida 2 15 2 4 5 8" xfId="38067" xr:uid="{00000000-0005-0000-0000-0000CD8A0000}"/>
    <cellStyle name="Salida 2 15 2 4 5 9" xfId="42062" xr:uid="{00000000-0005-0000-0000-0000CE8A0000}"/>
    <cellStyle name="Salida 2 15 2 4 6" xfId="8475" xr:uid="{00000000-0005-0000-0000-0000CF8A0000}"/>
    <cellStyle name="Salida 2 15 2 4 7" xfId="14806" xr:uid="{00000000-0005-0000-0000-0000D08A0000}"/>
    <cellStyle name="Salida 2 15 2 4 8" xfId="18335" xr:uid="{00000000-0005-0000-0000-0000D18A0000}"/>
    <cellStyle name="Salida 2 15 2 4 9" xfId="22624" xr:uid="{00000000-0005-0000-0000-0000D28A0000}"/>
    <cellStyle name="Salida 2 15 2 5" xfId="2090" xr:uid="{00000000-0005-0000-0000-0000D38A0000}"/>
    <cellStyle name="Salida 2 15 2 5 10" xfId="39353" xr:uid="{00000000-0005-0000-0000-0000D48A0000}"/>
    <cellStyle name="Salida 2 15 2 5 11" xfId="43231" xr:uid="{00000000-0005-0000-0000-0000D58A0000}"/>
    <cellStyle name="Salida 2 15 2 5 12" xfId="51745" xr:uid="{00000000-0005-0000-0000-000081160000}"/>
    <cellStyle name="Salida 2 15 2 5 2" xfId="5266" xr:uid="{00000000-0005-0000-0000-0000D68A0000}"/>
    <cellStyle name="Salida 2 15 2 5 2 10" xfId="46696" xr:uid="{00000000-0005-0000-0000-0000D78A0000}"/>
    <cellStyle name="Salida 2 15 2 5 2 11" xfId="54920" xr:uid="{00000000-0005-0000-0000-000082160000}"/>
    <cellStyle name="Salida 2 15 2 5 2 2" xfId="12179" xr:uid="{00000000-0005-0000-0000-0000D88A0000}"/>
    <cellStyle name="Salida 2 15 2 5 2 3" xfId="18491" xr:uid="{00000000-0005-0000-0000-0000D98A0000}"/>
    <cellStyle name="Salida 2 15 2 5 2 4" xfId="22780" xr:uid="{00000000-0005-0000-0000-0000DA8A0000}"/>
    <cellStyle name="Salida 2 15 2 5 2 5" xfId="27045" xr:uid="{00000000-0005-0000-0000-0000DB8A0000}"/>
    <cellStyle name="Salida 2 15 2 5 2 6" xfId="31278" xr:uid="{00000000-0005-0000-0000-0000DC8A0000}"/>
    <cellStyle name="Salida 2 15 2 5 2 7" xfId="35468" xr:uid="{00000000-0005-0000-0000-0000DD8A0000}"/>
    <cellStyle name="Salida 2 15 2 5 2 8" xfId="39529" xr:uid="{00000000-0005-0000-0000-0000DE8A0000}"/>
    <cellStyle name="Salida 2 15 2 5 2 9" xfId="43376" xr:uid="{00000000-0005-0000-0000-0000DF8A0000}"/>
    <cellStyle name="Salida 2 15 2 5 3" xfId="9002" xr:uid="{00000000-0005-0000-0000-0000E08A0000}"/>
    <cellStyle name="Salida 2 15 2 5 4" xfId="15331" xr:uid="{00000000-0005-0000-0000-0000E18A0000}"/>
    <cellStyle name="Salida 2 15 2 5 5" xfId="18271" xr:uid="{00000000-0005-0000-0000-0000E28A0000}"/>
    <cellStyle name="Salida 2 15 2 5 6" xfId="22560" xr:uid="{00000000-0005-0000-0000-0000E38A0000}"/>
    <cellStyle name="Salida 2 15 2 5 7" xfId="26831" xr:uid="{00000000-0005-0000-0000-0000E48A0000}"/>
    <cellStyle name="Salida 2 15 2 5 8" xfId="31068" xr:uid="{00000000-0005-0000-0000-0000E58A0000}"/>
    <cellStyle name="Salida 2 15 2 5 9" xfId="35264" xr:uid="{00000000-0005-0000-0000-0000E68A0000}"/>
    <cellStyle name="Salida 2 15 2 6" xfId="2540" xr:uid="{00000000-0005-0000-0000-0000E78A0000}"/>
    <cellStyle name="Salida 2 15 2 6 10" xfId="41193" xr:uid="{00000000-0005-0000-0000-0000E88A0000}"/>
    <cellStyle name="Salida 2 15 2 6 11" xfId="44976" xr:uid="{00000000-0005-0000-0000-0000E98A0000}"/>
    <cellStyle name="Salida 2 15 2 6 12" xfId="52195" xr:uid="{00000000-0005-0000-0000-000083160000}"/>
    <cellStyle name="Salida 2 15 2 6 2" xfId="5716" xr:uid="{00000000-0005-0000-0000-0000EA8A0000}"/>
    <cellStyle name="Salida 2 15 2 6 2 10" xfId="47137" xr:uid="{00000000-0005-0000-0000-0000EB8A0000}"/>
    <cellStyle name="Salida 2 15 2 6 2 11" xfId="55370" xr:uid="{00000000-0005-0000-0000-000084160000}"/>
    <cellStyle name="Salida 2 15 2 6 2 2" xfId="12629" xr:uid="{00000000-0005-0000-0000-0000EC8A0000}"/>
    <cellStyle name="Salida 2 15 2 6 2 3" xfId="18941" xr:uid="{00000000-0005-0000-0000-0000ED8A0000}"/>
    <cellStyle name="Salida 2 15 2 6 2 4" xfId="23230" xr:uid="{00000000-0005-0000-0000-0000EE8A0000}"/>
    <cellStyle name="Salida 2 15 2 6 2 5" xfId="27495" xr:uid="{00000000-0005-0000-0000-0000EF8A0000}"/>
    <cellStyle name="Salida 2 15 2 6 2 6" xfId="31726" xr:uid="{00000000-0005-0000-0000-0000F08A0000}"/>
    <cellStyle name="Salida 2 15 2 6 2 7" xfId="35914" xr:uid="{00000000-0005-0000-0000-0000F18A0000}"/>
    <cellStyle name="Salida 2 15 2 6 2 8" xfId="39975" xr:uid="{00000000-0005-0000-0000-0000F28A0000}"/>
    <cellStyle name="Salida 2 15 2 6 2 9" xfId="43821" xr:uid="{00000000-0005-0000-0000-0000F38A0000}"/>
    <cellStyle name="Salida 2 15 2 6 3" xfId="9452" xr:uid="{00000000-0005-0000-0000-0000F48A0000}"/>
    <cellStyle name="Salida 2 15 2 6 4" xfId="15781" xr:uid="{00000000-0005-0000-0000-0000F58A0000}"/>
    <cellStyle name="Salida 2 15 2 6 5" xfId="20232" xr:uid="{00000000-0005-0000-0000-0000F68A0000}"/>
    <cellStyle name="Salida 2 15 2 6 6" xfId="24518" xr:uid="{00000000-0005-0000-0000-0000F78A0000}"/>
    <cellStyle name="Salida 2 15 2 6 7" xfId="28775" xr:uid="{00000000-0005-0000-0000-0000F88A0000}"/>
    <cellStyle name="Salida 2 15 2 6 8" xfId="33002" xr:uid="{00000000-0005-0000-0000-0000F98A0000}"/>
    <cellStyle name="Salida 2 15 2 6 9" xfId="37170" xr:uid="{00000000-0005-0000-0000-0000FA8A0000}"/>
    <cellStyle name="Salida 2 15 2 7" xfId="3743" xr:uid="{00000000-0005-0000-0000-0000FB8A0000}"/>
    <cellStyle name="Salida 2 15 2 7 10" xfId="42181" xr:uid="{00000000-0005-0000-0000-0000FC8A0000}"/>
    <cellStyle name="Salida 2 15 2 7 11" xfId="45931" xr:uid="{00000000-0005-0000-0000-0000FD8A0000}"/>
    <cellStyle name="Salida 2 15 2 7 12" xfId="53398" xr:uid="{00000000-0005-0000-0000-000085160000}"/>
    <cellStyle name="Salida 2 15 2 7 2" xfId="6608" xr:uid="{00000000-0005-0000-0000-0000FE8A0000}"/>
    <cellStyle name="Salida 2 15 2 7 2 10" xfId="47776" xr:uid="{00000000-0005-0000-0000-0000FF8A0000}"/>
    <cellStyle name="Salida 2 15 2 7 2 11" xfId="56259" xr:uid="{00000000-0005-0000-0000-000086160000}"/>
    <cellStyle name="Salida 2 15 2 7 2 2" xfId="13519" xr:uid="{00000000-0005-0000-0000-0000008B0000}"/>
    <cellStyle name="Salida 2 15 2 7 2 3" xfId="19830" xr:uid="{00000000-0005-0000-0000-0000018B0000}"/>
    <cellStyle name="Salida 2 15 2 7 2 4" xfId="24116" xr:uid="{00000000-0005-0000-0000-0000028B0000}"/>
    <cellStyle name="Salida 2 15 2 7 2 5" xfId="28375" xr:uid="{00000000-0005-0000-0000-0000038B0000}"/>
    <cellStyle name="Salida 2 15 2 7 2 6" xfId="32602" xr:uid="{00000000-0005-0000-0000-0000048B0000}"/>
    <cellStyle name="Salida 2 15 2 7 2 7" xfId="36773" xr:uid="{00000000-0005-0000-0000-0000058B0000}"/>
    <cellStyle name="Salida 2 15 2 7 2 8" xfId="40802" xr:uid="{00000000-0005-0000-0000-0000068B0000}"/>
    <cellStyle name="Salida 2 15 2 7 2 9" xfId="44601" xr:uid="{00000000-0005-0000-0000-0000078B0000}"/>
    <cellStyle name="Salida 2 15 2 7 3" xfId="10655" xr:uid="{00000000-0005-0000-0000-0000088B0000}"/>
    <cellStyle name="Salida 2 15 2 7 4" xfId="16981" xr:uid="{00000000-0005-0000-0000-0000098B0000}"/>
    <cellStyle name="Salida 2 15 2 7 5" xfId="21277" xr:uid="{00000000-0005-0000-0000-00000A8B0000}"/>
    <cellStyle name="Salida 2 15 2 7 6" xfId="25560" xr:uid="{00000000-0005-0000-0000-00000B8B0000}"/>
    <cellStyle name="Salida 2 15 2 7 7" xfId="29809" xr:uid="{00000000-0005-0000-0000-00000C8B0000}"/>
    <cellStyle name="Salida 2 15 2 7 8" xfId="34028" xr:uid="{00000000-0005-0000-0000-00000D8B0000}"/>
    <cellStyle name="Salida 2 15 2 7 9" xfId="38186" xr:uid="{00000000-0005-0000-0000-00000E8B0000}"/>
    <cellStyle name="Salida 2 15 2 8" xfId="2953" xr:uid="{00000000-0005-0000-0000-00000F8B0000}"/>
    <cellStyle name="Salida 2 15 2 8 10" xfId="45144" xr:uid="{00000000-0005-0000-0000-0000108B0000}"/>
    <cellStyle name="Salida 2 15 2 8 11" xfId="52608" xr:uid="{00000000-0005-0000-0000-000087160000}"/>
    <cellStyle name="Salida 2 15 2 8 2" xfId="9865" xr:uid="{00000000-0005-0000-0000-0000118B0000}"/>
    <cellStyle name="Salida 2 15 2 8 3" xfId="16191" xr:uid="{00000000-0005-0000-0000-0000128B0000}"/>
    <cellStyle name="Salida 2 15 2 8 4" xfId="20487" xr:uid="{00000000-0005-0000-0000-0000138B0000}"/>
    <cellStyle name="Salida 2 15 2 8 5" xfId="24770" xr:uid="{00000000-0005-0000-0000-0000148B0000}"/>
    <cellStyle name="Salida 2 15 2 8 6" xfId="29020" xr:uid="{00000000-0005-0000-0000-0000158B0000}"/>
    <cellStyle name="Salida 2 15 2 8 7" xfId="33241" xr:uid="{00000000-0005-0000-0000-0000168B0000}"/>
    <cellStyle name="Salida 2 15 2 8 8" xfId="37399" xr:uid="{00000000-0005-0000-0000-0000178B0000}"/>
    <cellStyle name="Salida 2 15 2 8 9" xfId="41394" xr:uid="{00000000-0005-0000-0000-0000188B0000}"/>
    <cellStyle name="Salida 2 15 2 9" xfId="8192" xr:uid="{00000000-0005-0000-0000-0000198B0000}"/>
    <cellStyle name="Salida 2 15 3" xfId="1276" xr:uid="{00000000-0005-0000-0000-00001A8B0000}"/>
    <cellStyle name="Salida 2 15 3 10" xfId="26926" xr:uid="{00000000-0005-0000-0000-00001B8B0000}"/>
    <cellStyle name="Salida 2 15 3 11" xfId="31162" xr:uid="{00000000-0005-0000-0000-00001C8B0000}"/>
    <cellStyle name="Salida 2 15 3 12" xfId="35355" xr:uid="{00000000-0005-0000-0000-00001D8B0000}"/>
    <cellStyle name="Salida 2 15 3 13" xfId="39436" xr:uid="{00000000-0005-0000-0000-00001E8B0000}"/>
    <cellStyle name="Salida 2 15 3 14" xfId="43296" xr:uid="{00000000-0005-0000-0000-00001F8B0000}"/>
    <cellStyle name="Salida 2 15 3 15" xfId="51055" xr:uid="{00000000-0005-0000-0000-000088160000}"/>
    <cellStyle name="Salida 2 15 3 2" xfId="2091" xr:uid="{00000000-0005-0000-0000-0000208B0000}"/>
    <cellStyle name="Salida 2 15 3 2 10" xfId="30989" xr:uid="{00000000-0005-0000-0000-0000218B0000}"/>
    <cellStyle name="Salida 2 15 3 2 11" xfId="35186" xr:uid="{00000000-0005-0000-0000-0000228B0000}"/>
    <cellStyle name="Salida 2 15 3 2 12" xfId="51746" xr:uid="{00000000-0005-0000-0000-000089160000}"/>
    <cellStyle name="Salida 2 15 3 2 2" xfId="5267" xr:uid="{00000000-0005-0000-0000-0000238B0000}"/>
    <cellStyle name="Salida 2 15 3 2 2 10" xfId="46697" xr:uid="{00000000-0005-0000-0000-0000248B0000}"/>
    <cellStyle name="Salida 2 15 3 2 2 11" xfId="54921" xr:uid="{00000000-0005-0000-0000-00008A160000}"/>
    <cellStyle name="Salida 2 15 3 2 2 2" xfId="12180" xr:uid="{00000000-0005-0000-0000-0000258B0000}"/>
    <cellStyle name="Salida 2 15 3 2 2 3" xfId="18492" xr:uid="{00000000-0005-0000-0000-0000268B0000}"/>
    <cellStyle name="Salida 2 15 3 2 2 4" xfId="22781" xr:uid="{00000000-0005-0000-0000-0000278B0000}"/>
    <cellStyle name="Salida 2 15 3 2 2 5" xfId="27046" xr:uid="{00000000-0005-0000-0000-0000288B0000}"/>
    <cellStyle name="Salida 2 15 3 2 2 6" xfId="31279" xr:uid="{00000000-0005-0000-0000-0000298B0000}"/>
    <cellStyle name="Salida 2 15 3 2 2 7" xfId="35469" xr:uid="{00000000-0005-0000-0000-00002A8B0000}"/>
    <cellStyle name="Salida 2 15 3 2 2 8" xfId="39530" xr:uid="{00000000-0005-0000-0000-00002B8B0000}"/>
    <cellStyle name="Salida 2 15 3 2 2 9" xfId="43377" xr:uid="{00000000-0005-0000-0000-00002C8B0000}"/>
    <cellStyle name="Salida 2 15 3 2 3" xfId="9003" xr:uid="{00000000-0005-0000-0000-00002D8B0000}"/>
    <cellStyle name="Salida 2 15 3 2 4" xfId="15332" xr:uid="{00000000-0005-0000-0000-00002E8B0000}"/>
    <cellStyle name="Salida 2 15 3 2 5" xfId="15108" xr:uid="{00000000-0005-0000-0000-00002F8B0000}"/>
    <cellStyle name="Salida 2 15 3 2 6" xfId="15969" xr:uid="{00000000-0005-0000-0000-0000308B0000}"/>
    <cellStyle name="Salida 2 15 3 2 7" xfId="18191" xr:uid="{00000000-0005-0000-0000-0000318B0000}"/>
    <cellStyle name="Salida 2 15 3 2 8" xfId="22481" xr:uid="{00000000-0005-0000-0000-0000328B0000}"/>
    <cellStyle name="Salida 2 15 3 2 9" xfId="26752" xr:uid="{00000000-0005-0000-0000-0000338B0000}"/>
    <cellStyle name="Salida 2 15 3 3" xfId="2539" xr:uid="{00000000-0005-0000-0000-0000348B0000}"/>
    <cellStyle name="Salida 2 15 3 3 10" xfId="38997" xr:uid="{00000000-0005-0000-0000-0000358B0000}"/>
    <cellStyle name="Salida 2 15 3 3 11" xfId="42925" xr:uid="{00000000-0005-0000-0000-0000368B0000}"/>
    <cellStyle name="Salida 2 15 3 3 12" xfId="52194" xr:uid="{00000000-0005-0000-0000-00008B160000}"/>
    <cellStyle name="Salida 2 15 3 3 2" xfId="5715" xr:uid="{00000000-0005-0000-0000-0000378B0000}"/>
    <cellStyle name="Salida 2 15 3 3 2 10" xfId="47136" xr:uid="{00000000-0005-0000-0000-0000388B0000}"/>
    <cellStyle name="Salida 2 15 3 3 2 11" xfId="55369" xr:uid="{00000000-0005-0000-0000-00008C160000}"/>
    <cellStyle name="Salida 2 15 3 3 2 2" xfId="12628" xr:uid="{00000000-0005-0000-0000-0000398B0000}"/>
    <cellStyle name="Salida 2 15 3 3 2 3" xfId="18940" xr:uid="{00000000-0005-0000-0000-00003A8B0000}"/>
    <cellStyle name="Salida 2 15 3 3 2 4" xfId="23229" xr:uid="{00000000-0005-0000-0000-00003B8B0000}"/>
    <cellStyle name="Salida 2 15 3 3 2 5" xfId="27494" xr:uid="{00000000-0005-0000-0000-00003C8B0000}"/>
    <cellStyle name="Salida 2 15 3 3 2 6" xfId="31725" xr:uid="{00000000-0005-0000-0000-00003D8B0000}"/>
    <cellStyle name="Salida 2 15 3 3 2 7" xfId="35913" xr:uid="{00000000-0005-0000-0000-00003E8B0000}"/>
    <cellStyle name="Salida 2 15 3 3 2 8" xfId="39974" xr:uid="{00000000-0005-0000-0000-00003F8B0000}"/>
    <cellStyle name="Salida 2 15 3 3 2 9" xfId="43820" xr:uid="{00000000-0005-0000-0000-0000408B0000}"/>
    <cellStyle name="Salida 2 15 3 3 3" xfId="9451" xr:uid="{00000000-0005-0000-0000-0000418B0000}"/>
    <cellStyle name="Salida 2 15 3 3 4" xfId="15780" xr:uid="{00000000-0005-0000-0000-0000428B0000}"/>
    <cellStyle name="Salida 2 15 3 3 5" xfId="17858" xr:uid="{00000000-0005-0000-0000-0000438B0000}"/>
    <cellStyle name="Salida 2 15 3 3 6" xfId="22152" xr:uid="{00000000-0005-0000-0000-0000448B0000}"/>
    <cellStyle name="Salida 2 15 3 3 7" xfId="26430" xr:uid="{00000000-0005-0000-0000-0000458B0000}"/>
    <cellStyle name="Salida 2 15 3 3 8" xfId="30671" xr:uid="{00000000-0005-0000-0000-0000468B0000}"/>
    <cellStyle name="Salida 2 15 3 3 9" xfId="34878" xr:uid="{00000000-0005-0000-0000-0000478B0000}"/>
    <cellStyle name="Salida 2 15 3 4" xfId="3744" xr:uid="{00000000-0005-0000-0000-0000488B0000}"/>
    <cellStyle name="Salida 2 15 3 4 10" xfId="42182" xr:uid="{00000000-0005-0000-0000-0000498B0000}"/>
    <cellStyle name="Salida 2 15 3 4 11" xfId="45932" xr:uid="{00000000-0005-0000-0000-00004A8B0000}"/>
    <cellStyle name="Salida 2 15 3 4 12" xfId="53399" xr:uid="{00000000-0005-0000-0000-00008D160000}"/>
    <cellStyle name="Salida 2 15 3 4 2" xfId="6609" xr:uid="{00000000-0005-0000-0000-00004B8B0000}"/>
    <cellStyle name="Salida 2 15 3 4 2 10" xfId="47777" xr:uid="{00000000-0005-0000-0000-00004C8B0000}"/>
    <cellStyle name="Salida 2 15 3 4 2 11" xfId="56260" xr:uid="{00000000-0005-0000-0000-00008E160000}"/>
    <cellStyle name="Salida 2 15 3 4 2 2" xfId="13520" xr:uid="{00000000-0005-0000-0000-00004D8B0000}"/>
    <cellStyle name="Salida 2 15 3 4 2 3" xfId="19831" xr:uid="{00000000-0005-0000-0000-00004E8B0000}"/>
    <cellStyle name="Salida 2 15 3 4 2 4" xfId="24117" xr:uid="{00000000-0005-0000-0000-00004F8B0000}"/>
    <cellStyle name="Salida 2 15 3 4 2 5" xfId="28376" xr:uid="{00000000-0005-0000-0000-0000508B0000}"/>
    <cellStyle name="Salida 2 15 3 4 2 6" xfId="32603" xr:uid="{00000000-0005-0000-0000-0000518B0000}"/>
    <cellStyle name="Salida 2 15 3 4 2 7" xfId="36774" xr:uid="{00000000-0005-0000-0000-0000528B0000}"/>
    <cellStyle name="Salida 2 15 3 4 2 8" xfId="40803" xr:uid="{00000000-0005-0000-0000-0000538B0000}"/>
    <cellStyle name="Salida 2 15 3 4 2 9" xfId="44602" xr:uid="{00000000-0005-0000-0000-0000548B0000}"/>
    <cellStyle name="Salida 2 15 3 4 3" xfId="10656" xr:uid="{00000000-0005-0000-0000-0000558B0000}"/>
    <cellStyle name="Salida 2 15 3 4 4" xfId="16982" xr:uid="{00000000-0005-0000-0000-0000568B0000}"/>
    <cellStyle name="Salida 2 15 3 4 5" xfId="21278" xr:uid="{00000000-0005-0000-0000-0000578B0000}"/>
    <cellStyle name="Salida 2 15 3 4 6" xfId="25561" xr:uid="{00000000-0005-0000-0000-0000588B0000}"/>
    <cellStyle name="Salida 2 15 3 4 7" xfId="29810" xr:uid="{00000000-0005-0000-0000-0000598B0000}"/>
    <cellStyle name="Salida 2 15 3 4 8" xfId="34029" xr:uid="{00000000-0005-0000-0000-00005A8B0000}"/>
    <cellStyle name="Salida 2 15 3 4 9" xfId="38187" xr:uid="{00000000-0005-0000-0000-00005B8B0000}"/>
    <cellStyle name="Salida 2 15 3 5" xfId="2954" xr:uid="{00000000-0005-0000-0000-00005C8B0000}"/>
    <cellStyle name="Salida 2 15 3 5 10" xfId="45145" xr:uid="{00000000-0005-0000-0000-00005D8B0000}"/>
    <cellStyle name="Salida 2 15 3 5 11" xfId="52609" xr:uid="{00000000-0005-0000-0000-00008F160000}"/>
    <cellStyle name="Salida 2 15 3 5 2" xfId="9866" xr:uid="{00000000-0005-0000-0000-00005E8B0000}"/>
    <cellStyle name="Salida 2 15 3 5 3" xfId="16192" xr:uid="{00000000-0005-0000-0000-00005F8B0000}"/>
    <cellStyle name="Salida 2 15 3 5 4" xfId="20488" xr:uid="{00000000-0005-0000-0000-0000608B0000}"/>
    <cellStyle name="Salida 2 15 3 5 5" xfId="24771" xr:uid="{00000000-0005-0000-0000-0000618B0000}"/>
    <cellStyle name="Salida 2 15 3 5 6" xfId="29021" xr:uid="{00000000-0005-0000-0000-0000628B0000}"/>
    <cellStyle name="Salida 2 15 3 5 7" xfId="33242" xr:uid="{00000000-0005-0000-0000-0000638B0000}"/>
    <cellStyle name="Salida 2 15 3 5 8" xfId="37400" xr:uid="{00000000-0005-0000-0000-0000648B0000}"/>
    <cellStyle name="Salida 2 15 3 5 9" xfId="41395" xr:uid="{00000000-0005-0000-0000-0000658B0000}"/>
    <cellStyle name="Salida 2 15 3 6" xfId="8193" xr:uid="{00000000-0005-0000-0000-0000668B0000}"/>
    <cellStyle name="Salida 2 15 3 7" xfId="14524" xr:uid="{00000000-0005-0000-0000-0000678B0000}"/>
    <cellStyle name="Salida 2 15 3 8" xfId="18369" xr:uid="{00000000-0005-0000-0000-0000688B0000}"/>
    <cellStyle name="Salida 2 15 3 9" xfId="22658" xr:uid="{00000000-0005-0000-0000-0000698B0000}"/>
    <cellStyle name="Salida 2 15 4" xfId="2089" xr:uid="{00000000-0005-0000-0000-00006A8B0000}"/>
    <cellStyle name="Salida 2 15 4 10" xfId="34629" xr:uid="{00000000-0005-0000-0000-00006B8B0000}"/>
    <cellStyle name="Salida 2 15 4 11" xfId="38784" xr:uid="{00000000-0005-0000-0000-00006C8B0000}"/>
    <cellStyle name="Salida 2 15 4 12" xfId="51744" xr:uid="{00000000-0005-0000-0000-000090160000}"/>
    <cellStyle name="Salida 2 15 4 2" xfId="5265" xr:uid="{00000000-0005-0000-0000-00006D8B0000}"/>
    <cellStyle name="Salida 2 15 4 2 10" xfId="46695" xr:uid="{00000000-0005-0000-0000-00006E8B0000}"/>
    <cellStyle name="Salida 2 15 4 2 11" xfId="54919" xr:uid="{00000000-0005-0000-0000-000091160000}"/>
    <cellStyle name="Salida 2 15 4 2 2" xfId="12178" xr:uid="{00000000-0005-0000-0000-00006F8B0000}"/>
    <cellStyle name="Salida 2 15 4 2 3" xfId="18490" xr:uid="{00000000-0005-0000-0000-0000708B0000}"/>
    <cellStyle name="Salida 2 15 4 2 4" xfId="22779" xr:uid="{00000000-0005-0000-0000-0000718B0000}"/>
    <cellStyle name="Salida 2 15 4 2 5" xfId="27044" xr:uid="{00000000-0005-0000-0000-0000728B0000}"/>
    <cellStyle name="Salida 2 15 4 2 6" xfId="31277" xr:uid="{00000000-0005-0000-0000-0000738B0000}"/>
    <cellStyle name="Salida 2 15 4 2 7" xfId="35467" xr:uid="{00000000-0005-0000-0000-0000748B0000}"/>
    <cellStyle name="Salida 2 15 4 2 8" xfId="39528" xr:uid="{00000000-0005-0000-0000-0000758B0000}"/>
    <cellStyle name="Salida 2 15 4 2 9" xfId="43375" xr:uid="{00000000-0005-0000-0000-0000768B0000}"/>
    <cellStyle name="Salida 2 15 4 3" xfId="9001" xr:uid="{00000000-0005-0000-0000-0000778B0000}"/>
    <cellStyle name="Salida 2 15 4 4" xfId="15330" xr:uid="{00000000-0005-0000-0000-0000788B0000}"/>
    <cellStyle name="Salida 2 15 4 5" xfId="15943" xr:uid="{00000000-0005-0000-0000-0000798B0000}"/>
    <cellStyle name="Salida 2 15 4 6" xfId="17585" xr:uid="{00000000-0005-0000-0000-00007A8B0000}"/>
    <cellStyle name="Salida 2 15 4 7" xfId="21880" xr:uid="{00000000-0005-0000-0000-00007B8B0000}"/>
    <cellStyle name="Salida 2 15 4 8" xfId="26163" xr:uid="{00000000-0005-0000-0000-00007C8B0000}"/>
    <cellStyle name="Salida 2 15 4 9" xfId="30411" xr:uid="{00000000-0005-0000-0000-00007D8B0000}"/>
    <cellStyle name="Salida 2 15 5" xfId="2541" xr:uid="{00000000-0005-0000-0000-00007E8B0000}"/>
    <cellStyle name="Salida 2 15 5 10" xfId="38803" xr:uid="{00000000-0005-0000-0000-00007F8B0000}"/>
    <cellStyle name="Salida 2 15 5 11" xfId="42782" xr:uid="{00000000-0005-0000-0000-0000808B0000}"/>
    <cellStyle name="Salida 2 15 5 12" xfId="52196" xr:uid="{00000000-0005-0000-0000-000092160000}"/>
    <cellStyle name="Salida 2 15 5 2" xfId="5717" xr:uid="{00000000-0005-0000-0000-0000818B0000}"/>
    <cellStyle name="Salida 2 15 5 2 10" xfId="47138" xr:uid="{00000000-0005-0000-0000-0000828B0000}"/>
    <cellStyle name="Salida 2 15 5 2 11" xfId="55371" xr:uid="{00000000-0005-0000-0000-000093160000}"/>
    <cellStyle name="Salida 2 15 5 2 2" xfId="12630" xr:uid="{00000000-0005-0000-0000-0000838B0000}"/>
    <cellStyle name="Salida 2 15 5 2 3" xfId="18942" xr:uid="{00000000-0005-0000-0000-0000848B0000}"/>
    <cellStyle name="Salida 2 15 5 2 4" xfId="23231" xr:uid="{00000000-0005-0000-0000-0000858B0000}"/>
    <cellStyle name="Salida 2 15 5 2 5" xfId="27496" xr:uid="{00000000-0005-0000-0000-0000868B0000}"/>
    <cellStyle name="Salida 2 15 5 2 6" xfId="31727" xr:uid="{00000000-0005-0000-0000-0000878B0000}"/>
    <cellStyle name="Salida 2 15 5 2 7" xfId="35915" xr:uid="{00000000-0005-0000-0000-0000888B0000}"/>
    <cellStyle name="Salida 2 15 5 2 8" xfId="39976" xr:uid="{00000000-0005-0000-0000-0000898B0000}"/>
    <cellStyle name="Salida 2 15 5 2 9" xfId="43822" xr:uid="{00000000-0005-0000-0000-00008A8B0000}"/>
    <cellStyle name="Salida 2 15 5 3" xfId="9453" xr:uid="{00000000-0005-0000-0000-00008B8B0000}"/>
    <cellStyle name="Salida 2 15 5 4" xfId="15782" xr:uid="{00000000-0005-0000-0000-00008C8B0000}"/>
    <cellStyle name="Salida 2 15 5 5" xfId="17607" xr:uid="{00000000-0005-0000-0000-00008D8B0000}"/>
    <cellStyle name="Salida 2 15 5 6" xfId="21902" xr:uid="{00000000-0005-0000-0000-00008E8B0000}"/>
    <cellStyle name="Salida 2 15 5 7" xfId="26185" xr:uid="{00000000-0005-0000-0000-00008F8B0000}"/>
    <cellStyle name="Salida 2 15 5 8" xfId="30433" xr:uid="{00000000-0005-0000-0000-0000908B0000}"/>
    <cellStyle name="Salida 2 15 5 9" xfId="34650" xr:uid="{00000000-0005-0000-0000-0000918B0000}"/>
    <cellStyle name="Salida 2 15 6" xfId="3742" xr:uid="{00000000-0005-0000-0000-0000928B0000}"/>
    <cellStyle name="Salida 2 15 6 10" xfId="42180" xr:uid="{00000000-0005-0000-0000-0000938B0000}"/>
    <cellStyle name="Salida 2 15 6 11" xfId="45930" xr:uid="{00000000-0005-0000-0000-0000948B0000}"/>
    <cellStyle name="Salida 2 15 6 12" xfId="53397" xr:uid="{00000000-0005-0000-0000-000094160000}"/>
    <cellStyle name="Salida 2 15 6 2" xfId="6607" xr:uid="{00000000-0005-0000-0000-0000958B0000}"/>
    <cellStyle name="Salida 2 15 6 2 10" xfId="47775" xr:uid="{00000000-0005-0000-0000-0000968B0000}"/>
    <cellStyle name="Salida 2 15 6 2 11" xfId="56258" xr:uid="{00000000-0005-0000-0000-000095160000}"/>
    <cellStyle name="Salida 2 15 6 2 2" xfId="13518" xr:uid="{00000000-0005-0000-0000-0000978B0000}"/>
    <cellStyle name="Salida 2 15 6 2 3" xfId="19829" xr:uid="{00000000-0005-0000-0000-0000988B0000}"/>
    <cellStyle name="Salida 2 15 6 2 4" xfId="24115" xr:uid="{00000000-0005-0000-0000-0000998B0000}"/>
    <cellStyle name="Salida 2 15 6 2 5" xfId="28374" xr:uid="{00000000-0005-0000-0000-00009A8B0000}"/>
    <cellStyle name="Salida 2 15 6 2 6" xfId="32601" xr:uid="{00000000-0005-0000-0000-00009B8B0000}"/>
    <cellStyle name="Salida 2 15 6 2 7" xfId="36772" xr:uid="{00000000-0005-0000-0000-00009C8B0000}"/>
    <cellStyle name="Salida 2 15 6 2 8" xfId="40801" xr:uid="{00000000-0005-0000-0000-00009D8B0000}"/>
    <cellStyle name="Salida 2 15 6 2 9" xfId="44600" xr:uid="{00000000-0005-0000-0000-00009E8B0000}"/>
    <cellStyle name="Salida 2 15 6 3" xfId="10654" xr:uid="{00000000-0005-0000-0000-00009F8B0000}"/>
    <cellStyle name="Salida 2 15 6 4" xfId="16980" xr:uid="{00000000-0005-0000-0000-0000A08B0000}"/>
    <cellStyle name="Salida 2 15 6 5" xfId="21276" xr:uid="{00000000-0005-0000-0000-0000A18B0000}"/>
    <cellStyle name="Salida 2 15 6 6" xfId="25559" xr:uid="{00000000-0005-0000-0000-0000A28B0000}"/>
    <cellStyle name="Salida 2 15 6 7" xfId="29808" xr:uid="{00000000-0005-0000-0000-0000A38B0000}"/>
    <cellStyle name="Salida 2 15 6 8" xfId="34027" xr:uid="{00000000-0005-0000-0000-0000A48B0000}"/>
    <cellStyle name="Salida 2 15 6 9" xfId="38185" xr:uid="{00000000-0005-0000-0000-0000A58B0000}"/>
    <cellStyle name="Salida 2 15 7" xfId="3944" xr:uid="{00000000-0005-0000-0000-0000A68B0000}"/>
    <cellStyle name="Salida 2 15 7 10" xfId="46132" xr:uid="{00000000-0005-0000-0000-0000A78B0000}"/>
    <cellStyle name="Salida 2 15 7 11" xfId="53599" xr:uid="{00000000-0005-0000-0000-000096160000}"/>
    <cellStyle name="Salida 2 15 7 2" xfId="10856" xr:uid="{00000000-0005-0000-0000-0000A88B0000}"/>
    <cellStyle name="Salida 2 15 7 3" xfId="17182" xr:uid="{00000000-0005-0000-0000-0000A98B0000}"/>
    <cellStyle name="Salida 2 15 7 4" xfId="21478" xr:uid="{00000000-0005-0000-0000-0000AA8B0000}"/>
    <cellStyle name="Salida 2 15 7 5" xfId="25761" xr:uid="{00000000-0005-0000-0000-0000AB8B0000}"/>
    <cellStyle name="Salida 2 15 7 6" xfId="30010" xr:uid="{00000000-0005-0000-0000-0000AC8B0000}"/>
    <cellStyle name="Salida 2 15 7 7" xfId="34229" xr:uid="{00000000-0005-0000-0000-0000AD8B0000}"/>
    <cellStyle name="Salida 2 15 7 8" xfId="38387" xr:uid="{00000000-0005-0000-0000-0000AE8B0000}"/>
    <cellStyle name="Salida 2 15 7 9" xfId="42382" xr:uid="{00000000-0005-0000-0000-0000AF8B0000}"/>
    <cellStyle name="Salida 2 15 8" xfId="8191" xr:uid="{00000000-0005-0000-0000-0000B08B0000}"/>
    <cellStyle name="Salida 2 15 9" xfId="14522" xr:uid="{00000000-0005-0000-0000-0000B18B0000}"/>
    <cellStyle name="Salida 2 16" xfId="1277" xr:uid="{00000000-0005-0000-0000-0000B28B0000}"/>
    <cellStyle name="Salida 2 16 10" xfId="15207" xr:uid="{00000000-0005-0000-0000-0000B38B0000}"/>
    <cellStyle name="Salida 2 16 11" xfId="20302" xr:uid="{00000000-0005-0000-0000-0000B48B0000}"/>
    <cellStyle name="Salida 2 16 12" xfId="24588" xr:uid="{00000000-0005-0000-0000-0000B58B0000}"/>
    <cellStyle name="Salida 2 16 13" xfId="28844" xr:uid="{00000000-0005-0000-0000-0000B68B0000}"/>
    <cellStyle name="Salida 2 16 14" xfId="33070" xr:uid="{00000000-0005-0000-0000-0000B78B0000}"/>
    <cellStyle name="Salida 2 16 15" xfId="37235" xr:uid="{00000000-0005-0000-0000-0000B88B0000}"/>
    <cellStyle name="Salida 2 16 16" xfId="41255" xr:uid="{00000000-0005-0000-0000-0000B98B0000}"/>
    <cellStyle name="Salida 2 16 17" xfId="51056" xr:uid="{00000000-0005-0000-0000-000097160000}"/>
    <cellStyle name="Salida 2 16 2" xfId="1278" xr:uid="{00000000-0005-0000-0000-0000BA8B0000}"/>
    <cellStyle name="Salida 2 16 2 10" xfId="14526" xr:uid="{00000000-0005-0000-0000-0000BB8B0000}"/>
    <cellStyle name="Salida 2 16 2 11" xfId="7772" xr:uid="{00000000-0005-0000-0000-0000BC8B0000}"/>
    <cellStyle name="Salida 2 16 2 12" xfId="7378" xr:uid="{00000000-0005-0000-0000-0000BD8B0000}"/>
    <cellStyle name="Salida 2 16 2 13" xfId="7720" xr:uid="{00000000-0005-0000-0000-0000BE8B0000}"/>
    <cellStyle name="Salida 2 16 2 14" xfId="7667" xr:uid="{00000000-0005-0000-0000-0000BF8B0000}"/>
    <cellStyle name="Salida 2 16 2 15" xfId="7699" xr:uid="{00000000-0005-0000-0000-0000C08B0000}"/>
    <cellStyle name="Salida 2 16 2 16" xfId="14134" xr:uid="{00000000-0005-0000-0000-0000C18B0000}"/>
    <cellStyle name="Salida 2 16 2 17" xfId="20442" xr:uid="{00000000-0005-0000-0000-0000C28B0000}"/>
    <cellStyle name="Salida 2 16 2 18" xfId="51057" xr:uid="{00000000-0005-0000-0000-000098160000}"/>
    <cellStyle name="Salida 2 16 2 2" xfId="1559" xr:uid="{00000000-0005-0000-0000-0000C38B0000}"/>
    <cellStyle name="Salida 2 16 2 2 10" xfId="17937" xr:uid="{00000000-0005-0000-0000-0000C48B0000}"/>
    <cellStyle name="Salida 2 16 2 2 11" xfId="22230" xr:uid="{00000000-0005-0000-0000-0000C58B0000}"/>
    <cellStyle name="Salida 2 16 2 2 12" xfId="26506" xr:uid="{00000000-0005-0000-0000-0000C68B0000}"/>
    <cellStyle name="Salida 2 16 2 2 13" xfId="30747" xr:uid="{00000000-0005-0000-0000-0000C78B0000}"/>
    <cellStyle name="Salida 2 16 2 2 14" xfId="34951" xr:uid="{00000000-0005-0000-0000-0000C88B0000}"/>
    <cellStyle name="Salida 2 16 2 2 15" xfId="51221" xr:uid="{00000000-0005-0000-0000-000099160000}"/>
    <cellStyle name="Salida 2 16 2 2 2" xfId="2362" xr:uid="{00000000-0005-0000-0000-0000C98B0000}"/>
    <cellStyle name="Salida 2 16 2 2 2 10" xfId="39315" xr:uid="{00000000-0005-0000-0000-0000CA8B0000}"/>
    <cellStyle name="Salida 2 16 2 2 2 11" xfId="43193" xr:uid="{00000000-0005-0000-0000-0000CB8B0000}"/>
    <cellStyle name="Salida 2 16 2 2 2 12" xfId="52017" xr:uid="{00000000-0005-0000-0000-00009A160000}"/>
    <cellStyle name="Salida 2 16 2 2 2 2" xfId="5538" xr:uid="{00000000-0005-0000-0000-0000CC8B0000}"/>
    <cellStyle name="Salida 2 16 2 2 2 2 10" xfId="46967" xr:uid="{00000000-0005-0000-0000-0000CD8B0000}"/>
    <cellStyle name="Salida 2 16 2 2 2 2 11" xfId="55192" xr:uid="{00000000-0005-0000-0000-00009B160000}"/>
    <cellStyle name="Salida 2 16 2 2 2 2 2" xfId="12451" xr:uid="{00000000-0005-0000-0000-0000CE8B0000}"/>
    <cellStyle name="Salida 2 16 2 2 2 2 3" xfId="18763" xr:uid="{00000000-0005-0000-0000-0000CF8B0000}"/>
    <cellStyle name="Salida 2 16 2 2 2 2 4" xfId="23052" xr:uid="{00000000-0005-0000-0000-0000D08B0000}"/>
    <cellStyle name="Salida 2 16 2 2 2 2 5" xfId="27317" xr:uid="{00000000-0005-0000-0000-0000D18B0000}"/>
    <cellStyle name="Salida 2 16 2 2 2 2 6" xfId="31550" xr:uid="{00000000-0005-0000-0000-0000D28B0000}"/>
    <cellStyle name="Salida 2 16 2 2 2 2 7" xfId="35740" xr:uid="{00000000-0005-0000-0000-0000D38B0000}"/>
    <cellStyle name="Salida 2 16 2 2 2 2 8" xfId="39801" xr:uid="{00000000-0005-0000-0000-0000D48B0000}"/>
    <cellStyle name="Salida 2 16 2 2 2 2 9" xfId="43648" xr:uid="{00000000-0005-0000-0000-0000D58B0000}"/>
    <cellStyle name="Salida 2 16 2 2 2 3" xfId="9274" xr:uid="{00000000-0005-0000-0000-0000D68B0000}"/>
    <cellStyle name="Salida 2 16 2 2 2 4" xfId="15603" xr:uid="{00000000-0005-0000-0000-0000D78B0000}"/>
    <cellStyle name="Salida 2 16 2 2 2 5" xfId="18233" xr:uid="{00000000-0005-0000-0000-0000D88B0000}"/>
    <cellStyle name="Salida 2 16 2 2 2 6" xfId="22522" xr:uid="{00000000-0005-0000-0000-0000D98B0000}"/>
    <cellStyle name="Salida 2 16 2 2 2 7" xfId="26793" xr:uid="{00000000-0005-0000-0000-0000DA8B0000}"/>
    <cellStyle name="Salida 2 16 2 2 2 8" xfId="31030" xr:uid="{00000000-0005-0000-0000-0000DB8B0000}"/>
    <cellStyle name="Salida 2 16 2 2 2 9" xfId="35226" xr:uid="{00000000-0005-0000-0000-0000DC8B0000}"/>
    <cellStyle name="Salida 2 16 2 2 3" xfId="3506" xr:uid="{00000000-0005-0000-0000-0000DD8B0000}"/>
    <cellStyle name="Salida 2 16 2 2 3 10" xfId="41944" xr:uid="{00000000-0005-0000-0000-0000DE8B0000}"/>
    <cellStyle name="Salida 2 16 2 2 3 11" xfId="45694" xr:uid="{00000000-0005-0000-0000-0000DF8B0000}"/>
    <cellStyle name="Salida 2 16 2 2 3 12" xfId="53161" xr:uid="{00000000-0005-0000-0000-00009C160000}"/>
    <cellStyle name="Salida 2 16 2 2 3 2" xfId="6446" xr:uid="{00000000-0005-0000-0000-0000E08B0000}"/>
    <cellStyle name="Salida 2 16 2 2 3 2 10" xfId="47614" xr:uid="{00000000-0005-0000-0000-0000E18B0000}"/>
    <cellStyle name="Salida 2 16 2 2 3 2 11" xfId="56097" xr:uid="{00000000-0005-0000-0000-00009D160000}"/>
    <cellStyle name="Salida 2 16 2 2 3 2 2" xfId="13357" xr:uid="{00000000-0005-0000-0000-0000E28B0000}"/>
    <cellStyle name="Salida 2 16 2 2 3 2 3" xfId="19668" xr:uid="{00000000-0005-0000-0000-0000E38B0000}"/>
    <cellStyle name="Salida 2 16 2 2 3 2 4" xfId="23954" xr:uid="{00000000-0005-0000-0000-0000E48B0000}"/>
    <cellStyle name="Salida 2 16 2 2 3 2 5" xfId="28213" xr:uid="{00000000-0005-0000-0000-0000E58B0000}"/>
    <cellStyle name="Salida 2 16 2 2 3 2 6" xfId="32440" xr:uid="{00000000-0005-0000-0000-0000E68B0000}"/>
    <cellStyle name="Salida 2 16 2 2 3 2 7" xfId="36611" xr:uid="{00000000-0005-0000-0000-0000E78B0000}"/>
    <cellStyle name="Salida 2 16 2 2 3 2 8" xfId="40640" xr:uid="{00000000-0005-0000-0000-0000E88B0000}"/>
    <cellStyle name="Salida 2 16 2 2 3 2 9" xfId="44439" xr:uid="{00000000-0005-0000-0000-0000E98B0000}"/>
    <cellStyle name="Salida 2 16 2 2 3 3" xfId="10418" xr:uid="{00000000-0005-0000-0000-0000EA8B0000}"/>
    <cellStyle name="Salida 2 16 2 2 3 4" xfId="16744" xr:uid="{00000000-0005-0000-0000-0000EB8B0000}"/>
    <cellStyle name="Salida 2 16 2 2 3 5" xfId="21040" xr:uid="{00000000-0005-0000-0000-0000EC8B0000}"/>
    <cellStyle name="Salida 2 16 2 2 3 6" xfId="25323" xr:uid="{00000000-0005-0000-0000-0000ED8B0000}"/>
    <cellStyle name="Salida 2 16 2 2 3 7" xfId="29572" xr:uid="{00000000-0005-0000-0000-0000EE8B0000}"/>
    <cellStyle name="Salida 2 16 2 2 3 8" xfId="33791" xr:uid="{00000000-0005-0000-0000-0000EF8B0000}"/>
    <cellStyle name="Salida 2 16 2 2 3 9" xfId="37949" xr:uid="{00000000-0005-0000-0000-0000F08B0000}"/>
    <cellStyle name="Salida 2 16 2 2 4" xfId="4019" xr:uid="{00000000-0005-0000-0000-0000F18B0000}"/>
    <cellStyle name="Salida 2 16 2 2 4 10" xfId="42457" xr:uid="{00000000-0005-0000-0000-0000F28B0000}"/>
    <cellStyle name="Salida 2 16 2 2 4 11" xfId="46207" xr:uid="{00000000-0005-0000-0000-0000F38B0000}"/>
    <cellStyle name="Salida 2 16 2 2 4 12" xfId="53674" xr:uid="{00000000-0005-0000-0000-00009E160000}"/>
    <cellStyle name="Salida 2 16 2 2 4 2" xfId="6879" xr:uid="{00000000-0005-0000-0000-0000F48B0000}"/>
    <cellStyle name="Salida 2 16 2 2 4 2 10" xfId="48047" xr:uid="{00000000-0005-0000-0000-0000F58B0000}"/>
    <cellStyle name="Salida 2 16 2 2 4 2 11" xfId="56530" xr:uid="{00000000-0005-0000-0000-00009F160000}"/>
    <cellStyle name="Salida 2 16 2 2 4 2 2" xfId="13790" xr:uid="{00000000-0005-0000-0000-0000F68B0000}"/>
    <cellStyle name="Salida 2 16 2 2 4 2 3" xfId="20101" xr:uid="{00000000-0005-0000-0000-0000F78B0000}"/>
    <cellStyle name="Salida 2 16 2 2 4 2 4" xfId="24387" xr:uid="{00000000-0005-0000-0000-0000F88B0000}"/>
    <cellStyle name="Salida 2 16 2 2 4 2 5" xfId="28646" xr:uid="{00000000-0005-0000-0000-0000F98B0000}"/>
    <cellStyle name="Salida 2 16 2 2 4 2 6" xfId="32873" xr:uid="{00000000-0005-0000-0000-0000FA8B0000}"/>
    <cellStyle name="Salida 2 16 2 2 4 2 7" xfId="37044" xr:uid="{00000000-0005-0000-0000-0000FB8B0000}"/>
    <cellStyle name="Salida 2 16 2 2 4 2 8" xfId="41073" xr:uid="{00000000-0005-0000-0000-0000FC8B0000}"/>
    <cellStyle name="Salida 2 16 2 2 4 2 9" xfId="44872" xr:uid="{00000000-0005-0000-0000-0000FD8B0000}"/>
    <cellStyle name="Salida 2 16 2 2 4 3" xfId="10931" xr:uid="{00000000-0005-0000-0000-0000FE8B0000}"/>
    <cellStyle name="Salida 2 16 2 2 4 4" xfId="17257" xr:uid="{00000000-0005-0000-0000-0000FF8B0000}"/>
    <cellStyle name="Salida 2 16 2 2 4 5" xfId="21553" xr:uid="{00000000-0005-0000-0000-0000008C0000}"/>
    <cellStyle name="Salida 2 16 2 2 4 6" xfId="25836" xr:uid="{00000000-0005-0000-0000-0000018C0000}"/>
    <cellStyle name="Salida 2 16 2 2 4 7" xfId="30085" xr:uid="{00000000-0005-0000-0000-0000028C0000}"/>
    <cellStyle name="Salida 2 16 2 2 4 8" xfId="34304" xr:uid="{00000000-0005-0000-0000-0000038C0000}"/>
    <cellStyle name="Salida 2 16 2 2 4 9" xfId="38462" xr:uid="{00000000-0005-0000-0000-0000048C0000}"/>
    <cellStyle name="Salida 2 16 2 2 5" xfId="3625" xr:uid="{00000000-0005-0000-0000-0000058C0000}"/>
    <cellStyle name="Salida 2 16 2 2 5 10" xfId="45813" xr:uid="{00000000-0005-0000-0000-0000068C0000}"/>
    <cellStyle name="Salida 2 16 2 2 5 11" xfId="53280" xr:uid="{00000000-0005-0000-0000-0000A0160000}"/>
    <cellStyle name="Salida 2 16 2 2 5 2" xfId="10537" xr:uid="{00000000-0005-0000-0000-0000078C0000}"/>
    <cellStyle name="Salida 2 16 2 2 5 3" xfId="16863" xr:uid="{00000000-0005-0000-0000-0000088C0000}"/>
    <cellStyle name="Salida 2 16 2 2 5 4" xfId="21159" xr:uid="{00000000-0005-0000-0000-0000098C0000}"/>
    <cellStyle name="Salida 2 16 2 2 5 5" xfId="25442" xr:uid="{00000000-0005-0000-0000-00000A8C0000}"/>
    <cellStyle name="Salida 2 16 2 2 5 6" xfId="29691" xr:uid="{00000000-0005-0000-0000-00000B8C0000}"/>
    <cellStyle name="Salida 2 16 2 2 5 7" xfId="33910" xr:uid="{00000000-0005-0000-0000-00000C8C0000}"/>
    <cellStyle name="Salida 2 16 2 2 5 8" xfId="38068" xr:uid="{00000000-0005-0000-0000-00000D8C0000}"/>
    <cellStyle name="Salida 2 16 2 2 5 9" xfId="42063" xr:uid="{00000000-0005-0000-0000-00000E8C0000}"/>
    <cellStyle name="Salida 2 16 2 2 6" xfId="8476" xr:uid="{00000000-0005-0000-0000-00000F8C0000}"/>
    <cellStyle name="Salida 2 16 2 2 7" xfId="14807" xr:uid="{00000000-0005-0000-0000-0000108C0000}"/>
    <cellStyle name="Salida 2 16 2 2 8" xfId="15172" xr:uid="{00000000-0005-0000-0000-0000118C0000}"/>
    <cellStyle name="Salida 2 16 2 2 9" xfId="15128" xr:uid="{00000000-0005-0000-0000-0000128C0000}"/>
    <cellStyle name="Salida 2 16 2 3" xfId="1560" xr:uid="{00000000-0005-0000-0000-0000138C0000}"/>
    <cellStyle name="Salida 2 16 2 3 10" xfId="17805" xr:uid="{00000000-0005-0000-0000-0000148C0000}"/>
    <cellStyle name="Salida 2 16 2 3 11" xfId="22099" xr:uid="{00000000-0005-0000-0000-0000158C0000}"/>
    <cellStyle name="Salida 2 16 2 3 12" xfId="26377" xr:uid="{00000000-0005-0000-0000-0000168C0000}"/>
    <cellStyle name="Salida 2 16 2 3 13" xfId="30621" xr:uid="{00000000-0005-0000-0000-0000178C0000}"/>
    <cellStyle name="Salida 2 16 2 3 14" xfId="34833" xr:uid="{00000000-0005-0000-0000-0000188C0000}"/>
    <cellStyle name="Salida 2 16 2 3 15" xfId="51222" xr:uid="{00000000-0005-0000-0000-0000A1160000}"/>
    <cellStyle name="Salida 2 16 2 3 2" xfId="2363" xr:uid="{00000000-0005-0000-0000-0000198C0000}"/>
    <cellStyle name="Salida 2 16 2 3 2 10" xfId="28752" xr:uid="{00000000-0005-0000-0000-00001A8C0000}"/>
    <cellStyle name="Salida 2 16 2 3 2 11" xfId="32979" xr:uid="{00000000-0005-0000-0000-00001B8C0000}"/>
    <cellStyle name="Salida 2 16 2 3 2 12" xfId="52018" xr:uid="{00000000-0005-0000-0000-0000A2160000}"/>
    <cellStyle name="Salida 2 16 2 3 2 2" xfId="5539" xr:uid="{00000000-0005-0000-0000-00001C8C0000}"/>
    <cellStyle name="Salida 2 16 2 3 2 2 10" xfId="46968" xr:uid="{00000000-0005-0000-0000-00001D8C0000}"/>
    <cellStyle name="Salida 2 16 2 3 2 2 11" xfId="55193" xr:uid="{00000000-0005-0000-0000-0000A3160000}"/>
    <cellStyle name="Salida 2 16 2 3 2 2 2" xfId="12452" xr:uid="{00000000-0005-0000-0000-00001E8C0000}"/>
    <cellStyle name="Salida 2 16 2 3 2 2 3" xfId="18764" xr:uid="{00000000-0005-0000-0000-00001F8C0000}"/>
    <cellStyle name="Salida 2 16 2 3 2 2 4" xfId="23053" xr:uid="{00000000-0005-0000-0000-0000208C0000}"/>
    <cellStyle name="Salida 2 16 2 3 2 2 5" xfId="27318" xr:uid="{00000000-0005-0000-0000-0000218C0000}"/>
    <cellStyle name="Salida 2 16 2 3 2 2 6" xfId="31551" xr:uid="{00000000-0005-0000-0000-0000228C0000}"/>
    <cellStyle name="Salida 2 16 2 3 2 2 7" xfId="35741" xr:uid="{00000000-0005-0000-0000-0000238C0000}"/>
    <cellStyle name="Salida 2 16 2 3 2 2 8" xfId="39802" xr:uid="{00000000-0005-0000-0000-0000248C0000}"/>
    <cellStyle name="Salida 2 16 2 3 2 2 9" xfId="43649" xr:uid="{00000000-0005-0000-0000-0000258C0000}"/>
    <cellStyle name="Salida 2 16 2 3 2 3" xfId="9275" xr:uid="{00000000-0005-0000-0000-0000268C0000}"/>
    <cellStyle name="Salida 2 16 2 3 2 4" xfId="15604" xr:uid="{00000000-0005-0000-0000-0000278C0000}"/>
    <cellStyle name="Salida 2 16 2 3 2 5" xfId="15070" xr:uid="{00000000-0005-0000-0000-0000288C0000}"/>
    <cellStyle name="Salida 2 16 2 3 2 6" xfId="15140" xr:uid="{00000000-0005-0000-0000-0000298C0000}"/>
    <cellStyle name="Salida 2 16 2 3 2 7" xfId="15965" xr:uid="{00000000-0005-0000-0000-00002A8C0000}"/>
    <cellStyle name="Salida 2 16 2 3 2 8" xfId="20208" xr:uid="{00000000-0005-0000-0000-00002B8C0000}"/>
    <cellStyle name="Salida 2 16 2 3 2 9" xfId="24494" xr:uid="{00000000-0005-0000-0000-00002C8C0000}"/>
    <cellStyle name="Salida 2 16 2 3 3" xfId="3507" xr:uid="{00000000-0005-0000-0000-00002D8C0000}"/>
    <cellStyle name="Salida 2 16 2 3 3 10" xfId="41945" xr:uid="{00000000-0005-0000-0000-00002E8C0000}"/>
    <cellStyle name="Salida 2 16 2 3 3 11" xfId="45695" xr:uid="{00000000-0005-0000-0000-00002F8C0000}"/>
    <cellStyle name="Salida 2 16 2 3 3 12" xfId="53162" xr:uid="{00000000-0005-0000-0000-0000A4160000}"/>
    <cellStyle name="Salida 2 16 2 3 3 2" xfId="6447" xr:uid="{00000000-0005-0000-0000-0000308C0000}"/>
    <cellStyle name="Salida 2 16 2 3 3 2 10" xfId="47615" xr:uid="{00000000-0005-0000-0000-0000318C0000}"/>
    <cellStyle name="Salida 2 16 2 3 3 2 11" xfId="56098" xr:uid="{00000000-0005-0000-0000-0000A5160000}"/>
    <cellStyle name="Salida 2 16 2 3 3 2 2" xfId="13358" xr:uid="{00000000-0005-0000-0000-0000328C0000}"/>
    <cellStyle name="Salida 2 16 2 3 3 2 3" xfId="19669" xr:uid="{00000000-0005-0000-0000-0000338C0000}"/>
    <cellStyle name="Salida 2 16 2 3 3 2 4" xfId="23955" xr:uid="{00000000-0005-0000-0000-0000348C0000}"/>
    <cellStyle name="Salida 2 16 2 3 3 2 5" xfId="28214" xr:uid="{00000000-0005-0000-0000-0000358C0000}"/>
    <cellStyle name="Salida 2 16 2 3 3 2 6" xfId="32441" xr:uid="{00000000-0005-0000-0000-0000368C0000}"/>
    <cellStyle name="Salida 2 16 2 3 3 2 7" xfId="36612" xr:uid="{00000000-0005-0000-0000-0000378C0000}"/>
    <cellStyle name="Salida 2 16 2 3 3 2 8" xfId="40641" xr:uid="{00000000-0005-0000-0000-0000388C0000}"/>
    <cellStyle name="Salida 2 16 2 3 3 2 9" xfId="44440" xr:uid="{00000000-0005-0000-0000-0000398C0000}"/>
    <cellStyle name="Salida 2 16 2 3 3 3" xfId="10419" xr:uid="{00000000-0005-0000-0000-00003A8C0000}"/>
    <cellStyle name="Salida 2 16 2 3 3 4" xfId="16745" xr:uid="{00000000-0005-0000-0000-00003B8C0000}"/>
    <cellStyle name="Salida 2 16 2 3 3 5" xfId="21041" xr:uid="{00000000-0005-0000-0000-00003C8C0000}"/>
    <cellStyle name="Salida 2 16 2 3 3 6" xfId="25324" xr:uid="{00000000-0005-0000-0000-00003D8C0000}"/>
    <cellStyle name="Salida 2 16 2 3 3 7" xfId="29573" xr:uid="{00000000-0005-0000-0000-00003E8C0000}"/>
    <cellStyle name="Salida 2 16 2 3 3 8" xfId="33792" xr:uid="{00000000-0005-0000-0000-00003F8C0000}"/>
    <cellStyle name="Salida 2 16 2 3 3 9" xfId="37950" xr:uid="{00000000-0005-0000-0000-0000408C0000}"/>
    <cellStyle name="Salida 2 16 2 3 4" xfId="4020" xr:uid="{00000000-0005-0000-0000-0000418C0000}"/>
    <cellStyle name="Salida 2 16 2 3 4 10" xfId="42458" xr:uid="{00000000-0005-0000-0000-0000428C0000}"/>
    <cellStyle name="Salida 2 16 2 3 4 11" xfId="46208" xr:uid="{00000000-0005-0000-0000-0000438C0000}"/>
    <cellStyle name="Salida 2 16 2 3 4 12" xfId="53675" xr:uid="{00000000-0005-0000-0000-0000A6160000}"/>
    <cellStyle name="Salida 2 16 2 3 4 2" xfId="6880" xr:uid="{00000000-0005-0000-0000-0000448C0000}"/>
    <cellStyle name="Salida 2 16 2 3 4 2 10" xfId="48048" xr:uid="{00000000-0005-0000-0000-0000458C0000}"/>
    <cellStyle name="Salida 2 16 2 3 4 2 11" xfId="56531" xr:uid="{00000000-0005-0000-0000-0000A7160000}"/>
    <cellStyle name="Salida 2 16 2 3 4 2 2" xfId="13791" xr:uid="{00000000-0005-0000-0000-0000468C0000}"/>
    <cellStyle name="Salida 2 16 2 3 4 2 3" xfId="20102" xr:uid="{00000000-0005-0000-0000-0000478C0000}"/>
    <cellStyle name="Salida 2 16 2 3 4 2 4" xfId="24388" xr:uid="{00000000-0005-0000-0000-0000488C0000}"/>
    <cellStyle name="Salida 2 16 2 3 4 2 5" xfId="28647" xr:uid="{00000000-0005-0000-0000-0000498C0000}"/>
    <cellStyle name="Salida 2 16 2 3 4 2 6" xfId="32874" xr:uid="{00000000-0005-0000-0000-00004A8C0000}"/>
    <cellStyle name="Salida 2 16 2 3 4 2 7" xfId="37045" xr:uid="{00000000-0005-0000-0000-00004B8C0000}"/>
    <cellStyle name="Salida 2 16 2 3 4 2 8" xfId="41074" xr:uid="{00000000-0005-0000-0000-00004C8C0000}"/>
    <cellStyle name="Salida 2 16 2 3 4 2 9" xfId="44873" xr:uid="{00000000-0005-0000-0000-00004D8C0000}"/>
    <cellStyle name="Salida 2 16 2 3 4 3" xfId="10932" xr:uid="{00000000-0005-0000-0000-00004E8C0000}"/>
    <cellStyle name="Salida 2 16 2 3 4 4" xfId="17258" xr:uid="{00000000-0005-0000-0000-00004F8C0000}"/>
    <cellStyle name="Salida 2 16 2 3 4 5" xfId="21554" xr:uid="{00000000-0005-0000-0000-0000508C0000}"/>
    <cellStyle name="Salida 2 16 2 3 4 6" xfId="25837" xr:uid="{00000000-0005-0000-0000-0000518C0000}"/>
    <cellStyle name="Salida 2 16 2 3 4 7" xfId="30086" xr:uid="{00000000-0005-0000-0000-0000528C0000}"/>
    <cellStyle name="Salida 2 16 2 3 4 8" xfId="34305" xr:uid="{00000000-0005-0000-0000-0000538C0000}"/>
    <cellStyle name="Salida 2 16 2 3 4 9" xfId="38463" xr:uid="{00000000-0005-0000-0000-0000548C0000}"/>
    <cellStyle name="Salida 2 16 2 3 5" xfId="4208" xr:uid="{00000000-0005-0000-0000-0000558C0000}"/>
    <cellStyle name="Salida 2 16 2 3 5 10" xfId="46396" xr:uid="{00000000-0005-0000-0000-0000568C0000}"/>
    <cellStyle name="Salida 2 16 2 3 5 11" xfId="53863" xr:uid="{00000000-0005-0000-0000-0000A8160000}"/>
    <cellStyle name="Salida 2 16 2 3 5 2" xfId="11120" xr:uid="{00000000-0005-0000-0000-0000578C0000}"/>
    <cellStyle name="Salida 2 16 2 3 5 3" xfId="17446" xr:uid="{00000000-0005-0000-0000-0000588C0000}"/>
    <cellStyle name="Salida 2 16 2 3 5 4" xfId="21742" xr:uid="{00000000-0005-0000-0000-0000598C0000}"/>
    <cellStyle name="Salida 2 16 2 3 5 5" xfId="26025" xr:uid="{00000000-0005-0000-0000-00005A8C0000}"/>
    <cellStyle name="Salida 2 16 2 3 5 6" xfId="30274" xr:uid="{00000000-0005-0000-0000-00005B8C0000}"/>
    <cellStyle name="Salida 2 16 2 3 5 7" xfId="34493" xr:uid="{00000000-0005-0000-0000-00005C8C0000}"/>
    <cellStyle name="Salida 2 16 2 3 5 8" xfId="38651" xr:uid="{00000000-0005-0000-0000-00005D8C0000}"/>
    <cellStyle name="Salida 2 16 2 3 5 9" xfId="42646" xr:uid="{00000000-0005-0000-0000-00005E8C0000}"/>
    <cellStyle name="Salida 2 16 2 3 6" xfId="8477" xr:uid="{00000000-0005-0000-0000-00005F8C0000}"/>
    <cellStyle name="Salida 2 16 2 3 7" xfId="14808" xr:uid="{00000000-0005-0000-0000-0000608C0000}"/>
    <cellStyle name="Salida 2 16 2 3 8" xfId="7810" xr:uid="{00000000-0005-0000-0000-0000618C0000}"/>
    <cellStyle name="Salida 2 16 2 3 9" xfId="14142" xr:uid="{00000000-0005-0000-0000-0000628C0000}"/>
    <cellStyle name="Salida 2 16 2 4" xfId="1561" xr:uid="{00000000-0005-0000-0000-0000638C0000}"/>
    <cellStyle name="Salida 2 16 2 4 10" xfId="26543" xr:uid="{00000000-0005-0000-0000-0000648C0000}"/>
    <cellStyle name="Salida 2 16 2 4 11" xfId="30784" xr:uid="{00000000-0005-0000-0000-0000658C0000}"/>
    <cellStyle name="Salida 2 16 2 4 12" xfId="34988" xr:uid="{00000000-0005-0000-0000-0000668C0000}"/>
    <cellStyle name="Salida 2 16 2 4 13" xfId="39101" xr:uid="{00000000-0005-0000-0000-0000678C0000}"/>
    <cellStyle name="Salida 2 16 2 4 14" xfId="43011" xr:uid="{00000000-0005-0000-0000-0000688C0000}"/>
    <cellStyle name="Salida 2 16 2 4 15" xfId="51223" xr:uid="{00000000-0005-0000-0000-0000A9160000}"/>
    <cellStyle name="Salida 2 16 2 4 2" xfId="2364" xr:uid="{00000000-0005-0000-0000-0000698C0000}"/>
    <cellStyle name="Salida 2 16 2 4 2 10" xfId="39017" xr:uid="{00000000-0005-0000-0000-00006A8C0000}"/>
    <cellStyle name="Salida 2 16 2 4 2 11" xfId="42944" xr:uid="{00000000-0005-0000-0000-00006B8C0000}"/>
    <cellStyle name="Salida 2 16 2 4 2 12" xfId="52019" xr:uid="{00000000-0005-0000-0000-0000AA160000}"/>
    <cellStyle name="Salida 2 16 2 4 2 2" xfId="5540" xr:uid="{00000000-0005-0000-0000-00006C8C0000}"/>
    <cellStyle name="Salida 2 16 2 4 2 2 10" xfId="46969" xr:uid="{00000000-0005-0000-0000-00006D8C0000}"/>
    <cellStyle name="Salida 2 16 2 4 2 2 11" xfId="55194" xr:uid="{00000000-0005-0000-0000-0000AB160000}"/>
    <cellStyle name="Salida 2 16 2 4 2 2 2" xfId="12453" xr:uid="{00000000-0005-0000-0000-00006E8C0000}"/>
    <cellStyle name="Salida 2 16 2 4 2 2 3" xfId="18765" xr:uid="{00000000-0005-0000-0000-00006F8C0000}"/>
    <cellStyle name="Salida 2 16 2 4 2 2 4" xfId="23054" xr:uid="{00000000-0005-0000-0000-0000708C0000}"/>
    <cellStyle name="Salida 2 16 2 4 2 2 5" xfId="27319" xr:uid="{00000000-0005-0000-0000-0000718C0000}"/>
    <cellStyle name="Salida 2 16 2 4 2 2 6" xfId="31552" xr:uid="{00000000-0005-0000-0000-0000728C0000}"/>
    <cellStyle name="Salida 2 16 2 4 2 2 7" xfId="35742" xr:uid="{00000000-0005-0000-0000-0000738C0000}"/>
    <cellStyle name="Salida 2 16 2 4 2 2 8" xfId="39803" xr:uid="{00000000-0005-0000-0000-0000748C0000}"/>
    <cellStyle name="Salida 2 16 2 4 2 2 9" xfId="43650" xr:uid="{00000000-0005-0000-0000-0000758C0000}"/>
    <cellStyle name="Salida 2 16 2 4 2 3" xfId="9276" xr:uid="{00000000-0005-0000-0000-0000768C0000}"/>
    <cellStyle name="Salida 2 16 2 4 2 4" xfId="15605" xr:uid="{00000000-0005-0000-0000-0000778C0000}"/>
    <cellStyle name="Salida 2 16 2 4 2 5" xfId="17879" xr:uid="{00000000-0005-0000-0000-0000788C0000}"/>
    <cellStyle name="Salida 2 16 2 4 2 6" xfId="22172" xr:uid="{00000000-0005-0000-0000-0000798C0000}"/>
    <cellStyle name="Salida 2 16 2 4 2 7" xfId="26450" xr:uid="{00000000-0005-0000-0000-00007A8C0000}"/>
    <cellStyle name="Salida 2 16 2 4 2 8" xfId="30691" xr:uid="{00000000-0005-0000-0000-00007B8C0000}"/>
    <cellStyle name="Salida 2 16 2 4 2 9" xfId="34898" xr:uid="{00000000-0005-0000-0000-00007C8C0000}"/>
    <cellStyle name="Salida 2 16 2 4 3" xfId="3508" xr:uid="{00000000-0005-0000-0000-00007D8C0000}"/>
    <cellStyle name="Salida 2 16 2 4 3 10" xfId="41946" xr:uid="{00000000-0005-0000-0000-00007E8C0000}"/>
    <cellStyle name="Salida 2 16 2 4 3 11" xfId="45696" xr:uid="{00000000-0005-0000-0000-00007F8C0000}"/>
    <cellStyle name="Salida 2 16 2 4 3 12" xfId="53163" xr:uid="{00000000-0005-0000-0000-0000AC160000}"/>
    <cellStyle name="Salida 2 16 2 4 3 2" xfId="6448" xr:uid="{00000000-0005-0000-0000-0000808C0000}"/>
    <cellStyle name="Salida 2 16 2 4 3 2 10" xfId="47616" xr:uid="{00000000-0005-0000-0000-0000818C0000}"/>
    <cellStyle name="Salida 2 16 2 4 3 2 11" xfId="56099" xr:uid="{00000000-0005-0000-0000-0000AD160000}"/>
    <cellStyle name="Salida 2 16 2 4 3 2 2" xfId="13359" xr:uid="{00000000-0005-0000-0000-0000828C0000}"/>
    <cellStyle name="Salida 2 16 2 4 3 2 3" xfId="19670" xr:uid="{00000000-0005-0000-0000-0000838C0000}"/>
    <cellStyle name="Salida 2 16 2 4 3 2 4" xfId="23956" xr:uid="{00000000-0005-0000-0000-0000848C0000}"/>
    <cellStyle name="Salida 2 16 2 4 3 2 5" xfId="28215" xr:uid="{00000000-0005-0000-0000-0000858C0000}"/>
    <cellStyle name="Salida 2 16 2 4 3 2 6" xfId="32442" xr:uid="{00000000-0005-0000-0000-0000868C0000}"/>
    <cellStyle name="Salida 2 16 2 4 3 2 7" xfId="36613" xr:uid="{00000000-0005-0000-0000-0000878C0000}"/>
    <cellStyle name="Salida 2 16 2 4 3 2 8" xfId="40642" xr:uid="{00000000-0005-0000-0000-0000888C0000}"/>
    <cellStyle name="Salida 2 16 2 4 3 2 9" xfId="44441" xr:uid="{00000000-0005-0000-0000-0000898C0000}"/>
    <cellStyle name="Salida 2 16 2 4 3 3" xfId="10420" xr:uid="{00000000-0005-0000-0000-00008A8C0000}"/>
    <cellStyle name="Salida 2 16 2 4 3 4" xfId="16746" xr:uid="{00000000-0005-0000-0000-00008B8C0000}"/>
    <cellStyle name="Salida 2 16 2 4 3 5" xfId="21042" xr:uid="{00000000-0005-0000-0000-00008C8C0000}"/>
    <cellStyle name="Salida 2 16 2 4 3 6" xfId="25325" xr:uid="{00000000-0005-0000-0000-00008D8C0000}"/>
    <cellStyle name="Salida 2 16 2 4 3 7" xfId="29574" xr:uid="{00000000-0005-0000-0000-00008E8C0000}"/>
    <cellStyle name="Salida 2 16 2 4 3 8" xfId="33793" xr:uid="{00000000-0005-0000-0000-00008F8C0000}"/>
    <cellStyle name="Salida 2 16 2 4 3 9" xfId="37951" xr:uid="{00000000-0005-0000-0000-0000908C0000}"/>
    <cellStyle name="Salida 2 16 2 4 4" xfId="4021" xr:uid="{00000000-0005-0000-0000-0000918C0000}"/>
    <cellStyle name="Salida 2 16 2 4 4 10" xfId="42459" xr:uid="{00000000-0005-0000-0000-0000928C0000}"/>
    <cellStyle name="Salida 2 16 2 4 4 11" xfId="46209" xr:uid="{00000000-0005-0000-0000-0000938C0000}"/>
    <cellStyle name="Salida 2 16 2 4 4 12" xfId="53676" xr:uid="{00000000-0005-0000-0000-0000AE160000}"/>
    <cellStyle name="Salida 2 16 2 4 4 2" xfId="6881" xr:uid="{00000000-0005-0000-0000-0000948C0000}"/>
    <cellStyle name="Salida 2 16 2 4 4 2 10" xfId="48049" xr:uid="{00000000-0005-0000-0000-0000958C0000}"/>
    <cellStyle name="Salida 2 16 2 4 4 2 11" xfId="56532" xr:uid="{00000000-0005-0000-0000-0000AF160000}"/>
    <cellStyle name="Salida 2 16 2 4 4 2 2" xfId="13792" xr:uid="{00000000-0005-0000-0000-0000968C0000}"/>
    <cellStyle name="Salida 2 16 2 4 4 2 3" xfId="20103" xr:uid="{00000000-0005-0000-0000-0000978C0000}"/>
    <cellStyle name="Salida 2 16 2 4 4 2 4" xfId="24389" xr:uid="{00000000-0005-0000-0000-0000988C0000}"/>
    <cellStyle name="Salida 2 16 2 4 4 2 5" xfId="28648" xr:uid="{00000000-0005-0000-0000-0000998C0000}"/>
    <cellStyle name="Salida 2 16 2 4 4 2 6" xfId="32875" xr:uid="{00000000-0005-0000-0000-00009A8C0000}"/>
    <cellStyle name="Salida 2 16 2 4 4 2 7" xfId="37046" xr:uid="{00000000-0005-0000-0000-00009B8C0000}"/>
    <cellStyle name="Salida 2 16 2 4 4 2 8" xfId="41075" xr:uid="{00000000-0005-0000-0000-00009C8C0000}"/>
    <cellStyle name="Salida 2 16 2 4 4 2 9" xfId="44874" xr:uid="{00000000-0005-0000-0000-00009D8C0000}"/>
    <cellStyle name="Salida 2 16 2 4 4 3" xfId="10933" xr:uid="{00000000-0005-0000-0000-00009E8C0000}"/>
    <cellStyle name="Salida 2 16 2 4 4 4" xfId="17259" xr:uid="{00000000-0005-0000-0000-00009F8C0000}"/>
    <cellStyle name="Salida 2 16 2 4 4 5" xfId="21555" xr:uid="{00000000-0005-0000-0000-0000A08C0000}"/>
    <cellStyle name="Salida 2 16 2 4 4 6" xfId="25838" xr:uid="{00000000-0005-0000-0000-0000A18C0000}"/>
    <cellStyle name="Salida 2 16 2 4 4 7" xfId="30087" xr:uid="{00000000-0005-0000-0000-0000A28C0000}"/>
    <cellStyle name="Salida 2 16 2 4 4 8" xfId="34306" xr:uid="{00000000-0005-0000-0000-0000A38C0000}"/>
    <cellStyle name="Salida 2 16 2 4 4 9" xfId="38464" xr:uid="{00000000-0005-0000-0000-0000A48C0000}"/>
    <cellStyle name="Salida 2 16 2 4 5" xfId="4207" xr:uid="{00000000-0005-0000-0000-0000A58C0000}"/>
    <cellStyle name="Salida 2 16 2 4 5 10" xfId="46395" xr:uid="{00000000-0005-0000-0000-0000A68C0000}"/>
    <cellStyle name="Salida 2 16 2 4 5 11" xfId="53862" xr:uid="{00000000-0005-0000-0000-0000B0160000}"/>
    <cellStyle name="Salida 2 16 2 4 5 2" xfId="11119" xr:uid="{00000000-0005-0000-0000-0000A78C0000}"/>
    <cellStyle name="Salida 2 16 2 4 5 3" xfId="17445" xr:uid="{00000000-0005-0000-0000-0000A88C0000}"/>
    <cellStyle name="Salida 2 16 2 4 5 4" xfId="21741" xr:uid="{00000000-0005-0000-0000-0000A98C0000}"/>
    <cellStyle name="Salida 2 16 2 4 5 5" xfId="26024" xr:uid="{00000000-0005-0000-0000-0000AA8C0000}"/>
    <cellStyle name="Salida 2 16 2 4 5 6" xfId="30273" xr:uid="{00000000-0005-0000-0000-0000AB8C0000}"/>
    <cellStyle name="Salida 2 16 2 4 5 7" xfId="34492" xr:uid="{00000000-0005-0000-0000-0000AC8C0000}"/>
    <cellStyle name="Salida 2 16 2 4 5 8" xfId="38650" xr:uid="{00000000-0005-0000-0000-0000AD8C0000}"/>
    <cellStyle name="Salida 2 16 2 4 5 9" xfId="42645" xr:uid="{00000000-0005-0000-0000-0000AE8C0000}"/>
    <cellStyle name="Salida 2 16 2 4 6" xfId="8478" xr:uid="{00000000-0005-0000-0000-0000AF8C0000}"/>
    <cellStyle name="Salida 2 16 2 4 7" xfId="14809" xr:uid="{00000000-0005-0000-0000-0000B08C0000}"/>
    <cellStyle name="Salida 2 16 2 4 8" xfId="17976" xr:uid="{00000000-0005-0000-0000-0000B18C0000}"/>
    <cellStyle name="Salida 2 16 2 4 9" xfId="22269" xr:uid="{00000000-0005-0000-0000-0000B28C0000}"/>
    <cellStyle name="Salida 2 16 2 5" xfId="2093" xr:uid="{00000000-0005-0000-0000-0000B38C0000}"/>
    <cellStyle name="Salida 2 16 2 5 10" xfId="39050" xr:uid="{00000000-0005-0000-0000-0000B48C0000}"/>
    <cellStyle name="Salida 2 16 2 5 11" xfId="42977" xr:uid="{00000000-0005-0000-0000-0000B58C0000}"/>
    <cellStyle name="Salida 2 16 2 5 12" xfId="51748" xr:uid="{00000000-0005-0000-0000-0000B1160000}"/>
    <cellStyle name="Salida 2 16 2 5 2" xfId="5269" xr:uid="{00000000-0005-0000-0000-0000B68C0000}"/>
    <cellStyle name="Salida 2 16 2 5 2 10" xfId="46699" xr:uid="{00000000-0005-0000-0000-0000B78C0000}"/>
    <cellStyle name="Salida 2 16 2 5 2 11" xfId="54923" xr:uid="{00000000-0005-0000-0000-0000B2160000}"/>
    <cellStyle name="Salida 2 16 2 5 2 2" xfId="12182" xr:uid="{00000000-0005-0000-0000-0000B88C0000}"/>
    <cellStyle name="Salida 2 16 2 5 2 3" xfId="18494" xr:uid="{00000000-0005-0000-0000-0000B98C0000}"/>
    <cellStyle name="Salida 2 16 2 5 2 4" xfId="22783" xr:uid="{00000000-0005-0000-0000-0000BA8C0000}"/>
    <cellStyle name="Salida 2 16 2 5 2 5" xfId="27048" xr:uid="{00000000-0005-0000-0000-0000BB8C0000}"/>
    <cellStyle name="Salida 2 16 2 5 2 6" xfId="31281" xr:uid="{00000000-0005-0000-0000-0000BC8C0000}"/>
    <cellStyle name="Salida 2 16 2 5 2 7" xfId="35471" xr:uid="{00000000-0005-0000-0000-0000BD8C0000}"/>
    <cellStyle name="Salida 2 16 2 5 2 8" xfId="39532" xr:uid="{00000000-0005-0000-0000-0000BE8C0000}"/>
    <cellStyle name="Salida 2 16 2 5 2 9" xfId="43379" xr:uid="{00000000-0005-0000-0000-0000BF8C0000}"/>
    <cellStyle name="Salida 2 16 2 5 3" xfId="9005" xr:uid="{00000000-0005-0000-0000-0000C08C0000}"/>
    <cellStyle name="Salida 2 16 2 5 4" xfId="15334" xr:uid="{00000000-0005-0000-0000-0000C18C0000}"/>
    <cellStyle name="Salida 2 16 2 5 5" xfId="17912" xr:uid="{00000000-0005-0000-0000-0000C28C0000}"/>
    <cellStyle name="Salida 2 16 2 5 6" xfId="22205" xr:uid="{00000000-0005-0000-0000-0000C38C0000}"/>
    <cellStyle name="Salida 2 16 2 5 7" xfId="26483" xr:uid="{00000000-0005-0000-0000-0000C48C0000}"/>
    <cellStyle name="Salida 2 16 2 5 8" xfId="30724" xr:uid="{00000000-0005-0000-0000-0000C58C0000}"/>
    <cellStyle name="Salida 2 16 2 5 9" xfId="34931" xr:uid="{00000000-0005-0000-0000-0000C68C0000}"/>
    <cellStyle name="Salida 2 16 2 6" xfId="2537" xr:uid="{00000000-0005-0000-0000-0000C78C0000}"/>
    <cellStyle name="Salida 2 16 2 6 10" xfId="27679" xr:uid="{00000000-0005-0000-0000-0000C88C0000}"/>
    <cellStyle name="Salida 2 16 2 6 11" xfId="31908" xr:uid="{00000000-0005-0000-0000-0000C98C0000}"/>
    <cellStyle name="Salida 2 16 2 6 12" xfId="52192" xr:uid="{00000000-0005-0000-0000-0000B3160000}"/>
    <cellStyle name="Salida 2 16 2 6 2" xfId="5713" xr:uid="{00000000-0005-0000-0000-0000CA8C0000}"/>
    <cellStyle name="Salida 2 16 2 6 2 10" xfId="47134" xr:uid="{00000000-0005-0000-0000-0000CB8C0000}"/>
    <cellStyle name="Salida 2 16 2 6 2 11" xfId="55367" xr:uid="{00000000-0005-0000-0000-0000B4160000}"/>
    <cellStyle name="Salida 2 16 2 6 2 2" xfId="12626" xr:uid="{00000000-0005-0000-0000-0000CC8C0000}"/>
    <cellStyle name="Salida 2 16 2 6 2 3" xfId="18938" xr:uid="{00000000-0005-0000-0000-0000CD8C0000}"/>
    <cellStyle name="Salida 2 16 2 6 2 4" xfId="23227" xr:uid="{00000000-0005-0000-0000-0000CE8C0000}"/>
    <cellStyle name="Salida 2 16 2 6 2 5" xfId="27492" xr:uid="{00000000-0005-0000-0000-0000CF8C0000}"/>
    <cellStyle name="Salida 2 16 2 6 2 6" xfId="31723" xr:uid="{00000000-0005-0000-0000-0000D08C0000}"/>
    <cellStyle name="Salida 2 16 2 6 2 7" xfId="35911" xr:uid="{00000000-0005-0000-0000-0000D18C0000}"/>
    <cellStyle name="Salida 2 16 2 6 2 8" xfId="39972" xr:uid="{00000000-0005-0000-0000-0000D28C0000}"/>
    <cellStyle name="Salida 2 16 2 6 2 9" xfId="43818" xr:uid="{00000000-0005-0000-0000-0000D38C0000}"/>
    <cellStyle name="Salida 2 16 2 6 3" xfId="9449" xr:uid="{00000000-0005-0000-0000-0000D48C0000}"/>
    <cellStyle name="Salida 2 16 2 6 4" xfId="15778" xr:uid="{00000000-0005-0000-0000-0000D58C0000}"/>
    <cellStyle name="Salida 2 16 2 6 5" xfId="15054" xr:uid="{00000000-0005-0000-0000-0000D68C0000}"/>
    <cellStyle name="Salida 2 16 2 6 6" xfId="15142" xr:uid="{00000000-0005-0000-0000-0000D78C0000}"/>
    <cellStyle name="Salida 2 16 2 6 7" xfId="15131" xr:uid="{00000000-0005-0000-0000-0000D88C0000}"/>
    <cellStyle name="Salida 2 16 2 6 8" xfId="19128" xr:uid="{00000000-0005-0000-0000-0000D98C0000}"/>
    <cellStyle name="Salida 2 16 2 6 9" xfId="23415" xr:uid="{00000000-0005-0000-0000-0000DA8C0000}"/>
    <cellStyle name="Salida 2 16 2 7" xfId="3746" xr:uid="{00000000-0005-0000-0000-0000DB8C0000}"/>
    <cellStyle name="Salida 2 16 2 7 10" xfId="42184" xr:uid="{00000000-0005-0000-0000-0000DC8C0000}"/>
    <cellStyle name="Salida 2 16 2 7 11" xfId="45934" xr:uid="{00000000-0005-0000-0000-0000DD8C0000}"/>
    <cellStyle name="Salida 2 16 2 7 12" xfId="53401" xr:uid="{00000000-0005-0000-0000-0000B5160000}"/>
    <cellStyle name="Salida 2 16 2 7 2" xfId="6611" xr:uid="{00000000-0005-0000-0000-0000DE8C0000}"/>
    <cellStyle name="Salida 2 16 2 7 2 10" xfId="47779" xr:uid="{00000000-0005-0000-0000-0000DF8C0000}"/>
    <cellStyle name="Salida 2 16 2 7 2 11" xfId="56262" xr:uid="{00000000-0005-0000-0000-0000B6160000}"/>
    <cellStyle name="Salida 2 16 2 7 2 2" xfId="13522" xr:uid="{00000000-0005-0000-0000-0000E08C0000}"/>
    <cellStyle name="Salida 2 16 2 7 2 3" xfId="19833" xr:uid="{00000000-0005-0000-0000-0000E18C0000}"/>
    <cellStyle name="Salida 2 16 2 7 2 4" xfId="24119" xr:uid="{00000000-0005-0000-0000-0000E28C0000}"/>
    <cellStyle name="Salida 2 16 2 7 2 5" xfId="28378" xr:uid="{00000000-0005-0000-0000-0000E38C0000}"/>
    <cellStyle name="Salida 2 16 2 7 2 6" xfId="32605" xr:uid="{00000000-0005-0000-0000-0000E48C0000}"/>
    <cellStyle name="Salida 2 16 2 7 2 7" xfId="36776" xr:uid="{00000000-0005-0000-0000-0000E58C0000}"/>
    <cellStyle name="Salida 2 16 2 7 2 8" xfId="40805" xr:uid="{00000000-0005-0000-0000-0000E68C0000}"/>
    <cellStyle name="Salida 2 16 2 7 2 9" xfId="44604" xr:uid="{00000000-0005-0000-0000-0000E78C0000}"/>
    <cellStyle name="Salida 2 16 2 7 3" xfId="10658" xr:uid="{00000000-0005-0000-0000-0000E88C0000}"/>
    <cellStyle name="Salida 2 16 2 7 4" xfId="16984" xr:uid="{00000000-0005-0000-0000-0000E98C0000}"/>
    <cellStyle name="Salida 2 16 2 7 5" xfId="21280" xr:uid="{00000000-0005-0000-0000-0000EA8C0000}"/>
    <cellStyle name="Salida 2 16 2 7 6" xfId="25563" xr:uid="{00000000-0005-0000-0000-0000EB8C0000}"/>
    <cellStyle name="Salida 2 16 2 7 7" xfId="29812" xr:uid="{00000000-0005-0000-0000-0000EC8C0000}"/>
    <cellStyle name="Salida 2 16 2 7 8" xfId="34031" xr:uid="{00000000-0005-0000-0000-0000ED8C0000}"/>
    <cellStyle name="Salida 2 16 2 7 9" xfId="38189" xr:uid="{00000000-0005-0000-0000-0000EE8C0000}"/>
    <cellStyle name="Salida 2 16 2 8" xfId="3946" xr:uid="{00000000-0005-0000-0000-0000EF8C0000}"/>
    <cellStyle name="Salida 2 16 2 8 10" xfId="46134" xr:uid="{00000000-0005-0000-0000-0000F08C0000}"/>
    <cellStyle name="Salida 2 16 2 8 11" xfId="53601" xr:uid="{00000000-0005-0000-0000-0000B7160000}"/>
    <cellStyle name="Salida 2 16 2 8 2" xfId="10858" xr:uid="{00000000-0005-0000-0000-0000F18C0000}"/>
    <cellStyle name="Salida 2 16 2 8 3" xfId="17184" xr:uid="{00000000-0005-0000-0000-0000F28C0000}"/>
    <cellStyle name="Salida 2 16 2 8 4" xfId="21480" xr:uid="{00000000-0005-0000-0000-0000F38C0000}"/>
    <cellStyle name="Salida 2 16 2 8 5" xfId="25763" xr:uid="{00000000-0005-0000-0000-0000F48C0000}"/>
    <cellStyle name="Salida 2 16 2 8 6" xfId="30012" xr:uid="{00000000-0005-0000-0000-0000F58C0000}"/>
    <cellStyle name="Salida 2 16 2 8 7" xfId="34231" xr:uid="{00000000-0005-0000-0000-0000F68C0000}"/>
    <cellStyle name="Salida 2 16 2 8 8" xfId="38389" xr:uid="{00000000-0005-0000-0000-0000F78C0000}"/>
    <cellStyle name="Salida 2 16 2 8 9" xfId="42384" xr:uid="{00000000-0005-0000-0000-0000F88C0000}"/>
    <cellStyle name="Salida 2 16 2 9" xfId="8195" xr:uid="{00000000-0005-0000-0000-0000F98C0000}"/>
    <cellStyle name="Salida 2 16 3" xfId="1279" xr:uid="{00000000-0005-0000-0000-0000FA8C0000}"/>
    <cellStyle name="Salida 2 16 3 10" xfId="26578" xr:uid="{00000000-0005-0000-0000-0000FB8C0000}"/>
    <cellStyle name="Salida 2 16 3 11" xfId="30819" xr:uid="{00000000-0005-0000-0000-0000FC8C0000}"/>
    <cellStyle name="Salida 2 16 3 12" xfId="35022" xr:uid="{00000000-0005-0000-0000-0000FD8C0000}"/>
    <cellStyle name="Salida 2 16 3 13" xfId="39135" xr:uid="{00000000-0005-0000-0000-0000FE8C0000}"/>
    <cellStyle name="Salida 2 16 3 14" xfId="43045" xr:uid="{00000000-0005-0000-0000-0000FF8C0000}"/>
    <cellStyle name="Salida 2 16 3 15" xfId="51058" xr:uid="{00000000-0005-0000-0000-0000B8160000}"/>
    <cellStyle name="Salida 2 16 3 2" xfId="2094" xr:uid="{00000000-0005-0000-0000-0000008D0000}"/>
    <cellStyle name="Salida 2 16 3 2 10" xfId="41246" xr:uid="{00000000-0005-0000-0000-0000018D0000}"/>
    <cellStyle name="Salida 2 16 3 2 11" xfId="45028" xr:uid="{00000000-0005-0000-0000-0000028D0000}"/>
    <cellStyle name="Salida 2 16 3 2 12" xfId="51749" xr:uid="{00000000-0005-0000-0000-0000B9160000}"/>
    <cellStyle name="Salida 2 16 3 2 2" xfId="5270" xr:uid="{00000000-0005-0000-0000-0000038D0000}"/>
    <cellStyle name="Salida 2 16 3 2 2 10" xfId="46700" xr:uid="{00000000-0005-0000-0000-0000048D0000}"/>
    <cellStyle name="Salida 2 16 3 2 2 11" xfId="54924" xr:uid="{00000000-0005-0000-0000-0000BA160000}"/>
    <cellStyle name="Salida 2 16 3 2 2 2" xfId="12183" xr:uid="{00000000-0005-0000-0000-0000058D0000}"/>
    <cellStyle name="Salida 2 16 3 2 2 3" xfId="18495" xr:uid="{00000000-0005-0000-0000-0000068D0000}"/>
    <cellStyle name="Salida 2 16 3 2 2 4" xfId="22784" xr:uid="{00000000-0005-0000-0000-0000078D0000}"/>
    <cellStyle name="Salida 2 16 3 2 2 5" xfId="27049" xr:uid="{00000000-0005-0000-0000-0000088D0000}"/>
    <cellStyle name="Salida 2 16 3 2 2 6" xfId="31282" xr:uid="{00000000-0005-0000-0000-0000098D0000}"/>
    <cellStyle name="Salida 2 16 3 2 2 7" xfId="35472" xr:uid="{00000000-0005-0000-0000-00000A8D0000}"/>
    <cellStyle name="Salida 2 16 3 2 2 8" xfId="39533" xr:uid="{00000000-0005-0000-0000-00000B8D0000}"/>
    <cellStyle name="Salida 2 16 3 2 2 9" xfId="43380" xr:uid="{00000000-0005-0000-0000-00000C8D0000}"/>
    <cellStyle name="Salida 2 16 3 2 3" xfId="9006" xr:uid="{00000000-0005-0000-0000-00000D8D0000}"/>
    <cellStyle name="Salida 2 16 3 2 4" xfId="15335" xr:uid="{00000000-0005-0000-0000-00000E8D0000}"/>
    <cellStyle name="Salida 2 16 3 2 5" xfId="20286" xr:uid="{00000000-0005-0000-0000-00000F8D0000}"/>
    <cellStyle name="Salida 2 16 3 2 6" xfId="24572" xr:uid="{00000000-0005-0000-0000-0000108D0000}"/>
    <cellStyle name="Salida 2 16 3 2 7" xfId="28829" xr:uid="{00000000-0005-0000-0000-0000118D0000}"/>
    <cellStyle name="Salida 2 16 3 2 8" xfId="33055" xr:uid="{00000000-0005-0000-0000-0000128D0000}"/>
    <cellStyle name="Salida 2 16 3 2 9" xfId="37223" xr:uid="{00000000-0005-0000-0000-0000138D0000}"/>
    <cellStyle name="Salida 2 16 3 3" xfId="2536" xr:uid="{00000000-0005-0000-0000-0000148D0000}"/>
    <cellStyle name="Salida 2 16 3 3 10" xfId="39299" xr:uid="{00000000-0005-0000-0000-0000158D0000}"/>
    <cellStyle name="Salida 2 16 3 3 11" xfId="43177" xr:uid="{00000000-0005-0000-0000-0000168D0000}"/>
    <cellStyle name="Salida 2 16 3 3 12" xfId="52191" xr:uid="{00000000-0005-0000-0000-0000BB160000}"/>
    <cellStyle name="Salida 2 16 3 3 2" xfId="5712" xr:uid="{00000000-0005-0000-0000-0000178D0000}"/>
    <cellStyle name="Salida 2 16 3 3 2 10" xfId="47133" xr:uid="{00000000-0005-0000-0000-0000188D0000}"/>
    <cellStyle name="Salida 2 16 3 3 2 11" xfId="55366" xr:uid="{00000000-0005-0000-0000-0000BC160000}"/>
    <cellStyle name="Salida 2 16 3 3 2 2" xfId="12625" xr:uid="{00000000-0005-0000-0000-0000198D0000}"/>
    <cellStyle name="Salida 2 16 3 3 2 3" xfId="18937" xr:uid="{00000000-0005-0000-0000-00001A8D0000}"/>
    <cellStyle name="Salida 2 16 3 3 2 4" xfId="23226" xr:uid="{00000000-0005-0000-0000-00001B8D0000}"/>
    <cellStyle name="Salida 2 16 3 3 2 5" xfId="27491" xr:uid="{00000000-0005-0000-0000-00001C8D0000}"/>
    <cellStyle name="Salida 2 16 3 3 2 6" xfId="31722" xr:uid="{00000000-0005-0000-0000-00001D8D0000}"/>
    <cellStyle name="Salida 2 16 3 3 2 7" xfId="35910" xr:uid="{00000000-0005-0000-0000-00001E8D0000}"/>
    <cellStyle name="Salida 2 16 3 3 2 8" xfId="39971" xr:uid="{00000000-0005-0000-0000-00001F8D0000}"/>
    <cellStyle name="Salida 2 16 3 3 2 9" xfId="43817" xr:uid="{00000000-0005-0000-0000-0000208D0000}"/>
    <cellStyle name="Salida 2 16 3 3 3" xfId="9448" xr:uid="{00000000-0005-0000-0000-0000218D0000}"/>
    <cellStyle name="Salida 2 16 3 3 4" xfId="15777" xr:uid="{00000000-0005-0000-0000-0000228D0000}"/>
    <cellStyle name="Salida 2 16 3 3 5" xfId="18217" xr:uid="{00000000-0005-0000-0000-0000238D0000}"/>
    <cellStyle name="Salida 2 16 3 3 6" xfId="22506" xr:uid="{00000000-0005-0000-0000-0000248D0000}"/>
    <cellStyle name="Salida 2 16 3 3 7" xfId="26777" xr:uid="{00000000-0005-0000-0000-0000258D0000}"/>
    <cellStyle name="Salida 2 16 3 3 8" xfId="31014" xr:uid="{00000000-0005-0000-0000-0000268D0000}"/>
    <cellStyle name="Salida 2 16 3 3 9" xfId="35210" xr:uid="{00000000-0005-0000-0000-0000278D0000}"/>
    <cellStyle name="Salida 2 16 3 4" xfId="3747" xr:uid="{00000000-0005-0000-0000-0000288D0000}"/>
    <cellStyle name="Salida 2 16 3 4 10" xfId="42185" xr:uid="{00000000-0005-0000-0000-0000298D0000}"/>
    <cellStyle name="Salida 2 16 3 4 11" xfId="45935" xr:uid="{00000000-0005-0000-0000-00002A8D0000}"/>
    <cellStyle name="Salida 2 16 3 4 12" xfId="53402" xr:uid="{00000000-0005-0000-0000-0000BD160000}"/>
    <cellStyle name="Salida 2 16 3 4 2" xfId="6612" xr:uid="{00000000-0005-0000-0000-00002B8D0000}"/>
    <cellStyle name="Salida 2 16 3 4 2 10" xfId="47780" xr:uid="{00000000-0005-0000-0000-00002C8D0000}"/>
    <cellStyle name="Salida 2 16 3 4 2 11" xfId="56263" xr:uid="{00000000-0005-0000-0000-0000BE160000}"/>
    <cellStyle name="Salida 2 16 3 4 2 2" xfId="13523" xr:uid="{00000000-0005-0000-0000-00002D8D0000}"/>
    <cellStyle name="Salida 2 16 3 4 2 3" xfId="19834" xr:uid="{00000000-0005-0000-0000-00002E8D0000}"/>
    <cellStyle name="Salida 2 16 3 4 2 4" xfId="24120" xr:uid="{00000000-0005-0000-0000-00002F8D0000}"/>
    <cellStyle name="Salida 2 16 3 4 2 5" xfId="28379" xr:uid="{00000000-0005-0000-0000-0000308D0000}"/>
    <cellStyle name="Salida 2 16 3 4 2 6" xfId="32606" xr:uid="{00000000-0005-0000-0000-0000318D0000}"/>
    <cellStyle name="Salida 2 16 3 4 2 7" xfId="36777" xr:uid="{00000000-0005-0000-0000-0000328D0000}"/>
    <cellStyle name="Salida 2 16 3 4 2 8" xfId="40806" xr:uid="{00000000-0005-0000-0000-0000338D0000}"/>
    <cellStyle name="Salida 2 16 3 4 2 9" xfId="44605" xr:uid="{00000000-0005-0000-0000-0000348D0000}"/>
    <cellStyle name="Salida 2 16 3 4 3" xfId="10659" xr:uid="{00000000-0005-0000-0000-0000358D0000}"/>
    <cellStyle name="Salida 2 16 3 4 4" xfId="16985" xr:uid="{00000000-0005-0000-0000-0000368D0000}"/>
    <cellStyle name="Salida 2 16 3 4 5" xfId="21281" xr:uid="{00000000-0005-0000-0000-0000378D0000}"/>
    <cellStyle name="Salida 2 16 3 4 6" xfId="25564" xr:uid="{00000000-0005-0000-0000-0000388D0000}"/>
    <cellStyle name="Salida 2 16 3 4 7" xfId="29813" xr:uid="{00000000-0005-0000-0000-0000398D0000}"/>
    <cellStyle name="Salida 2 16 3 4 8" xfId="34032" xr:uid="{00000000-0005-0000-0000-00003A8D0000}"/>
    <cellStyle name="Salida 2 16 3 4 9" xfId="38190" xr:uid="{00000000-0005-0000-0000-00003B8D0000}"/>
    <cellStyle name="Salida 2 16 3 5" xfId="2955" xr:uid="{00000000-0005-0000-0000-00003C8D0000}"/>
    <cellStyle name="Salida 2 16 3 5 10" xfId="45146" xr:uid="{00000000-0005-0000-0000-00003D8D0000}"/>
    <cellStyle name="Salida 2 16 3 5 11" xfId="52610" xr:uid="{00000000-0005-0000-0000-0000BF160000}"/>
    <cellStyle name="Salida 2 16 3 5 2" xfId="9867" xr:uid="{00000000-0005-0000-0000-00003E8D0000}"/>
    <cellStyle name="Salida 2 16 3 5 3" xfId="16193" xr:uid="{00000000-0005-0000-0000-00003F8D0000}"/>
    <cellStyle name="Salida 2 16 3 5 4" xfId="20489" xr:uid="{00000000-0005-0000-0000-0000408D0000}"/>
    <cellStyle name="Salida 2 16 3 5 5" xfId="24772" xr:uid="{00000000-0005-0000-0000-0000418D0000}"/>
    <cellStyle name="Salida 2 16 3 5 6" xfId="29022" xr:uid="{00000000-0005-0000-0000-0000428D0000}"/>
    <cellStyle name="Salida 2 16 3 5 7" xfId="33243" xr:uid="{00000000-0005-0000-0000-0000438D0000}"/>
    <cellStyle name="Salida 2 16 3 5 8" xfId="37401" xr:uid="{00000000-0005-0000-0000-0000448D0000}"/>
    <cellStyle name="Salida 2 16 3 5 9" xfId="41396" xr:uid="{00000000-0005-0000-0000-0000458D0000}"/>
    <cellStyle name="Salida 2 16 3 6" xfId="8196" xr:uid="{00000000-0005-0000-0000-0000468D0000}"/>
    <cellStyle name="Salida 2 16 3 7" xfId="14527" xr:uid="{00000000-0005-0000-0000-0000478D0000}"/>
    <cellStyle name="Salida 2 16 3 8" xfId="18011" xr:uid="{00000000-0005-0000-0000-0000488D0000}"/>
    <cellStyle name="Salida 2 16 3 9" xfId="22304" xr:uid="{00000000-0005-0000-0000-0000498D0000}"/>
    <cellStyle name="Salida 2 16 4" xfId="2092" xr:uid="{00000000-0005-0000-0000-00004A8D0000}"/>
    <cellStyle name="Salida 2 16 4 10" xfId="32019" xr:uid="{00000000-0005-0000-0000-00004B8D0000}"/>
    <cellStyle name="Salida 2 16 4 11" xfId="36196" xr:uid="{00000000-0005-0000-0000-00004C8D0000}"/>
    <cellStyle name="Salida 2 16 4 12" xfId="51747" xr:uid="{00000000-0005-0000-0000-0000C0160000}"/>
    <cellStyle name="Salida 2 16 4 2" xfId="5268" xr:uid="{00000000-0005-0000-0000-00004D8D0000}"/>
    <cellStyle name="Salida 2 16 4 2 10" xfId="46698" xr:uid="{00000000-0005-0000-0000-00004E8D0000}"/>
    <cellStyle name="Salida 2 16 4 2 11" xfId="54922" xr:uid="{00000000-0005-0000-0000-0000C1160000}"/>
    <cellStyle name="Salida 2 16 4 2 2" xfId="12181" xr:uid="{00000000-0005-0000-0000-00004F8D0000}"/>
    <cellStyle name="Salida 2 16 4 2 3" xfId="18493" xr:uid="{00000000-0005-0000-0000-0000508D0000}"/>
    <cellStyle name="Salida 2 16 4 2 4" xfId="22782" xr:uid="{00000000-0005-0000-0000-0000518D0000}"/>
    <cellStyle name="Salida 2 16 4 2 5" xfId="27047" xr:uid="{00000000-0005-0000-0000-0000528D0000}"/>
    <cellStyle name="Salida 2 16 4 2 6" xfId="31280" xr:uid="{00000000-0005-0000-0000-0000538D0000}"/>
    <cellStyle name="Salida 2 16 4 2 7" xfId="35470" xr:uid="{00000000-0005-0000-0000-0000548D0000}"/>
    <cellStyle name="Salida 2 16 4 2 8" xfId="39531" xr:uid="{00000000-0005-0000-0000-0000558D0000}"/>
    <cellStyle name="Salida 2 16 4 2 9" xfId="43378" xr:uid="{00000000-0005-0000-0000-0000568D0000}"/>
    <cellStyle name="Salida 2 16 4 3" xfId="9004" xr:uid="{00000000-0005-0000-0000-0000578D0000}"/>
    <cellStyle name="Salida 2 16 4 4" xfId="15333" xr:uid="{00000000-0005-0000-0000-0000588D0000}"/>
    <cellStyle name="Salida 2 16 4 5" xfId="7871" xr:uid="{00000000-0005-0000-0000-0000598D0000}"/>
    <cellStyle name="Salida 2 16 4 6" xfId="14203" xr:uid="{00000000-0005-0000-0000-00005A8D0000}"/>
    <cellStyle name="Salida 2 16 4 7" xfId="19244" xr:uid="{00000000-0005-0000-0000-00005B8D0000}"/>
    <cellStyle name="Salida 2 16 4 8" xfId="23531" xr:uid="{00000000-0005-0000-0000-00005C8D0000}"/>
    <cellStyle name="Salida 2 16 4 9" xfId="27791" xr:uid="{00000000-0005-0000-0000-00005D8D0000}"/>
    <cellStyle name="Salida 2 16 5" xfId="2538" xr:uid="{00000000-0005-0000-0000-00005E8D0000}"/>
    <cellStyle name="Salida 2 16 5 10" xfId="31191" xr:uid="{00000000-0005-0000-0000-00005F8D0000}"/>
    <cellStyle name="Salida 2 16 5 11" xfId="35382" xr:uid="{00000000-0005-0000-0000-0000608D0000}"/>
    <cellStyle name="Salida 2 16 5 12" xfId="52193" xr:uid="{00000000-0005-0000-0000-0000C2160000}"/>
    <cellStyle name="Salida 2 16 5 2" xfId="5714" xr:uid="{00000000-0005-0000-0000-0000618D0000}"/>
    <cellStyle name="Salida 2 16 5 2 10" xfId="47135" xr:uid="{00000000-0005-0000-0000-0000628D0000}"/>
    <cellStyle name="Salida 2 16 5 2 11" xfId="55368" xr:uid="{00000000-0005-0000-0000-0000C3160000}"/>
    <cellStyle name="Salida 2 16 5 2 2" xfId="12627" xr:uid="{00000000-0005-0000-0000-0000638D0000}"/>
    <cellStyle name="Salida 2 16 5 2 3" xfId="18939" xr:uid="{00000000-0005-0000-0000-0000648D0000}"/>
    <cellStyle name="Salida 2 16 5 2 4" xfId="23228" xr:uid="{00000000-0005-0000-0000-0000658D0000}"/>
    <cellStyle name="Salida 2 16 5 2 5" xfId="27493" xr:uid="{00000000-0005-0000-0000-0000668D0000}"/>
    <cellStyle name="Salida 2 16 5 2 6" xfId="31724" xr:uid="{00000000-0005-0000-0000-0000678D0000}"/>
    <cellStyle name="Salida 2 16 5 2 7" xfId="35912" xr:uid="{00000000-0005-0000-0000-0000688D0000}"/>
    <cellStyle name="Salida 2 16 5 2 8" xfId="39973" xr:uid="{00000000-0005-0000-0000-0000698D0000}"/>
    <cellStyle name="Salida 2 16 5 2 9" xfId="43819" xr:uid="{00000000-0005-0000-0000-00006A8D0000}"/>
    <cellStyle name="Salida 2 16 5 3" xfId="9450" xr:uid="{00000000-0005-0000-0000-00006B8D0000}"/>
    <cellStyle name="Salida 2 16 5 4" xfId="15779" xr:uid="{00000000-0005-0000-0000-00006C8D0000}"/>
    <cellStyle name="Salida 2 16 5 5" xfId="7925" xr:uid="{00000000-0005-0000-0000-00006D8D0000}"/>
    <cellStyle name="Salida 2 16 5 6" xfId="14257" xr:uid="{00000000-0005-0000-0000-00006E8D0000}"/>
    <cellStyle name="Salida 2 16 5 7" xfId="18401" xr:uid="{00000000-0005-0000-0000-00006F8D0000}"/>
    <cellStyle name="Salida 2 16 5 8" xfId="22690" xr:uid="{00000000-0005-0000-0000-0000708D0000}"/>
    <cellStyle name="Salida 2 16 5 9" xfId="26956" xr:uid="{00000000-0005-0000-0000-0000718D0000}"/>
    <cellStyle name="Salida 2 16 6" xfId="3745" xr:uid="{00000000-0005-0000-0000-0000728D0000}"/>
    <cellStyle name="Salida 2 16 6 10" xfId="42183" xr:uid="{00000000-0005-0000-0000-0000738D0000}"/>
    <cellStyle name="Salida 2 16 6 11" xfId="45933" xr:uid="{00000000-0005-0000-0000-0000748D0000}"/>
    <cellStyle name="Salida 2 16 6 12" xfId="53400" xr:uid="{00000000-0005-0000-0000-0000C4160000}"/>
    <cellStyle name="Salida 2 16 6 2" xfId="6610" xr:uid="{00000000-0005-0000-0000-0000758D0000}"/>
    <cellStyle name="Salida 2 16 6 2 10" xfId="47778" xr:uid="{00000000-0005-0000-0000-0000768D0000}"/>
    <cellStyle name="Salida 2 16 6 2 11" xfId="56261" xr:uid="{00000000-0005-0000-0000-0000C5160000}"/>
    <cellStyle name="Salida 2 16 6 2 2" xfId="13521" xr:uid="{00000000-0005-0000-0000-0000778D0000}"/>
    <cellStyle name="Salida 2 16 6 2 3" xfId="19832" xr:uid="{00000000-0005-0000-0000-0000788D0000}"/>
    <cellStyle name="Salida 2 16 6 2 4" xfId="24118" xr:uid="{00000000-0005-0000-0000-0000798D0000}"/>
    <cellStyle name="Salida 2 16 6 2 5" xfId="28377" xr:uid="{00000000-0005-0000-0000-00007A8D0000}"/>
    <cellStyle name="Salida 2 16 6 2 6" xfId="32604" xr:uid="{00000000-0005-0000-0000-00007B8D0000}"/>
    <cellStyle name="Salida 2 16 6 2 7" xfId="36775" xr:uid="{00000000-0005-0000-0000-00007C8D0000}"/>
    <cellStyle name="Salida 2 16 6 2 8" xfId="40804" xr:uid="{00000000-0005-0000-0000-00007D8D0000}"/>
    <cellStyle name="Salida 2 16 6 2 9" xfId="44603" xr:uid="{00000000-0005-0000-0000-00007E8D0000}"/>
    <cellStyle name="Salida 2 16 6 3" xfId="10657" xr:uid="{00000000-0005-0000-0000-00007F8D0000}"/>
    <cellStyle name="Salida 2 16 6 4" xfId="16983" xr:uid="{00000000-0005-0000-0000-0000808D0000}"/>
    <cellStyle name="Salida 2 16 6 5" xfId="21279" xr:uid="{00000000-0005-0000-0000-0000818D0000}"/>
    <cellStyle name="Salida 2 16 6 6" xfId="25562" xr:uid="{00000000-0005-0000-0000-0000828D0000}"/>
    <cellStyle name="Salida 2 16 6 7" xfId="29811" xr:uid="{00000000-0005-0000-0000-0000838D0000}"/>
    <cellStyle name="Salida 2 16 6 8" xfId="34030" xr:uid="{00000000-0005-0000-0000-0000848D0000}"/>
    <cellStyle name="Salida 2 16 6 9" xfId="38188" xr:uid="{00000000-0005-0000-0000-0000858D0000}"/>
    <cellStyle name="Salida 2 16 7" xfId="3945" xr:uid="{00000000-0005-0000-0000-0000868D0000}"/>
    <cellStyle name="Salida 2 16 7 10" xfId="46133" xr:uid="{00000000-0005-0000-0000-0000878D0000}"/>
    <cellStyle name="Salida 2 16 7 11" xfId="53600" xr:uid="{00000000-0005-0000-0000-0000C6160000}"/>
    <cellStyle name="Salida 2 16 7 2" xfId="10857" xr:uid="{00000000-0005-0000-0000-0000888D0000}"/>
    <cellStyle name="Salida 2 16 7 3" xfId="17183" xr:uid="{00000000-0005-0000-0000-0000898D0000}"/>
    <cellStyle name="Salida 2 16 7 4" xfId="21479" xr:uid="{00000000-0005-0000-0000-00008A8D0000}"/>
    <cellStyle name="Salida 2 16 7 5" xfId="25762" xr:uid="{00000000-0005-0000-0000-00008B8D0000}"/>
    <cellStyle name="Salida 2 16 7 6" xfId="30011" xr:uid="{00000000-0005-0000-0000-00008C8D0000}"/>
    <cellStyle name="Salida 2 16 7 7" xfId="34230" xr:uid="{00000000-0005-0000-0000-00008D8D0000}"/>
    <cellStyle name="Salida 2 16 7 8" xfId="38388" xr:uid="{00000000-0005-0000-0000-00008E8D0000}"/>
    <cellStyle name="Salida 2 16 7 9" xfId="42383" xr:uid="{00000000-0005-0000-0000-00008F8D0000}"/>
    <cellStyle name="Salida 2 16 8" xfId="8194" xr:uid="{00000000-0005-0000-0000-0000908D0000}"/>
    <cellStyle name="Salida 2 16 9" xfId="14525" xr:uid="{00000000-0005-0000-0000-0000918D0000}"/>
    <cellStyle name="Salida 2 17" xfId="1280" xr:uid="{00000000-0005-0000-0000-0000928D0000}"/>
    <cellStyle name="Salida 2 17 10" xfId="20385" xr:uid="{00000000-0005-0000-0000-0000938D0000}"/>
    <cellStyle name="Salida 2 17 11" xfId="24671" xr:uid="{00000000-0005-0000-0000-0000948D0000}"/>
    <cellStyle name="Salida 2 17 12" xfId="28927" xr:uid="{00000000-0005-0000-0000-0000958D0000}"/>
    <cellStyle name="Salida 2 17 13" xfId="33153" xr:uid="{00000000-0005-0000-0000-0000968D0000}"/>
    <cellStyle name="Salida 2 17 14" xfId="37316" xr:uid="{00000000-0005-0000-0000-0000978D0000}"/>
    <cellStyle name="Salida 2 17 15" xfId="41330" xr:uid="{00000000-0005-0000-0000-0000988D0000}"/>
    <cellStyle name="Salida 2 17 16" xfId="45094" xr:uid="{00000000-0005-0000-0000-0000998D0000}"/>
    <cellStyle name="Salida 2 17 17" xfId="51059" xr:uid="{00000000-0005-0000-0000-0000C7160000}"/>
    <cellStyle name="Salida 2 17 2" xfId="1281" xr:uid="{00000000-0005-0000-0000-00009A8D0000}"/>
    <cellStyle name="Salida 2 17 2 10" xfId="14529" xr:uid="{00000000-0005-0000-0000-00009B8D0000}"/>
    <cellStyle name="Salida 2 17 2 11" xfId="17758" xr:uid="{00000000-0005-0000-0000-00009C8D0000}"/>
    <cellStyle name="Salida 2 17 2 12" xfId="22053" xr:uid="{00000000-0005-0000-0000-00009D8D0000}"/>
    <cellStyle name="Salida 2 17 2 13" xfId="26335" xr:uid="{00000000-0005-0000-0000-00009E8D0000}"/>
    <cellStyle name="Salida 2 17 2 14" xfId="30581" xr:uid="{00000000-0005-0000-0000-00009F8D0000}"/>
    <cellStyle name="Salida 2 17 2 15" xfId="34795" xr:uid="{00000000-0005-0000-0000-0000A08D0000}"/>
    <cellStyle name="Salida 2 17 2 16" xfId="38940" xr:uid="{00000000-0005-0000-0000-0000A18D0000}"/>
    <cellStyle name="Salida 2 17 2 17" xfId="42900" xr:uid="{00000000-0005-0000-0000-0000A28D0000}"/>
    <cellStyle name="Salida 2 17 2 18" xfId="51060" xr:uid="{00000000-0005-0000-0000-0000C8160000}"/>
    <cellStyle name="Salida 2 17 2 2" xfId="1562" xr:uid="{00000000-0005-0000-0000-0000A38D0000}"/>
    <cellStyle name="Salida 2 17 2 2 10" xfId="28892" xr:uid="{00000000-0005-0000-0000-0000A48D0000}"/>
    <cellStyle name="Salida 2 17 2 2 11" xfId="33118" xr:uid="{00000000-0005-0000-0000-0000A58D0000}"/>
    <cellStyle name="Salida 2 17 2 2 12" xfId="37282" xr:uid="{00000000-0005-0000-0000-0000A68D0000}"/>
    <cellStyle name="Salida 2 17 2 2 13" xfId="41297" xr:uid="{00000000-0005-0000-0000-0000A78D0000}"/>
    <cellStyle name="Salida 2 17 2 2 14" xfId="45061" xr:uid="{00000000-0005-0000-0000-0000A88D0000}"/>
    <cellStyle name="Salida 2 17 2 2 15" xfId="51224" xr:uid="{00000000-0005-0000-0000-0000C9160000}"/>
    <cellStyle name="Salida 2 17 2 2 2" xfId="2365" xr:uid="{00000000-0005-0000-0000-0000A98D0000}"/>
    <cellStyle name="Salida 2 17 2 2 2 10" xfId="41213" xr:uid="{00000000-0005-0000-0000-0000AA8D0000}"/>
    <cellStyle name="Salida 2 17 2 2 2 11" xfId="44995" xr:uid="{00000000-0005-0000-0000-0000AB8D0000}"/>
    <cellStyle name="Salida 2 17 2 2 2 12" xfId="52020" xr:uid="{00000000-0005-0000-0000-0000CA160000}"/>
    <cellStyle name="Salida 2 17 2 2 2 2" xfId="5541" xr:uid="{00000000-0005-0000-0000-0000AC8D0000}"/>
    <cellStyle name="Salida 2 17 2 2 2 2 10" xfId="46970" xr:uid="{00000000-0005-0000-0000-0000AD8D0000}"/>
    <cellStyle name="Salida 2 17 2 2 2 2 11" xfId="55195" xr:uid="{00000000-0005-0000-0000-0000CB160000}"/>
    <cellStyle name="Salida 2 17 2 2 2 2 2" xfId="12454" xr:uid="{00000000-0005-0000-0000-0000AE8D0000}"/>
    <cellStyle name="Salida 2 17 2 2 2 2 3" xfId="18766" xr:uid="{00000000-0005-0000-0000-0000AF8D0000}"/>
    <cellStyle name="Salida 2 17 2 2 2 2 4" xfId="23055" xr:uid="{00000000-0005-0000-0000-0000B08D0000}"/>
    <cellStyle name="Salida 2 17 2 2 2 2 5" xfId="27320" xr:uid="{00000000-0005-0000-0000-0000B18D0000}"/>
    <cellStyle name="Salida 2 17 2 2 2 2 6" xfId="31553" xr:uid="{00000000-0005-0000-0000-0000B28D0000}"/>
    <cellStyle name="Salida 2 17 2 2 2 2 7" xfId="35743" xr:uid="{00000000-0005-0000-0000-0000B38D0000}"/>
    <cellStyle name="Salida 2 17 2 2 2 2 8" xfId="39804" xr:uid="{00000000-0005-0000-0000-0000B48D0000}"/>
    <cellStyle name="Salida 2 17 2 2 2 2 9" xfId="43651" xr:uid="{00000000-0005-0000-0000-0000B58D0000}"/>
    <cellStyle name="Salida 2 17 2 2 2 3" xfId="9277" xr:uid="{00000000-0005-0000-0000-0000B68D0000}"/>
    <cellStyle name="Salida 2 17 2 2 2 4" xfId="15606" xr:uid="{00000000-0005-0000-0000-0000B78D0000}"/>
    <cellStyle name="Salida 2 17 2 2 2 5" xfId="20253" xr:uid="{00000000-0005-0000-0000-0000B88D0000}"/>
    <cellStyle name="Salida 2 17 2 2 2 6" xfId="24539" xr:uid="{00000000-0005-0000-0000-0000B98D0000}"/>
    <cellStyle name="Salida 2 17 2 2 2 7" xfId="28796" xr:uid="{00000000-0005-0000-0000-0000BA8D0000}"/>
    <cellStyle name="Salida 2 17 2 2 2 8" xfId="33022" xr:uid="{00000000-0005-0000-0000-0000BB8D0000}"/>
    <cellStyle name="Salida 2 17 2 2 2 9" xfId="37190" xr:uid="{00000000-0005-0000-0000-0000BC8D0000}"/>
    <cellStyle name="Salida 2 17 2 2 3" xfId="3509" xr:uid="{00000000-0005-0000-0000-0000BD8D0000}"/>
    <cellStyle name="Salida 2 17 2 2 3 10" xfId="41947" xr:uid="{00000000-0005-0000-0000-0000BE8D0000}"/>
    <cellStyle name="Salida 2 17 2 2 3 11" xfId="45697" xr:uid="{00000000-0005-0000-0000-0000BF8D0000}"/>
    <cellStyle name="Salida 2 17 2 2 3 12" xfId="53164" xr:uid="{00000000-0005-0000-0000-0000CC160000}"/>
    <cellStyle name="Salida 2 17 2 2 3 2" xfId="6449" xr:uid="{00000000-0005-0000-0000-0000C08D0000}"/>
    <cellStyle name="Salida 2 17 2 2 3 2 10" xfId="47617" xr:uid="{00000000-0005-0000-0000-0000C18D0000}"/>
    <cellStyle name="Salida 2 17 2 2 3 2 11" xfId="56100" xr:uid="{00000000-0005-0000-0000-0000CD160000}"/>
    <cellStyle name="Salida 2 17 2 2 3 2 2" xfId="13360" xr:uid="{00000000-0005-0000-0000-0000C28D0000}"/>
    <cellStyle name="Salida 2 17 2 2 3 2 3" xfId="19671" xr:uid="{00000000-0005-0000-0000-0000C38D0000}"/>
    <cellStyle name="Salida 2 17 2 2 3 2 4" xfId="23957" xr:uid="{00000000-0005-0000-0000-0000C48D0000}"/>
    <cellStyle name="Salida 2 17 2 2 3 2 5" xfId="28216" xr:uid="{00000000-0005-0000-0000-0000C58D0000}"/>
    <cellStyle name="Salida 2 17 2 2 3 2 6" xfId="32443" xr:uid="{00000000-0005-0000-0000-0000C68D0000}"/>
    <cellStyle name="Salida 2 17 2 2 3 2 7" xfId="36614" xr:uid="{00000000-0005-0000-0000-0000C78D0000}"/>
    <cellStyle name="Salida 2 17 2 2 3 2 8" xfId="40643" xr:uid="{00000000-0005-0000-0000-0000C88D0000}"/>
    <cellStyle name="Salida 2 17 2 2 3 2 9" xfId="44442" xr:uid="{00000000-0005-0000-0000-0000C98D0000}"/>
    <cellStyle name="Salida 2 17 2 2 3 3" xfId="10421" xr:uid="{00000000-0005-0000-0000-0000CA8D0000}"/>
    <cellStyle name="Salida 2 17 2 2 3 4" xfId="16747" xr:uid="{00000000-0005-0000-0000-0000CB8D0000}"/>
    <cellStyle name="Salida 2 17 2 2 3 5" xfId="21043" xr:uid="{00000000-0005-0000-0000-0000CC8D0000}"/>
    <cellStyle name="Salida 2 17 2 2 3 6" xfId="25326" xr:uid="{00000000-0005-0000-0000-0000CD8D0000}"/>
    <cellStyle name="Salida 2 17 2 2 3 7" xfId="29575" xr:uid="{00000000-0005-0000-0000-0000CE8D0000}"/>
    <cellStyle name="Salida 2 17 2 2 3 8" xfId="33794" xr:uid="{00000000-0005-0000-0000-0000CF8D0000}"/>
    <cellStyle name="Salida 2 17 2 2 3 9" xfId="37952" xr:uid="{00000000-0005-0000-0000-0000D08D0000}"/>
    <cellStyle name="Salida 2 17 2 2 4" xfId="4022" xr:uid="{00000000-0005-0000-0000-0000D18D0000}"/>
    <cellStyle name="Salida 2 17 2 2 4 10" xfId="42460" xr:uid="{00000000-0005-0000-0000-0000D28D0000}"/>
    <cellStyle name="Salida 2 17 2 2 4 11" xfId="46210" xr:uid="{00000000-0005-0000-0000-0000D38D0000}"/>
    <cellStyle name="Salida 2 17 2 2 4 12" xfId="53677" xr:uid="{00000000-0005-0000-0000-0000CE160000}"/>
    <cellStyle name="Salida 2 17 2 2 4 2" xfId="6882" xr:uid="{00000000-0005-0000-0000-0000D48D0000}"/>
    <cellStyle name="Salida 2 17 2 2 4 2 10" xfId="48050" xr:uid="{00000000-0005-0000-0000-0000D58D0000}"/>
    <cellStyle name="Salida 2 17 2 2 4 2 11" xfId="56533" xr:uid="{00000000-0005-0000-0000-0000CF160000}"/>
    <cellStyle name="Salida 2 17 2 2 4 2 2" xfId="13793" xr:uid="{00000000-0005-0000-0000-0000D68D0000}"/>
    <cellStyle name="Salida 2 17 2 2 4 2 3" xfId="20104" xr:uid="{00000000-0005-0000-0000-0000D78D0000}"/>
    <cellStyle name="Salida 2 17 2 2 4 2 4" xfId="24390" xr:uid="{00000000-0005-0000-0000-0000D88D0000}"/>
    <cellStyle name="Salida 2 17 2 2 4 2 5" xfId="28649" xr:uid="{00000000-0005-0000-0000-0000D98D0000}"/>
    <cellStyle name="Salida 2 17 2 2 4 2 6" xfId="32876" xr:uid="{00000000-0005-0000-0000-0000DA8D0000}"/>
    <cellStyle name="Salida 2 17 2 2 4 2 7" xfId="37047" xr:uid="{00000000-0005-0000-0000-0000DB8D0000}"/>
    <cellStyle name="Salida 2 17 2 2 4 2 8" xfId="41076" xr:uid="{00000000-0005-0000-0000-0000DC8D0000}"/>
    <cellStyle name="Salida 2 17 2 2 4 2 9" xfId="44875" xr:uid="{00000000-0005-0000-0000-0000DD8D0000}"/>
    <cellStyle name="Salida 2 17 2 2 4 3" xfId="10934" xr:uid="{00000000-0005-0000-0000-0000DE8D0000}"/>
    <cellStyle name="Salida 2 17 2 2 4 4" xfId="17260" xr:uid="{00000000-0005-0000-0000-0000DF8D0000}"/>
    <cellStyle name="Salida 2 17 2 2 4 5" xfId="21556" xr:uid="{00000000-0005-0000-0000-0000E08D0000}"/>
    <cellStyle name="Salida 2 17 2 2 4 6" xfId="25839" xr:uid="{00000000-0005-0000-0000-0000E18D0000}"/>
    <cellStyle name="Salida 2 17 2 2 4 7" xfId="30088" xr:uid="{00000000-0005-0000-0000-0000E28D0000}"/>
    <cellStyle name="Salida 2 17 2 2 4 8" xfId="34307" xr:uid="{00000000-0005-0000-0000-0000E38D0000}"/>
    <cellStyle name="Salida 2 17 2 2 4 9" xfId="38465" xr:uid="{00000000-0005-0000-0000-0000E48D0000}"/>
    <cellStyle name="Salida 2 17 2 2 5" xfId="4206" xr:uid="{00000000-0005-0000-0000-0000E58D0000}"/>
    <cellStyle name="Salida 2 17 2 2 5 10" xfId="46394" xr:uid="{00000000-0005-0000-0000-0000E68D0000}"/>
    <cellStyle name="Salida 2 17 2 2 5 11" xfId="53861" xr:uid="{00000000-0005-0000-0000-0000D0160000}"/>
    <cellStyle name="Salida 2 17 2 2 5 2" xfId="11118" xr:uid="{00000000-0005-0000-0000-0000E78D0000}"/>
    <cellStyle name="Salida 2 17 2 2 5 3" xfId="17444" xr:uid="{00000000-0005-0000-0000-0000E88D0000}"/>
    <cellStyle name="Salida 2 17 2 2 5 4" xfId="21740" xr:uid="{00000000-0005-0000-0000-0000E98D0000}"/>
    <cellStyle name="Salida 2 17 2 2 5 5" xfId="26023" xr:uid="{00000000-0005-0000-0000-0000EA8D0000}"/>
    <cellStyle name="Salida 2 17 2 2 5 6" xfId="30272" xr:uid="{00000000-0005-0000-0000-0000EB8D0000}"/>
    <cellStyle name="Salida 2 17 2 2 5 7" xfId="34491" xr:uid="{00000000-0005-0000-0000-0000EC8D0000}"/>
    <cellStyle name="Salida 2 17 2 2 5 8" xfId="38649" xr:uid="{00000000-0005-0000-0000-0000ED8D0000}"/>
    <cellStyle name="Salida 2 17 2 2 5 9" xfId="42644" xr:uid="{00000000-0005-0000-0000-0000EE8D0000}"/>
    <cellStyle name="Salida 2 17 2 2 6" xfId="8479" xr:uid="{00000000-0005-0000-0000-0000EF8D0000}"/>
    <cellStyle name="Salida 2 17 2 2 7" xfId="14810" xr:uid="{00000000-0005-0000-0000-0000F08D0000}"/>
    <cellStyle name="Salida 2 17 2 2 8" xfId="20350" xr:uid="{00000000-0005-0000-0000-0000F18D0000}"/>
    <cellStyle name="Salida 2 17 2 2 9" xfId="24636" xr:uid="{00000000-0005-0000-0000-0000F28D0000}"/>
    <cellStyle name="Salida 2 17 2 3" xfId="1563" xr:uid="{00000000-0005-0000-0000-0000F38D0000}"/>
    <cellStyle name="Salida 2 17 2 3 10" xfId="26300" xr:uid="{00000000-0005-0000-0000-0000F48D0000}"/>
    <cellStyle name="Salida 2 17 2 3 11" xfId="30547" xr:uid="{00000000-0005-0000-0000-0000F58D0000}"/>
    <cellStyle name="Salida 2 17 2 3 12" xfId="34761" xr:uid="{00000000-0005-0000-0000-0000F68D0000}"/>
    <cellStyle name="Salida 2 17 2 3 13" xfId="38907" xr:uid="{00000000-0005-0000-0000-0000F78D0000}"/>
    <cellStyle name="Salida 2 17 2 3 14" xfId="42867" xr:uid="{00000000-0005-0000-0000-0000F88D0000}"/>
    <cellStyle name="Salida 2 17 2 3 15" xfId="51225" xr:uid="{00000000-0005-0000-0000-0000D1160000}"/>
    <cellStyle name="Salida 2 17 2 3 2" xfId="2366" xr:uid="{00000000-0005-0000-0000-0000F98D0000}"/>
    <cellStyle name="Salida 2 17 2 3 2 10" xfId="38823" xr:uid="{00000000-0005-0000-0000-0000FA8D0000}"/>
    <cellStyle name="Salida 2 17 2 3 2 11" xfId="42801" xr:uid="{00000000-0005-0000-0000-0000FB8D0000}"/>
    <cellStyle name="Salida 2 17 2 3 2 12" xfId="52021" xr:uid="{00000000-0005-0000-0000-0000D2160000}"/>
    <cellStyle name="Salida 2 17 2 3 2 2" xfId="5542" xr:uid="{00000000-0005-0000-0000-0000FC8D0000}"/>
    <cellStyle name="Salida 2 17 2 3 2 2 10" xfId="46971" xr:uid="{00000000-0005-0000-0000-0000FD8D0000}"/>
    <cellStyle name="Salida 2 17 2 3 2 2 11" xfId="55196" xr:uid="{00000000-0005-0000-0000-0000D3160000}"/>
    <cellStyle name="Salida 2 17 2 3 2 2 2" xfId="12455" xr:uid="{00000000-0005-0000-0000-0000FE8D0000}"/>
    <cellStyle name="Salida 2 17 2 3 2 2 3" xfId="18767" xr:uid="{00000000-0005-0000-0000-0000FF8D0000}"/>
    <cellStyle name="Salida 2 17 2 3 2 2 4" xfId="23056" xr:uid="{00000000-0005-0000-0000-0000008E0000}"/>
    <cellStyle name="Salida 2 17 2 3 2 2 5" xfId="27321" xr:uid="{00000000-0005-0000-0000-0000018E0000}"/>
    <cellStyle name="Salida 2 17 2 3 2 2 6" xfId="31554" xr:uid="{00000000-0005-0000-0000-0000028E0000}"/>
    <cellStyle name="Salida 2 17 2 3 2 2 7" xfId="35744" xr:uid="{00000000-0005-0000-0000-0000038E0000}"/>
    <cellStyle name="Salida 2 17 2 3 2 2 8" xfId="39805" xr:uid="{00000000-0005-0000-0000-0000048E0000}"/>
    <cellStyle name="Salida 2 17 2 3 2 2 9" xfId="43652" xr:uid="{00000000-0005-0000-0000-0000058E0000}"/>
    <cellStyle name="Salida 2 17 2 3 2 3" xfId="9278" xr:uid="{00000000-0005-0000-0000-0000068E0000}"/>
    <cellStyle name="Salida 2 17 2 3 2 4" xfId="15607" xr:uid="{00000000-0005-0000-0000-0000078E0000}"/>
    <cellStyle name="Salida 2 17 2 3 2 5" xfId="17628" xr:uid="{00000000-0005-0000-0000-0000088E0000}"/>
    <cellStyle name="Salida 2 17 2 3 2 6" xfId="21923" xr:uid="{00000000-0005-0000-0000-0000098E0000}"/>
    <cellStyle name="Salida 2 17 2 3 2 7" xfId="26206" xr:uid="{00000000-0005-0000-0000-00000A8E0000}"/>
    <cellStyle name="Salida 2 17 2 3 2 8" xfId="30453" xr:uid="{00000000-0005-0000-0000-00000B8E0000}"/>
    <cellStyle name="Salida 2 17 2 3 2 9" xfId="34670" xr:uid="{00000000-0005-0000-0000-00000C8E0000}"/>
    <cellStyle name="Salida 2 17 2 3 3" xfId="3510" xr:uid="{00000000-0005-0000-0000-00000D8E0000}"/>
    <cellStyle name="Salida 2 17 2 3 3 10" xfId="41948" xr:uid="{00000000-0005-0000-0000-00000E8E0000}"/>
    <cellStyle name="Salida 2 17 2 3 3 11" xfId="45698" xr:uid="{00000000-0005-0000-0000-00000F8E0000}"/>
    <cellStyle name="Salida 2 17 2 3 3 12" xfId="53165" xr:uid="{00000000-0005-0000-0000-0000D4160000}"/>
    <cellStyle name="Salida 2 17 2 3 3 2" xfId="6450" xr:uid="{00000000-0005-0000-0000-0000108E0000}"/>
    <cellStyle name="Salida 2 17 2 3 3 2 10" xfId="47618" xr:uid="{00000000-0005-0000-0000-0000118E0000}"/>
    <cellStyle name="Salida 2 17 2 3 3 2 11" xfId="56101" xr:uid="{00000000-0005-0000-0000-0000D5160000}"/>
    <cellStyle name="Salida 2 17 2 3 3 2 2" xfId="13361" xr:uid="{00000000-0005-0000-0000-0000128E0000}"/>
    <cellStyle name="Salida 2 17 2 3 3 2 3" xfId="19672" xr:uid="{00000000-0005-0000-0000-0000138E0000}"/>
    <cellStyle name="Salida 2 17 2 3 3 2 4" xfId="23958" xr:uid="{00000000-0005-0000-0000-0000148E0000}"/>
    <cellStyle name="Salida 2 17 2 3 3 2 5" xfId="28217" xr:uid="{00000000-0005-0000-0000-0000158E0000}"/>
    <cellStyle name="Salida 2 17 2 3 3 2 6" xfId="32444" xr:uid="{00000000-0005-0000-0000-0000168E0000}"/>
    <cellStyle name="Salida 2 17 2 3 3 2 7" xfId="36615" xr:uid="{00000000-0005-0000-0000-0000178E0000}"/>
    <cellStyle name="Salida 2 17 2 3 3 2 8" xfId="40644" xr:uid="{00000000-0005-0000-0000-0000188E0000}"/>
    <cellStyle name="Salida 2 17 2 3 3 2 9" xfId="44443" xr:uid="{00000000-0005-0000-0000-0000198E0000}"/>
    <cellStyle name="Salida 2 17 2 3 3 3" xfId="10422" xr:uid="{00000000-0005-0000-0000-00001A8E0000}"/>
    <cellStyle name="Salida 2 17 2 3 3 4" xfId="16748" xr:uid="{00000000-0005-0000-0000-00001B8E0000}"/>
    <cellStyle name="Salida 2 17 2 3 3 5" xfId="21044" xr:uid="{00000000-0005-0000-0000-00001C8E0000}"/>
    <cellStyle name="Salida 2 17 2 3 3 6" xfId="25327" xr:uid="{00000000-0005-0000-0000-00001D8E0000}"/>
    <cellStyle name="Salida 2 17 2 3 3 7" xfId="29576" xr:uid="{00000000-0005-0000-0000-00001E8E0000}"/>
    <cellStyle name="Salida 2 17 2 3 3 8" xfId="33795" xr:uid="{00000000-0005-0000-0000-00001F8E0000}"/>
    <cellStyle name="Salida 2 17 2 3 3 9" xfId="37953" xr:uid="{00000000-0005-0000-0000-0000208E0000}"/>
    <cellStyle name="Salida 2 17 2 3 4" xfId="4023" xr:uid="{00000000-0005-0000-0000-0000218E0000}"/>
    <cellStyle name="Salida 2 17 2 3 4 10" xfId="42461" xr:uid="{00000000-0005-0000-0000-0000228E0000}"/>
    <cellStyle name="Salida 2 17 2 3 4 11" xfId="46211" xr:uid="{00000000-0005-0000-0000-0000238E0000}"/>
    <cellStyle name="Salida 2 17 2 3 4 12" xfId="53678" xr:uid="{00000000-0005-0000-0000-0000D6160000}"/>
    <cellStyle name="Salida 2 17 2 3 4 2" xfId="6883" xr:uid="{00000000-0005-0000-0000-0000248E0000}"/>
    <cellStyle name="Salida 2 17 2 3 4 2 10" xfId="48051" xr:uid="{00000000-0005-0000-0000-0000258E0000}"/>
    <cellStyle name="Salida 2 17 2 3 4 2 11" xfId="56534" xr:uid="{00000000-0005-0000-0000-0000D7160000}"/>
    <cellStyle name="Salida 2 17 2 3 4 2 2" xfId="13794" xr:uid="{00000000-0005-0000-0000-0000268E0000}"/>
    <cellStyle name="Salida 2 17 2 3 4 2 3" xfId="20105" xr:uid="{00000000-0005-0000-0000-0000278E0000}"/>
    <cellStyle name="Salida 2 17 2 3 4 2 4" xfId="24391" xr:uid="{00000000-0005-0000-0000-0000288E0000}"/>
    <cellStyle name="Salida 2 17 2 3 4 2 5" xfId="28650" xr:uid="{00000000-0005-0000-0000-0000298E0000}"/>
    <cellStyle name="Salida 2 17 2 3 4 2 6" xfId="32877" xr:uid="{00000000-0005-0000-0000-00002A8E0000}"/>
    <cellStyle name="Salida 2 17 2 3 4 2 7" xfId="37048" xr:uid="{00000000-0005-0000-0000-00002B8E0000}"/>
    <cellStyle name="Salida 2 17 2 3 4 2 8" xfId="41077" xr:uid="{00000000-0005-0000-0000-00002C8E0000}"/>
    <cellStyle name="Salida 2 17 2 3 4 2 9" xfId="44876" xr:uid="{00000000-0005-0000-0000-00002D8E0000}"/>
    <cellStyle name="Salida 2 17 2 3 4 3" xfId="10935" xr:uid="{00000000-0005-0000-0000-00002E8E0000}"/>
    <cellStyle name="Salida 2 17 2 3 4 4" xfId="17261" xr:uid="{00000000-0005-0000-0000-00002F8E0000}"/>
    <cellStyle name="Salida 2 17 2 3 4 5" xfId="21557" xr:uid="{00000000-0005-0000-0000-0000308E0000}"/>
    <cellStyle name="Salida 2 17 2 3 4 6" xfId="25840" xr:uid="{00000000-0005-0000-0000-0000318E0000}"/>
    <cellStyle name="Salida 2 17 2 3 4 7" xfId="30089" xr:uid="{00000000-0005-0000-0000-0000328E0000}"/>
    <cellStyle name="Salida 2 17 2 3 4 8" xfId="34308" xr:uid="{00000000-0005-0000-0000-0000338E0000}"/>
    <cellStyle name="Salida 2 17 2 3 4 9" xfId="38466" xr:uid="{00000000-0005-0000-0000-0000348E0000}"/>
    <cellStyle name="Salida 2 17 2 3 5" xfId="3626" xr:uid="{00000000-0005-0000-0000-0000358E0000}"/>
    <cellStyle name="Salida 2 17 2 3 5 10" xfId="45814" xr:uid="{00000000-0005-0000-0000-0000368E0000}"/>
    <cellStyle name="Salida 2 17 2 3 5 11" xfId="53281" xr:uid="{00000000-0005-0000-0000-0000D8160000}"/>
    <cellStyle name="Salida 2 17 2 3 5 2" xfId="10538" xr:uid="{00000000-0005-0000-0000-0000378E0000}"/>
    <cellStyle name="Salida 2 17 2 3 5 3" xfId="16864" xr:uid="{00000000-0005-0000-0000-0000388E0000}"/>
    <cellStyle name="Salida 2 17 2 3 5 4" xfId="21160" xr:uid="{00000000-0005-0000-0000-0000398E0000}"/>
    <cellStyle name="Salida 2 17 2 3 5 5" xfId="25443" xr:uid="{00000000-0005-0000-0000-00003A8E0000}"/>
    <cellStyle name="Salida 2 17 2 3 5 6" xfId="29692" xr:uid="{00000000-0005-0000-0000-00003B8E0000}"/>
    <cellStyle name="Salida 2 17 2 3 5 7" xfId="33911" xr:uid="{00000000-0005-0000-0000-00003C8E0000}"/>
    <cellStyle name="Salida 2 17 2 3 5 8" xfId="38069" xr:uid="{00000000-0005-0000-0000-00003D8E0000}"/>
    <cellStyle name="Salida 2 17 2 3 5 9" xfId="42064" xr:uid="{00000000-0005-0000-0000-00003E8E0000}"/>
    <cellStyle name="Salida 2 17 2 3 6" xfId="8480" xr:uid="{00000000-0005-0000-0000-00003F8E0000}"/>
    <cellStyle name="Salida 2 17 2 3 7" xfId="14811" xr:uid="{00000000-0005-0000-0000-0000408E0000}"/>
    <cellStyle name="Salida 2 17 2 3 8" xfId="17723" xr:uid="{00000000-0005-0000-0000-0000418E0000}"/>
    <cellStyle name="Salida 2 17 2 3 9" xfId="22018" xr:uid="{00000000-0005-0000-0000-0000428E0000}"/>
    <cellStyle name="Salida 2 17 2 4" xfId="1564" xr:uid="{00000000-0005-0000-0000-0000438E0000}"/>
    <cellStyle name="Salida 2 17 2 4 10" xfId="27719" xr:uid="{00000000-0005-0000-0000-0000448E0000}"/>
    <cellStyle name="Salida 2 17 2 4 11" xfId="31947" xr:uid="{00000000-0005-0000-0000-0000458E0000}"/>
    <cellStyle name="Salida 2 17 2 4 12" xfId="36126" xr:uid="{00000000-0005-0000-0000-0000468E0000}"/>
    <cellStyle name="Salida 2 17 2 4 13" xfId="40178" xr:uid="{00000000-0005-0000-0000-0000478E0000}"/>
    <cellStyle name="Salida 2 17 2 4 14" xfId="43989" xr:uid="{00000000-0005-0000-0000-0000488E0000}"/>
    <cellStyle name="Salida 2 17 2 4 15" xfId="51226" xr:uid="{00000000-0005-0000-0000-0000D9160000}"/>
    <cellStyle name="Salida 2 17 2 4 2" xfId="2367" xr:uid="{00000000-0005-0000-0000-0000498E0000}"/>
    <cellStyle name="Salida 2 17 2 4 2 10" xfId="40094" xr:uid="{00000000-0005-0000-0000-00004A8E0000}"/>
    <cellStyle name="Salida 2 17 2 4 2 11" xfId="43922" xr:uid="{00000000-0005-0000-0000-00004B8E0000}"/>
    <cellStyle name="Salida 2 17 2 4 2 12" xfId="52022" xr:uid="{00000000-0005-0000-0000-0000DA160000}"/>
    <cellStyle name="Salida 2 17 2 4 2 2" xfId="5543" xr:uid="{00000000-0005-0000-0000-00004C8E0000}"/>
    <cellStyle name="Salida 2 17 2 4 2 2 10" xfId="46972" xr:uid="{00000000-0005-0000-0000-00004D8E0000}"/>
    <cellStyle name="Salida 2 17 2 4 2 2 11" xfId="55197" xr:uid="{00000000-0005-0000-0000-0000DB160000}"/>
    <cellStyle name="Salida 2 17 2 4 2 2 2" xfId="12456" xr:uid="{00000000-0005-0000-0000-00004E8E0000}"/>
    <cellStyle name="Salida 2 17 2 4 2 2 3" xfId="18768" xr:uid="{00000000-0005-0000-0000-00004F8E0000}"/>
    <cellStyle name="Salida 2 17 2 4 2 2 4" xfId="23057" xr:uid="{00000000-0005-0000-0000-0000508E0000}"/>
    <cellStyle name="Salida 2 17 2 4 2 2 5" xfId="27322" xr:uid="{00000000-0005-0000-0000-0000518E0000}"/>
    <cellStyle name="Salida 2 17 2 4 2 2 6" xfId="31555" xr:uid="{00000000-0005-0000-0000-0000528E0000}"/>
    <cellStyle name="Salida 2 17 2 4 2 2 7" xfId="35745" xr:uid="{00000000-0005-0000-0000-0000538E0000}"/>
    <cellStyle name="Salida 2 17 2 4 2 2 8" xfId="39806" xr:uid="{00000000-0005-0000-0000-0000548E0000}"/>
    <cellStyle name="Salida 2 17 2 4 2 2 9" xfId="43653" xr:uid="{00000000-0005-0000-0000-0000558E0000}"/>
    <cellStyle name="Salida 2 17 2 4 2 3" xfId="9279" xr:uid="{00000000-0005-0000-0000-0000568E0000}"/>
    <cellStyle name="Salida 2 17 2 4 2 4" xfId="15608" xr:uid="{00000000-0005-0000-0000-0000578E0000}"/>
    <cellStyle name="Salida 2 17 2 4 2 5" xfId="19070" xr:uid="{00000000-0005-0000-0000-0000588E0000}"/>
    <cellStyle name="Salida 2 17 2 4 2 6" xfId="23358" xr:uid="{00000000-0005-0000-0000-0000598E0000}"/>
    <cellStyle name="Salida 2 17 2 4 2 7" xfId="27623" xr:uid="{00000000-0005-0000-0000-00005A8E0000}"/>
    <cellStyle name="Salida 2 17 2 4 2 8" xfId="31853" xr:uid="{00000000-0005-0000-0000-00005B8E0000}"/>
    <cellStyle name="Salida 2 17 2 4 2 9" xfId="36039" xr:uid="{00000000-0005-0000-0000-00005C8E0000}"/>
    <cellStyle name="Salida 2 17 2 4 3" xfId="3511" xr:uid="{00000000-0005-0000-0000-00005D8E0000}"/>
    <cellStyle name="Salida 2 17 2 4 3 10" xfId="41949" xr:uid="{00000000-0005-0000-0000-00005E8E0000}"/>
    <cellStyle name="Salida 2 17 2 4 3 11" xfId="45699" xr:uid="{00000000-0005-0000-0000-00005F8E0000}"/>
    <cellStyle name="Salida 2 17 2 4 3 12" xfId="53166" xr:uid="{00000000-0005-0000-0000-0000DC160000}"/>
    <cellStyle name="Salida 2 17 2 4 3 2" xfId="6451" xr:uid="{00000000-0005-0000-0000-0000608E0000}"/>
    <cellStyle name="Salida 2 17 2 4 3 2 10" xfId="47619" xr:uid="{00000000-0005-0000-0000-0000618E0000}"/>
    <cellStyle name="Salida 2 17 2 4 3 2 11" xfId="56102" xr:uid="{00000000-0005-0000-0000-0000DD160000}"/>
    <cellStyle name="Salida 2 17 2 4 3 2 2" xfId="13362" xr:uid="{00000000-0005-0000-0000-0000628E0000}"/>
    <cellStyle name="Salida 2 17 2 4 3 2 3" xfId="19673" xr:uid="{00000000-0005-0000-0000-0000638E0000}"/>
    <cellStyle name="Salida 2 17 2 4 3 2 4" xfId="23959" xr:uid="{00000000-0005-0000-0000-0000648E0000}"/>
    <cellStyle name="Salida 2 17 2 4 3 2 5" xfId="28218" xr:uid="{00000000-0005-0000-0000-0000658E0000}"/>
    <cellStyle name="Salida 2 17 2 4 3 2 6" xfId="32445" xr:uid="{00000000-0005-0000-0000-0000668E0000}"/>
    <cellStyle name="Salida 2 17 2 4 3 2 7" xfId="36616" xr:uid="{00000000-0005-0000-0000-0000678E0000}"/>
    <cellStyle name="Salida 2 17 2 4 3 2 8" xfId="40645" xr:uid="{00000000-0005-0000-0000-0000688E0000}"/>
    <cellStyle name="Salida 2 17 2 4 3 2 9" xfId="44444" xr:uid="{00000000-0005-0000-0000-0000698E0000}"/>
    <cellStyle name="Salida 2 17 2 4 3 3" xfId="10423" xr:uid="{00000000-0005-0000-0000-00006A8E0000}"/>
    <cellStyle name="Salida 2 17 2 4 3 4" xfId="16749" xr:uid="{00000000-0005-0000-0000-00006B8E0000}"/>
    <cellStyle name="Salida 2 17 2 4 3 5" xfId="21045" xr:uid="{00000000-0005-0000-0000-00006C8E0000}"/>
    <cellStyle name="Salida 2 17 2 4 3 6" xfId="25328" xr:uid="{00000000-0005-0000-0000-00006D8E0000}"/>
    <cellStyle name="Salida 2 17 2 4 3 7" xfId="29577" xr:uid="{00000000-0005-0000-0000-00006E8E0000}"/>
    <cellStyle name="Salida 2 17 2 4 3 8" xfId="33796" xr:uid="{00000000-0005-0000-0000-00006F8E0000}"/>
    <cellStyle name="Salida 2 17 2 4 3 9" xfId="37954" xr:uid="{00000000-0005-0000-0000-0000708E0000}"/>
    <cellStyle name="Salida 2 17 2 4 4" xfId="4024" xr:uid="{00000000-0005-0000-0000-0000718E0000}"/>
    <cellStyle name="Salida 2 17 2 4 4 10" xfId="42462" xr:uid="{00000000-0005-0000-0000-0000728E0000}"/>
    <cellStyle name="Salida 2 17 2 4 4 11" xfId="46212" xr:uid="{00000000-0005-0000-0000-0000738E0000}"/>
    <cellStyle name="Salida 2 17 2 4 4 12" xfId="53679" xr:uid="{00000000-0005-0000-0000-0000DE160000}"/>
    <cellStyle name="Salida 2 17 2 4 4 2" xfId="6884" xr:uid="{00000000-0005-0000-0000-0000748E0000}"/>
    <cellStyle name="Salida 2 17 2 4 4 2 10" xfId="48052" xr:uid="{00000000-0005-0000-0000-0000758E0000}"/>
    <cellStyle name="Salida 2 17 2 4 4 2 11" xfId="56535" xr:uid="{00000000-0005-0000-0000-0000DF160000}"/>
    <cellStyle name="Salida 2 17 2 4 4 2 2" xfId="13795" xr:uid="{00000000-0005-0000-0000-0000768E0000}"/>
    <cellStyle name="Salida 2 17 2 4 4 2 3" xfId="20106" xr:uid="{00000000-0005-0000-0000-0000778E0000}"/>
    <cellStyle name="Salida 2 17 2 4 4 2 4" xfId="24392" xr:uid="{00000000-0005-0000-0000-0000788E0000}"/>
    <cellStyle name="Salida 2 17 2 4 4 2 5" xfId="28651" xr:uid="{00000000-0005-0000-0000-0000798E0000}"/>
    <cellStyle name="Salida 2 17 2 4 4 2 6" xfId="32878" xr:uid="{00000000-0005-0000-0000-00007A8E0000}"/>
    <cellStyle name="Salida 2 17 2 4 4 2 7" xfId="37049" xr:uid="{00000000-0005-0000-0000-00007B8E0000}"/>
    <cellStyle name="Salida 2 17 2 4 4 2 8" xfId="41078" xr:uid="{00000000-0005-0000-0000-00007C8E0000}"/>
    <cellStyle name="Salida 2 17 2 4 4 2 9" xfId="44877" xr:uid="{00000000-0005-0000-0000-00007D8E0000}"/>
    <cellStyle name="Salida 2 17 2 4 4 3" xfId="10936" xr:uid="{00000000-0005-0000-0000-00007E8E0000}"/>
    <cellStyle name="Salida 2 17 2 4 4 4" xfId="17262" xr:uid="{00000000-0005-0000-0000-00007F8E0000}"/>
    <cellStyle name="Salida 2 17 2 4 4 5" xfId="21558" xr:uid="{00000000-0005-0000-0000-0000808E0000}"/>
    <cellStyle name="Salida 2 17 2 4 4 6" xfId="25841" xr:uid="{00000000-0005-0000-0000-0000818E0000}"/>
    <cellStyle name="Salida 2 17 2 4 4 7" xfId="30090" xr:uid="{00000000-0005-0000-0000-0000828E0000}"/>
    <cellStyle name="Salida 2 17 2 4 4 8" xfId="34309" xr:uid="{00000000-0005-0000-0000-0000838E0000}"/>
    <cellStyle name="Salida 2 17 2 4 4 9" xfId="38467" xr:uid="{00000000-0005-0000-0000-0000848E0000}"/>
    <cellStyle name="Salida 2 17 2 4 5" xfId="3627" xr:uid="{00000000-0005-0000-0000-0000858E0000}"/>
    <cellStyle name="Salida 2 17 2 4 5 10" xfId="45815" xr:uid="{00000000-0005-0000-0000-0000868E0000}"/>
    <cellStyle name="Salida 2 17 2 4 5 11" xfId="53282" xr:uid="{00000000-0005-0000-0000-0000E0160000}"/>
    <cellStyle name="Salida 2 17 2 4 5 2" xfId="10539" xr:uid="{00000000-0005-0000-0000-0000878E0000}"/>
    <cellStyle name="Salida 2 17 2 4 5 3" xfId="16865" xr:uid="{00000000-0005-0000-0000-0000888E0000}"/>
    <cellStyle name="Salida 2 17 2 4 5 4" xfId="21161" xr:uid="{00000000-0005-0000-0000-0000898E0000}"/>
    <cellStyle name="Salida 2 17 2 4 5 5" xfId="25444" xr:uid="{00000000-0005-0000-0000-00008A8E0000}"/>
    <cellStyle name="Salida 2 17 2 4 5 6" xfId="29693" xr:uid="{00000000-0005-0000-0000-00008B8E0000}"/>
    <cellStyle name="Salida 2 17 2 4 5 7" xfId="33912" xr:uid="{00000000-0005-0000-0000-00008C8E0000}"/>
    <cellStyle name="Salida 2 17 2 4 5 8" xfId="38070" xr:uid="{00000000-0005-0000-0000-00008D8E0000}"/>
    <cellStyle name="Salida 2 17 2 4 5 9" xfId="42065" xr:uid="{00000000-0005-0000-0000-00008E8E0000}"/>
    <cellStyle name="Salida 2 17 2 4 6" xfId="8481" xr:uid="{00000000-0005-0000-0000-00008F8E0000}"/>
    <cellStyle name="Salida 2 17 2 4 7" xfId="14812" xr:uid="{00000000-0005-0000-0000-0000908E0000}"/>
    <cellStyle name="Salida 2 17 2 4 8" xfId="19168" xr:uid="{00000000-0005-0000-0000-0000918E0000}"/>
    <cellStyle name="Salida 2 17 2 4 9" xfId="23455" xr:uid="{00000000-0005-0000-0000-0000928E0000}"/>
    <cellStyle name="Salida 2 17 2 5" xfId="2096" xr:uid="{00000000-0005-0000-0000-0000938E0000}"/>
    <cellStyle name="Salida 2 17 2 5 10" xfId="40127" xr:uid="{00000000-0005-0000-0000-0000948E0000}"/>
    <cellStyle name="Salida 2 17 2 5 11" xfId="43955" xr:uid="{00000000-0005-0000-0000-0000958E0000}"/>
    <cellStyle name="Salida 2 17 2 5 12" xfId="51751" xr:uid="{00000000-0005-0000-0000-0000E1160000}"/>
    <cellStyle name="Salida 2 17 2 5 2" xfId="5272" xr:uid="{00000000-0005-0000-0000-0000968E0000}"/>
    <cellStyle name="Salida 2 17 2 5 2 10" xfId="46702" xr:uid="{00000000-0005-0000-0000-0000978E0000}"/>
    <cellStyle name="Salida 2 17 2 5 2 11" xfId="54926" xr:uid="{00000000-0005-0000-0000-0000E2160000}"/>
    <cellStyle name="Salida 2 17 2 5 2 2" xfId="12185" xr:uid="{00000000-0005-0000-0000-0000988E0000}"/>
    <cellStyle name="Salida 2 17 2 5 2 3" xfId="18497" xr:uid="{00000000-0005-0000-0000-0000998E0000}"/>
    <cellStyle name="Salida 2 17 2 5 2 4" xfId="22786" xr:uid="{00000000-0005-0000-0000-00009A8E0000}"/>
    <cellStyle name="Salida 2 17 2 5 2 5" xfId="27051" xr:uid="{00000000-0005-0000-0000-00009B8E0000}"/>
    <cellStyle name="Salida 2 17 2 5 2 6" xfId="31284" xr:uid="{00000000-0005-0000-0000-00009C8E0000}"/>
    <cellStyle name="Salida 2 17 2 5 2 7" xfId="35474" xr:uid="{00000000-0005-0000-0000-00009D8E0000}"/>
    <cellStyle name="Salida 2 17 2 5 2 8" xfId="39535" xr:uid="{00000000-0005-0000-0000-00009E8E0000}"/>
    <cellStyle name="Salida 2 17 2 5 2 9" xfId="43382" xr:uid="{00000000-0005-0000-0000-00009F8E0000}"/>
    <cellStyle name="Salida 2 17 2 5 3" xfId="9008" xr:uid="{00000000-0005-0000-0000-0000A08E0000}"/>
    <cellStyle name="Salida 2 17 2 5 4" xfId="15337" xr:uid="{00000000-0005-0000-0000-0000A18E0000}"/>
    <cellStyle name="Salida 2 17 2 5 5" xfId="19103" xr:uid="{00000000-0005-0000-0000-0000A28E0000}"/>
    <cellStyle name="Salida 2 17 2 5 6" xfId="23391" xr:uid="{00000000-0005-0000-0000-0000A38E0000}"/>
    <cellStyle name="Salida 2 17 2 5 7" xfId="27656" xr:uid="{00000000-0005-0000-0000-0000A48E0000}"/>
    <cellStyle name="Salida 2 17 2 5 8" xfId="31886" xr:uid="{00000000-0005-0000-0000-0000A58E0000}"/>
    <cellStyle name="Salida 2 17 2 5 9" xfId="36072" xr:uid="{00000000-0005-0000-0000-0000A68E0000}"/>
    <cellStyle name="Salida 2 17 2 6" xfId="2534" xr:uid="{00000000-0005-0000-0000-0000A78E0000}"/>
    <cellStyle name="Salida 2 17 2 6 10" xfId="40075" xr:uid="{00000000-0005-0000-0000-0000A88E0000}"/>
    <cellStyle name="Salida 2 17 2 6 11" xfId="43903" xr:uid="{00000000-0005-0000-0000-0000A98E0000}"/>
    <cellStyle name="Salida 2 17 2 6 12" xfId="52189" xr:uid="{00000000-0005-0000-0000-0000E3160000}"/>
    <cellStyle name="Salida 2 17 2 6 2" xfId="5710" xr:uid="{00000000-0005-0000-0000-0000AA8E0000}"/>
    <cellStyle name="Salida 2 17 2 6 2 10" xfId="47131" xr:uid="{00000000-0005-0000-0000-0000AB8E0000}"/>
    <cellStyle name="Salida 2 17 2 6 2 11" xfId="55364" xr:uid="{00000000-0005-0000-0000-0000E4160000}"/>
    <cellStyle name="Salida 2 17 2 6 2 2" xfId="12623" xr:uid="{00000000-0005-0000-0000-0000AC8E0000}"/>
    <cellStyle name="Salida 2 17 2 6 2 3" xfId="18935" xr:uid="{00000000-0005-0000-0000-0000AD8E0000}"/>
    <cellStyle name="Salida 2 17 2 6 2 4" xfId="23224" xr:uid="{00000000-0005-0000-0000-0000AE8E0000}"/>
    <cellStyle name="Salida 2 17 2 6 2 5" xfId="27489" xr:uid="{00000000-0005-0000-0000-0000AF8E0000}"/>
    <cellStyle name="Salida 2 17 2 6 2 6" xfId="31720" xr:uid="{00000000-0005-0000-0000-0000B08E0000}"/>
    <cellStyle name="Salida 2 17 2 6 2 7" xfId="35908" xr:uid="{00000000-0005-0000-0000-0000B18E0000}"/>
    <cellStyle name="Salida 2 17 2 6 2 8" xfId="39969" xr:uid="{00000000-0005-0000-0000-0000B28E0000}"/>
    <cellStyle name="Salida 2 17 2 6 2 9" xfId="43815" xr:uid="{00000000-0005-0000-0000-0000B38E0000}"/>
    <cellStyle name="Salida 2 17 2 6 3" xfId="9446" xr:uid="{00000000-0005-0000-0000-0000B48E0000}"/>
    <cellStyle name="Salida 2 17 2 6 4" xfId="15775" xr:uid="{00000000-0005-0000-0000-0000B58E0000}"/>
    <cellStyle name="Salida 2 17 2 6 5" xfId="19050" xr:uid="{00000000-0005-0000-0000-0000B68E0000}"/>
    <cellStyle name="Salida 2 17 2 6 6" xfId="23338" xr:uid="{00000000-0005-0000-0000-0000B78E0000}"/>
    <cellStyle name="Salida 2 17 2 6 7" xfId="27603" xr:uid="{00000000-0005-0000-0000-0000B88E0000}"/>
    <cellStyle name="Salida 2 17 2 6 8" xfId="31833" xr:uid="{00000000-0005-0000-0000-0000B98E0000}"/>
    <cellStyle name="Salida 2 17 2 6 9" xfId="36019" xr:uid="{00000000-0005-0000-0000-0000BA8E0000}"/>
    <cellStyle name="Salida 2 17 2 7" xfId="3749" xr:uid="{00000000-0005-0000-0000-0000BB8E0000}"/>
    <cellStyle name="Salida 2 17 2 7 10" xfId="42187" xr:uid="{00000000-0005-0000-0000-0000BC8E0000}"/>
    <cellStyle name="Salida 2 17 2 7 11" xfId="45937" xr:uid="{00000000-0005-0000-0000-0000BD8E0000}"/>
    <cellStyle name="Salida 2 17 2 7 12" xfId="53404" xr:uid="{00000000-0005-0000-0000-0000E5160000}"/>
    <cellStyle name="Salida 2 17 2 7 2" xfId="6614" xr:uid="{00000000-0005-0000-0000-0000BE8E0000}"/>
    <cellStyle name="Salida 2 17 2 7 2 10" xfId="47782" xr:uid="{00000000-0005-0000-0000-0000BF8E0000}"/>
    <cellStyle name="Salida 2 17 2 7 2 11" xfId="56265" xr:uid="{00000000-0005-0000-0000-0000E6160000}"/>
    <cellStyle name="Salida 2 17 2 7 2 2" xfId="13525" xr:uid="{00000000-0005-0000-0000-0000C08E0000}"/>
    <cellStyle name="Salida 2 17 2 7 2 3" xfId="19836" xr:uid="{00000000-0005-0000-0000-0000C18E0000}"/>
    <cellStyle name="Salida 2 17 2 7 2 4" xfId="24122" xr:uid="{00000000-0005-0000-0000-0000C28E0000}"/>
    <cellStyle name="Salida 2 17 2 7 2 5" xfId="28381" xr:uid="{00000000-0005-0000-0000-0000C38E0000}"/>
    <cellStyle name="Salida 2 17 2 7 2 6" xfId="32608" xr:uid="{00000000-0005-0000-0000-0000C48E0000}"/>
    <cellStyle name="Salida 2 17 2 7 2 7" xfId="36779" xr:uid="{00000000-0005-0000-0000-0000C58E0000}"/>
    <cellStyle name="Salida 2 17 2 7 2 8" xfId="40808" xr:uid="{00000000-0005-0000-0000-0000C68E0000}"/>
    <cellStyle name="Salida 2 17 2 7 2 9" xfId="44607" xr:uid="{00000000-0005-0000-0000-0000C78E0000}"/>
    <cellStyle name="Salida 2 17 2 7 3" xfId="10661" xr:uid="{00000000-0005-0000-0000-0000C88E0000}"/>
    <cellStyle name="Salida 2 17 2 7 4" xfId="16987" xr:uid="{00000000-0005-0000-0000-0000C98E0000}"/>
    <cellStyle name="Salida 2 17 2 7 5" xfId="21283" xr:uid="{00000000-0005-0000-0000-0000CA8E0000}"/>
    <cellStyle name="Salida 2 17 2 7 6" xfId="25566" xr:uid="{00000000-0005-0000-0000-0000CB8E0000}"/>
    <cellStyle name="Salida 2 17 2 7 7" xfId="29815" xr:uid="{00000000-0005-0000-0000-0000CC8E0000}"/>
    <cellStyle name="Salida 2 17 2 7 8" xfId="34034" xr:uid="{00000000-0005-0000-0000-0000CD8E0000}"/>
    <cellStyle name="Salida 2 17 2 7 9" xfId="38192" xr:uid="{00000000-0005-0000-0000-0000CE8E0000}"/>
    <cellStyle name="Salida 2 17 2 8" xfId="3235" xr:uid="{00000000-0005-0000-0000-0000CF8E0000}"/>
    <cellStyle name="Salida 2 17 2 8 10" xfId="45426" xr:uid="{00000000-0005-0000-0000-0000D08E0000}"/>
    <cellStyle name="Salida 2 17 2 8 11" xfId="52890" xr:uid="{00000000-0005-0000-0000-0000E7160000}"/>
    <cellStyle name="Salida 2 17 2 8 2" xfId="10147" xr:uid="{00000000-0005-0000-0000-0000D18E0000}"/>
    <cellStyle name="Salida 2 17 2 8 3" xfId="16473" xr:uid="{00000000-0005-0000-0000-0000D28E0000}"/>
    <cellStyle name="Salida 2 17 2 8 4" xfId="20769" xr:uid="{00000000-0005-0000-0000-0000D38E0000}"/>
    <cellStyle name="Salida 2 17 2 8 5" xfId="25052" xr:uid="{00000000-0005-0000-0000-0000D48E0000}"/>
    <cellStyle name="Salida 2 17 2 8 6" xfId="29302" xr:uid="{00000000-0005-0000-0000-0000D58E0000}"/>
    <cellStyle name="Salida 2 17 2 8 7" xfId="33523" xr:uid="{00000000-0005-0000-0000-0000D68E0000}"/>
    <cellStyle name="Salida 2 17 2 8 8" xfId="37681" xr:uid="{00000000-0005-0000-0000-0000D78E0000}"/>
    <cellStyle name="Salida 2 17 2 8 9" xfId="41676" xr:uid="{00000000-0005-0000-0000-0000D88E0000}"/>
    <cellStyle name="Salida 2 17 2 9" xfId="8198" xr:uid="{00000000-0005-0000-0000-0000D98E0000}"/>
    <cellStyle name="Salida 2 17 3" xfId="1282" xr:uid="{00000000-0005-0000-0000-0000DA8E0000}"/>
    <cellStyle name="Salida 2 17 3 10" xfId="27754" xr:uid="{00000000-0005-0000-0000-0000DB8E0000}"/>
    <cellStyle name="Salida 2 17 3 11" xfId="31982" xr:uid="{00000000-0005-0000-0000-0000DC8E0000}"/>
    <cellStyle name="Salida 2 17 3 12" xfId="36161" xr:uid="{00000000-0005-0000-0000-0000DD8E0000}"/>
    <cellStyle name="Salida 2 17 3 13" xfId="40212" xr:uid="{00000000-0005-0000-0000-0000DE8E0000}"/>
    <cellStyle name="Salida 2 17 3 14" xfId="44023" xr:uid="{00000000-0005-0000-0000-0000DF8E0000}"/>
    <cellStyle name="Salida 2 17 3 15" xfId="51061" xr:uid="{00000000-0005-0000-0000-0000E8160000}"/>
    <cellStyle name="Salida 2 17 3 2" xfId="2097" xr:uid="{00000000-0005-0000-0000-0000E08E0000}"/>
    <cellStyle name="Salida 2 17 3 2 10" xfId="37150" xr:uid="{00000000-0005-0000-0000-0000E18E0000}"/>
    <cellStyle name="Salida 2 17 3 2 11" xfId="41176" xr:uid="{00000000-0005-0000-0000-0000E28E0000}"/>
    <cellStyle name="Salida 2 17 3 2 12" xfId="51752" xr:uid="{00000000-0005-0000-0000-0000E9160000}"/>
    <cellStyle name="Salida 2 17 3 2 2" xfId="5273" xr:uid="{00000000-0005-0000-0000-0000E38E0000}"/>
    <cellStyle name="Salida 2 17 3 2 2 10" xfId="46703" xr:uid="{00000000-0005-0000-0000-0000E48E0000}"/>
    <cellStyle name="Salida 2 17 3 2 2 11" xfId="54927" xr:uid="{00000000-0005-0000-0000-0000EA160000}"/>
    <cellStyle name="Salida 2 17 3 2 2 2" xfId="12186" xr:uid="{00000000-0005-0000-0000-0000E58E0000}"/>
    <cellStyle name="Salida 2 17 3 2 2 3" xfId="18498" xr:uid="{00000000-0005-0000-0000-0000E68E0000}"/>
    <cellStyle name="Salida 2 17 3 2 2 4" xfId="22787" xr:uid="{00000000-0005-0000-0000-0000E78E0000}"/>
    <cellStyle name="Salida 2 17 3 2 2 5" xfId="27052" xr:uid="{00000000-0005-0000-0000-0000E88E0000}"/>
    <cellStyle name="Salida 2 17 3 2 2 6" xfId="31285" xr:uid="{00000000-0005-0000-0000-0000E98E0000}"/>
    <cellStyle name="Salida 2 17 3 2 2 7" xfId="35475" xr:uid="{00000000-0005-0000-0000-0000EA8E0000}"/>
    <cellStyle name="Salida 2 17 3 2 2 8" xfId="39536" xr:uid="{00000000-0005-0000-0000-0000EB8E0000}"/>
    <cellStyle name="Salida 2 17 3 2 2 9" xfId="43383" xr:uid="{00000000-0005-0000-0000-0000EC8E0000}"/>
    <cellStyle name="Salida 2 17 3 2 3" xfId="9009" xr:uid="{00000000-0005-0000-0000-0000ED8E0000}"/>
    <cellStyle name="Salida 2 17 3 2 4" xfId="15338" xr:uid="{00000000-0005-0000-0000-0000EE8E0000}"/>
    <cellStyle name="Salida 2 17 3 2 5" xfId="15942" xr:uid="{00000000-0005-0000-0000-0000EF8E0000}"/>
    <cellStyle name="Salida 2 17 3 2 6" xfId="20211" xr:uid="{00000000-0005-0000-0000-0000F08E0000}"/>
    <cellStyle name="Salida 2 17 3 2 7" xfId="24497" xr:uid="{00000000-0005-0000-0000-0000F18E0000}"/>
    <cellStyle name="Salida 2 17 3 2 8" xfId="28754" xr:uid="{00000000-0005-0000-0000-0000F28E0000}"/>
    <cellStyle name="Salida 2 17 3 2 9" xfId="32981" xr:uid="{00000000-0005-0000-0000-0000F38E0000}"/>
    <cellStyle name="Salida 2 17 3 3" xfId="2530" xr:uid="{00000000-0005-0000-0000-0000F48E0000}"/>
    <cellStyle name="Salida 2 17 3 3 10" xfId="23445" xr:uid="{00000000-0005-0000-0000-0000F58E0000}"/>
    <cellStyle name="Salida 2 17 3 3 11" xfId="27709" xr:uid="{00000000-0005-0000-0000-0000F68E0000}"/>
    <cellStyle name="Salida 2 17 3 3 12" xfId="52185" xr:uid="{00000000-0005-0000-0000-0000EB160000}"/>
    <cellStyle name="Salida 2 17 3 3 2" xfId="5706" xr:uid="{00000000-0005-0000-0000-0000F78E0000}"/>
    <cellStyle name="Salida 2 17 3 3 2 10" xfId="47130" xr:uid="{00000000-0005-0000-0000-0000F88E0000}"/>
    <cellStyle name="Salida 2 17 3 3 2 11" xfId="55360" xr:uid="{00000000-0005-0000-0000-0000EC160000}"/>
    <cellStyle name="Salida 2 17 3 3 2 2" xfId="12619" xr:uid="{00000000-0005-0000-0000-0000F98E0000}"/>
    <cellStyle name="Salida 2 17 3 3 2 3" xfId="18931" xr:uid="{00000000-0005-0000-0000-0000FA8E0000}"/>
    <cellStyle name="Salida 2 17 3 3 2 4" xfId="23220" xr:uid="{00000000-0005-0000-0000-0000FB8E0000}"/>
    <cellStyle name="Salida 2 17 3 3 2 5" xfId="27485" xr:uid="{00000000-0005-0000-0000-0000FC8E0000}"/>
    <cellStyle name="Salida 2 17 3 3 2 6" xfId="31716" xr:uid="{00000000-0005-0000-0000-0000FD8E0000}"/>
    <cellStyle name="Salida 2 17 3 3 2 7" xfId="35904" xr:uid="{00000000-0005-0000-0000-0000FE8E0000}"/>
    <cellStyle name="Salida 2 17 3 3 2 8" xfId="39965" xr:uid="{00000000-0005-0000-0000-0000FF8E0000}"/>
    <cellStyle name="Salida 2 17 3 3 2 9" xfId="43811" xr:uid="{00000000-0005-0000-0000-0000008F0000}"/>
    <cellStyle name="Salida 2 17 3 3 3" xfId="9442" xr:uid="{00000000-0005-0000-0000-0000018F0000}"/>
    <cellStyle name="Salida 2 17 3 3 4" xfId="15771" xr:uid="{00000000-0005-0000-0000-0000028F0000}"/>
    <cellStyle name="Salida 2 17 3 3 5" xfId="7924" xr:uid="{00000000-0005-0000-0000-0000038F0000}"/>
    <cellStyle name="Salida 2 17 3 3 6" xfId="14256" xr:uid="{00000000-0005-0000-0000-0000048F0000}"/>
    <cellStyle name="Salida 2 17 3 3 7" xfId="16075" xr:uid="{00000000-0005-0000-0000-0000058F0000}"/>
    <cellStyle name="Salida 2 17 3 3 8" xfId="14902" xr:uid="{00000000-0005-0000-0000-0000068F0000}"/>
    <cellStyle name="Salida 2 17 3 3 9" xfId="19158" xr:uid="{00000000-0005-0000-0000-0000078F0000}"/>
    <cellStyle name="Salida 2 17 3 4" xfId="3750" xr:uid="{00000000-0005-0000-0000-0000088F0000}"/>
    <cellStyle name="Salida 2 17 3 4 10" xfId="42188" xr:uid="{00000000-0005-0000-0000-0000098F0000}"/>
    <cellStyle name="Salida 2 17 3 4 11" xfId="45938" xr:uid="{00000000-0005-0000-0000-00000A8F0000}"/>
    <cellStyle name="Salida 2 17 3 4 12" xfId="53405" xr:uid="{00000000-0005-0000-0000-0000ED160000}"/>
    <cellStyle name="Salida 2 17 3 4 2" xfId="6615" xr:uid="{00000000-0005-0000-0000-00000B8F0000}"/>
    <cellStyle name="Salida 2 17 3 4 2 10" xfId="47783" xr:uid="{00000000-0005-0000-0000-00000C8F0000}"/>
    <cellStyle name="Salida 2 17 3 4 2 11" xfId="56266" xr:uid="{00000000-0005-0000-0000-0000EE160000}"/>
    <cellStyle name="Salida 2 17 3 4 2 2" xfId="13526" xr:uid="{00000000-0005-0000-0000-00000D8F0000}"/>
    <cellStyle name="Salida 2 17 3 4 2 3" xfId="19837" xr:uid="{00000000-0005-0000-0000-00000E8F0000}"/>
    <cellStyle name="Salida 2 17 3 4 2 4" xfId="24123" xr:uid="{00000000-0005-0000-0000-00000F8F0000}"/>
    <cellStyle name="Salida 2 17 3 4 2 5" xfId="28382" xr:uid="{00000000-0005-0000-0000-0000108F0000}"/>
    <cellStyle name="Salida 2 17 3 4 2 6" xfId="32609" xr:uid="{00000000-0005-0000-0000-0000118F0000}"/>
    <cellStyle name="Salida 2 17 3 4 2 7" xfId="36780" xr:uid="{00000000-0005-0000-0000-0000128F0000}"/>
    <cellStyle name="Salida 2 17 3 4 2 8" xfId="40809" xr:uid="{00000000-0005-0000-0000-0000138F0000}"/>
    <cellStyle name="Salida 2 17 3 4 2 9" xfId="44608" xr:uid="{00000000-0005-0000-0000-0000148F0000}"/>
    <cellStyle name="Salida 2 17 3 4 3" xfId="10662" xr:uid="{00000000-0005-0000-0000-0000158F0000}"/>
    <cellStyle name="Salida 2 17 3 4 4" xfId="16988" xr:uid="{00000000-0005-0000-0000-0000168F0000}"/>
    <cellStyle name="Salida 2 17 3 4 5" xfId="21284" xr:uid="{00000000-0005-0000-0000-0000178F0000}"/>
    <cellStyle name="Salida 2 17 3 4 6" xfId="25567" xr:uid="{00000000-0005-0000-0000-0000188F0000}"/>
    <cellStyle name="Salida 2 17 3 4 7" xfId="29816" xr:uid="{00000000-0005-0000-0000-0000198F0000}"/>
    <cellStyle name="Salida 2 17 3 4 8" xfId="34035" xr:uid="{00000000-0005-0000-0000-00001A8F0000}"/>
    <cellStyle name="Salida 2 17 3 4 9" xfId="38193" xr:uid="{00000000-0005-0000-0000-00001B8F0000}"/>
    <cellStyle name="Salida 2 17 3 5" xfId="3236" xr:uid="{00000000-0005-0000-0000-00001C8F0000}"/>
    <cellStyle name="Salida 2 17 3 5 10" xfId="45427" xr:uid="{00000000-0005-0000-0000-00001D8F0000}"/>
    <cellStyle name="Salida 2 17 3 5 11" xfId="52891" xr:uid="{00000000-0005-0000-0000-0000EF160000}"/>
    <cellStyle name="Salida 2 17 3 5 2" xfId="10148" xr:uid="{00000000-0005-0000-0000-00001E8F0000}"/>
    <cellStyle name="Salida 2 17 3 5 3" xfId="16474" xr:uid="{00000000-0005-0000-0000-00001F8F0000}"/>
    <cellStyle name="Salida 2 17 3 5 4" xfId="20770" xr:uid="{00000000-0005-0000-0000-0000208F0000}"/>
    <cellStyle name="Salida 2 17 3 5 5" xfId="25053" xr:uid="{00000000-0005-0000-0000-0000218F0000}"/>
    <cellStyle name="Salida 2 17 3 5 6" xfId="29303" xr:uid="{00000000-0005-0000-0000-0000228F0000}"/>
    <cellStyle name="Salida 2 17 3 5 7" xfId="33524" xr:uid="{00000000-0005-0000-0000-0000238F0000}"/>
    <cellStyle name="Salida 2 17 3 5 8" xfId="37682" xr:uid="{00000000-0005-0000-0000-0000248F0000}"/>
    <cellStyle name="Salida 2 17 3 5 9" xfId="41677" xr:uid="{00000000-0005-0000-0000-0000258F0000}"/>
    <cellStyle name="Salida 2 17 3 6" xfId="8199" xr:uid="{00000000-0005-0000-0000-0000268F0000}"/>
    <cellStyle name="Salida 2 17 3 7" xfId="14530" xr:uid="{00000000-0005-0000-0000-0000278F0000}"/>
    <cellStyle name="Salida 2 17 3 8" xfId="19204" xr:uid="{00000000-0005-0000-0000-0000288F0000}"/>
    <cellStyle name="Salida 2 17 3 9" xfId="23491" xr:uid="{00000000-0005-0000-0000-0000298F0000}"/>
    <cellStyle name="Salida 2 17 4" xfId="2095" xr:uid="{00000000-0005-0000-0000-00002A8F0000}"/>
    <cellStyle name="Salida 2 17 4 10" xfId="38856" xr:uid="{00000000-0005-0000-0000-00002B8F0000}"/>
    <cellStyle name="Salida 2 17 4 11" xfId="42834" xr:uid="{00000000-0005-0000-0000-00002C8F0000}"/>
    <cellStyle name="Salida 2 17 4 12" xfId="51750" xr:uid="{00000000-0005-0000-0000-0000F0160000}"/>
    <cellStyle name="Salida 2 17 4 2" xfId="5271" xr:uid="{00000000-0005-0000-0000-00002D8F0000}"/>
    <cellStyle name="Salida 2 17 4 2 10" xfId="46701" xr:uid="{00000000-0005-0000-0000-00002E8F0000}"/>
    <cellStyle name="Salida 2 17 4 2 11" xfId="54925" xr:uid="{00000000-0005-0000-0000-0000F1160000}"/>
    <cellStyle name="Salida 2 17 4 2 2" xfId="12184" xr:uid="{00000000-0005-0000-0000-00002F8F0000}"/>
    <cellStyle name="Salida 2 17 4 2 3" xfId="18496" xr:uid="{00000000-0005-0000-0000-0000308F0000}"/>
    <cellStyle name="Salida 2 17 4 2 4" xfId="22785" xr:uid="{00000000-0005-0000-0000-0000318F0000}"/>
    <cellStyle name="Salida 2 17 4 2 5" xfId="27050" xr:uid="{00000000-0005-0000-0000-0000328F0000}"/>
    <cellStyle name="Salida 2 17 4 2 6" xfId="31283" xr:uid="{00000000-0005-0000-0000-0000338F0000}"/>
    <cellStyle name="Salida 2 17 4 2 7" xfId="35473" xr:uid="{00000000-0005-0000-0000-0000348F0000}"/>
    <cellStyle name="Salida 2 17 4 2 8" xfId="39534" xr:uid="{00000000-0005-0000-0000-0000358F0000}"/>
    <cellStyle name="Salida 2 17 4 2 9" xfId="43381" xr:uid="{00000000-0005-0000-0000-0000368F0000}"/>
    <cellStyle name="Salida 2 17 4 3" xfId="9007" xr:uid="{00000000-0005-0000-0000-0000378F0000}"/>
    <cellStyle name="Salida 2 17 4 4" xfId="15336" xr:uid="{00000000-0005-0000-0000-0000388F0000}"/>
    <cellStyle name="Salida 2 17 4 5" xfId="17661" xr:uid="{00000000-0005-0000-0000-0000398F0000}"/>
    <cellStyle name="Salida 2 17 4 6" xfId="21956" xr:uid="{00000000-0005-0000-0000-00003A8F0000}"/>
    <cellStyle name="Salida 2 17 4 7" xfId="26239" xr:uid="{00000000-0005-0000-0000-00003B8F0000}"/>
    <cellStyle name="Salida 2 17 4 8" xfId="30486" xr:uid="{00000000-0005-0000-0000-00003C8F0000}"/>
    <cellStyle name="Salida 2 17 4 9" xfId="34703" xr:uid="{00000000-0005-0000-0000-00003D8F0000}"/>
    <cellStyle name="Salida 2 17 5" xfId="2535" xr:uid="{00000000-0005-0000-0000-00003E8F0000}"/>
    <cellStyle name="Salida 2 17 5 10" xfId="17925" xr:uid="{00000000-0005-0000-0000-00003F8F0000}"/>
    <cellStyle name="Salida 2 17 5 11" xfId="22218" xr:uid="{00000000-0005-0000-0000-0000408F0000}"/>
    <cellStyle name="Salida 2 17 5 12" xfId="52190" xr:uid="{00000000-0005-0000-0000-0000F2160000}"/>
    <cellStyle name="Salida 2 17 5 2" xfId="5711" xr:uid="{00000000-0005-0000-0000-0000418F0000}"/>
    <cellStyle name="Salida 2 17 5 2 10" xfId="47132" xr:uid="{00000000-0005-0000-0000-0000428F0000}"/>
    <cellStyle name="Salida 2 17 5 2 11" xfId="55365" xr:uid="{00000000-0005-0000-0000-0000F3160000}"/>
    <cellStyle name="Salida 2 17 5 2 2" xfId="12624" xr:uid="{00000000-0005-0000-0000-0000438F0000}"/>
    <cellStyle name="Salida 2 17 5 2 3" xfId="18936" xr:uid="{00000000-0005-0000-0000-0000448F0000}"/>
    <cellStyle name="Salida 2 17 5 2 4" xfId="23225" xr:uid="{00000000-0005-0000-0000-0000458F0000}"/>
    <cellStyle name="Salida 2 17 5 2 5" xfId="27490" xr:uid="{00000000-0005-0000-0000-0000468F0000}"/>
    <cellStyle name="Salida 2 17 5 2 6" xfId="31721" xr:uid="{00000000-0005-0000-0000-0000478F0000}"/>
    <cellStyle name="Salida 2 17 5 2 7" xfId="35909" xr:uid="{00000000-0005-0000-0000-0000488F0000}"/>
    <cellStyle name="Salida 2 17 5 2 8" xfId="39970" xr:uid="{00000000-0005-0000-0000-0000498F0000}"/>
    <cellStyle name="Salida 2 17 5 2 9" xfId="43816" xr:uid="{00000000-0005-0000-0000-00004A8F0000}"/>
    <cellStyle name="Salida 2 17 5 3" xfId="9447" xr:uid="{00000000-0005-0000-0000-00004B8F0000}"/>
    <cellStyle name="Salida 2 17 5 4" xfId="15776" xr:uid="{00000000-0005-0000-0000-00004C8F0000}"/>
    <cellStyle name="Salida 2 17 5 5" xfId="15889" xr:uid="{00000000-0005-0000-0000-00004D8F0000}"/>
    <cellStyle name="Salida 2 17 5 6" xfId="15873" xr:uid="{00000000-0005-0000-0000-00004E8F0000}"/>
    <cellStyle name="Salida 2 17 5 7" xfId="15875" xr:uid="{00000000-0005-0000-0000-00004F8F0000}"/>
    <cellStyle name="Salida 2 17 5 8" xfId="15040" xr:uid="{00000000-0005-0000-0000-0000508F0000}"/>
    <cellStyle name="Salida 2 17 5 9" xfId="15144" xr:uid="{00000000-0005-0000-0000-0000518F0000}"/>
    <cellStyle name="Salida 2 17 6" xfId="3748" xr:uid="{00000000-0005-0000-0000-0000528F0000}"/>
    <cellStyle name="Salida 2 17 6 10" xfId="42186" xr:uid="{00000000-0005-0000-0000-0000538F0000}"/>
    <cellStyle name="Salida 2 17 6 11" xfId="45936" xr:uid="{00000000-0005-0000-0000-0000548F0000}"/>
    <cellStyle name="Salida 2 17 6 12" xfId="53403" xr:uid="{00000000-0005-0000-0000-0000F4160000}"/>
    <cellStyle name="Salida 2 17 6 2" xfId="6613" xr:uid="{00000000-0005-0000-0000-0000558F0000}"/>
    <cellStyle name="Salida 2 17 6 2 10" xfId="47781" xr:uid="{00000000-0005-0000-0000-0000568F0000}"/>
    <cellStyle name="Salida 2 17 6 2 11" xfId="56264" xr:uid="{00000000-0005-0000-0000-0000F5160000}"/>
    <cellStyle name="Salida 2 17 6 2 2" xfId="13524" xr:uid="{00000000-0005-0000-0000-0000578F0000}"/>
    <cellStyle name="Salida 2 17 6 2 3" xfId="19835" xr:uid="{00000000-0005-0000-0000-0000588F0000}"/>
    <cellStyle name="Salida 2 17 6 2 4" xfId="24121" xr:uid="{00000000-0005-0000-0000-0000598F0000}"/>
    <cellStyle name="Salida 2 17 6 2 5" xfId="28380" xr:uid="{00000000-0005-0000-0000-00005A8F0000}"/>
    <cellStyle name="Salida 2 17 6 2 6" xfId="32607" xr:uid="{00000000-0005-0000-0000-00005B8F0000}"/>
    <cellStyle name="Salida 2 17 6 2 7" xfId="36778" xr:uid="{00000000-0005-0000-0000-00005C8F0000}"/>
    <cellStyle name="Salida 2 17 6 2 8" xfId="40807" xr:uid="{00000000-0005-0000-0000-00005D8F0000}"/>
    <cellStyle name="Salida 2 17 6 2 9" xfId="44606" xr:uid="{00000000-0005-0000-0000-00005E8F0000}"/>
    <cellStyle name="Salida 2 17 6 3" xfId="10660" xr:uid="{00000000-0005-0000-0000-00005F8F0000}"/>
    <cellStyle name="Salida 2 17 6 4" xfId="16986" xr:uid="{00000000-0005-0000-0000-0000608F0000}"/>
    <cellStyle name="Salida 2 17 6 5" xfId="21282" xr:uid="{00000000-0005-0000-0000-0000618F0000}"/>
    <cellStyle name="Salida 2 17 6 6" xfId="25565" xr:uid="{00000000-0005-0000-0000-0000628F0000}"/>
    <cellStyle name="Salida 2 17 6 7" xfId="29814" xr:uid="{00000000-0005-0000-0000-0000638F0000}"/>
    <cellStyle name="Salida 2 17 6 8" xfId="34033" xr:uid="{00000000-0005-0000-0000-0000648F0000}"/>
    <cellStyle name="Salida 2 17 6 9" xfId="38191" xr:uid="{00000000-0005-0000-0000-0000658F0000}"/>
    <cellStyle name="Salida 2 17 7" xfId="3234" xr:uid="{00000000-0005-0000-0000-0000668F0000}"/>
    <cellStyle name="Salida 2 17 7 10" xfId="45425" xr:uid="{00000000-0005-0000-0000-0000678F0000}"/>
    <cellStyle name="Salida 2 17 7 11" xfId="52889" xr:uid="{00000000-0005-0000-0000-0000F6160000}"/>
    <cellStyle name="Salida 2 17 7 2" xfId="10146" xr:uid="{00000000-0005-0000-0000-0000688F0000}"/>
    <cellStyle name="Salida 2 17 7 3" xfId="16472" xr:uid="{00000000-0005-0000-0000-0000698F0000}"/>
    <cellStyle name="Salida 2 17 7 4" xfId="20768" xr:uid="{00000000-0005-0000-0000-00006A8F0000}"/>
    <cellStyle name="Salida 2 17 7 5" xfId="25051" xr:uid="{00000000-0005-0000-0000-00006B8F0000}"/>
    <cellStyle name="Salida 2 17 7 6" xfId="29301" xr:uid="{00000000-0005-0000-0000-00006C8F0000}"/>
    <cellStyle name="Salida 2 17 7 7" xfId="33522" xr:uid="{00000000-0005-0000-0000-00006D8F0000}"/>
    <cellStyle name="Salida 2 17 7 8" xfId="37680" xr:uid="{00000000-0005-0000-0000-00006E8F0000}"/>
    <cellStyle name="Salida 2 17 7 9" xfId="41675" xr:uid="{00000000-0005-0000-0000-00006F8F0000}"/>
    <cellStyle name="Salida 2 17 8" xfId="8197" xr:uid="{00000000-0005-0000-0000-0000708F0000}"/>
    <cellStyle name="Salida 2 17 9" xfId="14528" xr:uid="{00000000-0005-0000-0000-0000718F0000}"/>
    <cellStyle name="Salida 2 18" xfId="1283" xr:uid="{00000000-0005-0000-0000-0000728F0000}"/>
    <cellStyle name="Salida 2 18 10" xfId="16042" xr:uid="{00000000-0005-0000-0000-0000738F0000}"/>
    <cellStyle name="Salida 2 18 11" xfId="17574" xr:uid="{00000000-0005-0000-0000-0000748F0000}"/>
    <cellStyle name="Salida 2 18 12" xfId="21869" xr:uid="{00000000-0005-0000-0000-0000758F0000}"/>
    <cellStyle name="Salida 2 18 13" xfId="26152" xr:uid="{00000000-0005-0000-0000-0000768F0000}"/>
    <cellStyle name="Salida 2 18 14" xfId="30401" xr:uid="{00000000-0005-0000-0000-0000778F0000}"/>
    <cellStyle name="Salida 2 18 15" xfId="34619" xr:uid="{00000000-0005-0000-0000-0000788F0000}"/>
    <cellStyle name="Salida 2 18 16" xfId="38775" xr:uid="{00000000-0005-0000-0000-0000798F0000}"/>
    <cellStyle name="Salida 2 18 17" xfId="51062" xr:uid="{00000000-0005-0000-0000-0000F7160000}"/>
    <cellStyle name="Salida 2 18 2" xfId="1284" xr:uid="{00000000-0005-0000-0000-00007A8F0000}"/>
    <cellStyle name="Salida 2 18 2 10" xfId="14532" xr:uid="{00000000-0005-0000-0000-00007B8F0000}"/>
    <cellStyle name="Salida 2 18 2 11" xfId="18368" xr:uid="{00000000-0005-0000-0000-00007C8F0000}"/>
    <cellStyle name="Salida 2 18 2 12" xfId="22657" xr:uid="{00000000-0005-0000-0000-00007D8F0000}"/>
    <cellStyle name="Salida 2 18 2 13" xfId="26925" xr:uid="{00000000-0005-0000-0000-00007E8F0000}"/>
    <cellStyle name="Salida 2 18 2 14" xfId="31161" xr:uid="{00000000-0005-0000-0000-00007F8F0000}"/>
    <cellStyle name="Salida 2 18 2 15" xfId="35354" xr:uid="{00000000-0005-0000-0000-0000808F0000}"/>
    <cellStyle name="Salida 2 18 2 16" xfId="39435" xr:uid="{00000000-0005-0000-0000-0000818F0000}"/>
    <cellStyle name="Salida 2 18 2 17" xfId="43295" xr:uid="{00000000-0005-0000-0000-0000828F0000}"/>
    <cellStyle name="Salida 2 18 2 18" xfId="51063" xr:uid="{00000000-0005-0000-0000-0000F8160000}"/>
    <cellStyle name="Salida 2 18 2 2" xfId="1565" xr:uid="{00000000-0005-0000-0000-0000838F0000}"/>
    <cellStyle name="Salida 2 18 2 2 10" xfId="14289" xr:uid="{00000000-0005-0000-0000-0000848F0000}"/>
    <cellStyle name="Salida 2 18 2 2 11" xfId="15237" xr:uid="{00000000-0005-0000-0000-0000858F0000}"/>
    <cellStyle name="Salida 2 18 2 2 12" xfId="15119" xr:uid="{00000000-0005-0000-0000-0000868F0000}"/>
    <cellStyle name="Salida 2 18 2 2 13" xfId="7849" xr:uid="{00000000-0005-0000-0000-0000878F0000}"/>
    <cellStyle name="Salida 2 18 2 2 14" xfId="14181" xr:uid="{00000000-0005-0000-0000-0000888F0000}"/>
    <cellStyle name="Salida 2 18 2 2 15" xfId="51227" xr:uid="{00000000-0005-0000-0000-0000F9160000}"/>
    <cellStyle name="Salida 2 18 2 2 2" xfId="2368" xr:uid="{00000000-0005-0000-0000-0000898F0000}"/>
    <cellStyle name="Salida 2 18 2 2 2 10" xfId="34862" xr:uid="{00000000-0005-0000-0000-00008A8F0000}"/>
    <cellStyle name="Salida 2 18 2 2 2 11" xfId="38983" xr:uid="{00000000-0005-0000-0000-00008B8F0000}"/>
    <cellStyle name="Salida 2 18 2 2 2 12" xfId="52023" xr:uid="{00000000-0005-0000-0000-0000FA160000}"/>
    <cellStyle name="Salida 2 18 2 2 2 2" xfId="5544" xr:uid="{00000000-0005-0000-0000-00008C8F0000}"/>
    <cellStyle name="Salida 2 18 2 2 2 2 10" xfId="46973" xr:uid="{00000000-0005-0000-0000-00008D8F0000}"/>
    <cellStyle name="Salida 2 18 2 2 2 2 11" xfId="55198" xr:uid="{00000000-0005-0000-0000-0000FB160000}"/>
    <cellStyle name="Salida 2 18 2 2 2 2 2" xfId="12457" xr:uid="{00000000-0005-0000-0000-00008E8F0000}"/>
    <cellStyle name="Salida 2 18 2 2 2 2 3" xfId="18769" xr:uid="{00000000-0005-0000-0000-00008F8F0000}"/>
    <cellStyle name="Salida 2 18 2 2 2 2 4" xfId="23058" xr:uid="{00000000-0005-0000-0000-0000908F0000}"/>
    <cellStyle name="Salida 2 18 2 2 2 2 5" xfId="27323" xr:uid="{00000000-0005-0000-0000-0000918F0000}"/>
    <cellStyle name="Salida 2 18 2 2 2 2 6" xfId="31556" xr:uid="{00000000-0005-0000-0000-0000928F0000}"/>
    <cellStyle name="Salida 2 18 2 2 2 2 7" xfId="35746" xr:uid="{00000000-0005-0000-0000-0000938F0000}"/>
    <cellStyle name="Salida 2 18 2 2 2 2 8" xfId="39807" xr:uid="{00000000-0005-0000-0000-0000948F0000}"/>
    <cellStyle name="Salida 2 18 2 2 2 2 9" xfId="43654" xr:uid="{00000000-0005-0000-0000-0000958F0000}"/>
    <cellStyle name="Salida 2 18 2 2 2 3" xfId="9280" xr:uid="{00000000-0005-0000-0000-0000968F0000}"/>
    <cellStyle name="Salida 2 18 2 2 2 4" xfId="15609" xr:uid="{00000000-0005-0000-0000-0000978F0000}"/>
    <cellStyle name="Salida 2 18 2 2 2 5" xfId="15909" xr:uid="{00000000-0005-0000-0000-0000988F0000}"/>
    <cellStyle name="Salida 2 18 2 2 2 6" xfId="17840" xr:uid="{00000000-0005-0000-0000-0000998F0000}"/>
    <cellStyle name="Salida 2 18 2 2 2 7" xfId="22134" xr:uid="{00000000-0005-0000-0000-00009A8F0000}"/>
    <cellStyle name="Salida 2 18 2 2 2 8" xfId="26412" xr:uid="{00000000-0005-0000-0000-00009B8F0000}"/>
    <cellStyle name="Salida 2 18 2 2 2 9" xfId="30655" xr:uid="{00000000-0005-0000-0000-00009C8F0000}"/>
    <cellStyle name="Salida 2 18 2 2 3" xfId="3512" xr:uid="{00000000-0005-0000-0000-00009D8F0000}"/>
    <cellStyle name="Salida 2 18 2 2 3 10" xfId="41950" xr:uid="{00000000-0005-0000-0000-00009E8F0000}"/>
    <cellStyle name="Salida 2 18 2 2 3 11" xfId="45700" xr:uid="{00000000-0005-0000-0000-00009F8F0000}"/>
    <cellStyle name="Salida 2 18 2 2 3 12" xfId="53167" xr:uid="{00000000-0005-0000-0000-0000FC160000}"/>
    <cellStyle name="Salida 2 18 2 2 3 2" xfId="6452" xr:uid="{00000000-0005-0000-0000-0000A08F0000}"/>
    <cellStyle name="Salida 2 18 2 2 3 2 10" xfId="47620" xr:uid="{00000000-0005-0000-0000-0000A18F0000}"/>
    <cellStyle name="Salida 2 18 2 2 3 2 11" xfId="56103" xr:uid="{00000000-0005-0000-0000-0000FD160000}"/>
    <cellStyle name="Salida 2 18 2 2 3 2 2" xfId="13363" xr:uid="{00000000-0005-0000-0000-0000A28F0000}"/>
    <cellStyle name="Salida 2 18 2 2 3 2 3" xfId="19674" xr:uid="{00000000-0005-0000-0000-0000A38F0000}"/>
    <cellStyle name="Salida 2 18 2 2 3 2 4" xfId="23960" xr:uid="{00000000-0005-0000-0000-0000A48F0000}"/>
    <cellStyle name="Salida 2 18 2 2 3 2 5" xfId="28219" xr:uid="{00000000-0005-0000-0000-0000A58F0000}"/>
    <cellStyle name="Salida 2 18 2 2 3 2 6" xfId="32446" xr:uid="{00000000-0005-0000-0000-0000A68F0000}"/>
    <cellStyle name="Salida 2 18 2 2 3 2 7" xfId="36617" xr:uid="{00000000-0005-0000-0000-0000A78F0000}"/>
    <cellStyle name="Salida 2 18 2 2 3 2 8" xfId="40646" xr:uid="{00000000-0005-0000-0000-0000A88F0000}"/>
    <cellStyle name="Salida 2 18 2 2 3 2 9" xfId="44445" xr:uid="{00000000-0005-0000-0000-0000A98F0000}"/>
    <cellStyle name="Salida 2 18 2 2 3 3" xfId="10424" xr:uid="{00000000-0005-0000-0000-0000AA8F0000}"/>
    <cellStyle name="Salida 2 18 2 2 3 4" xfId="16750" xr:uid="{00000000-0005-0000-0000-0000AB8F0000}"/>
    <cellStyle name="Salida 2 18 2 2 3 5" xfId="21046" xr:uid="{00000000-0005-0000-0000-0000AC8F0000}"/>
    <cellStyle name="Salida 2 18 2 2 3 6" xfId="25329" xr:uid="{00000000-0005-0000-0000-0000AD8F0000}"/>
    <cellStyle name="Salida 2 18 2 2 3 7" xfId="29578" xr:uid="{00000000-0005-0000-0000-0000AE8F0000}"/>
    <cellStyle name="Salida 2 18 2 2 3 8" xfId="33797" xr:uid="{00000000-0005-0000-0000-0000AF8F0000}"/>
    <cellStyle name="Salida 2 18 2 2 3 9" xfId="37955" xr:uid="{00000000-0005-0000-0000-0000B08F0000}"/>
    <cellStyle name="Salida 2 18 2 2 4" xfId="4025" xr:uid="{00000000-0005-0000-0000-0000B18F0000}"/>
    <cellStyle name="Salida 2 18 2 2 4 10" xfId="42463" xr:uid="{00000000-0005-0000-0000-0000B28F0000}"/>
    <cellStyle name="Salida 2 18 2 2 4 11" xfId="46213" xr:uid="{00000000-0005-0000-0000-0000B38F0000}"/>
    <cellStyle name="Salida 2 18 2 2 4 12" xfId="53680" xr:uid="{00000000-0005-0000-0000-0000FE160000}"/>
    <cellStyle name="Salida 2 18 2 2 4 2" xfId="6885" xr:uid="{00000000-0005-0000-0000-0000B48F0000}"/>
    <cellStyle name="Salida 2 18 2 2 4 2 10" xfId="48053" xr:uid="{00000000-0005-0000-0000-0000B58F0000}"/>
    <cellStyle name="Salida 2 18 2 2 4 2 11" xfId="56536" xr:uid="{00000000-0005-0000-0000-0000FF160000}"/>
    <cellStyle name="Salida 2 18 2 2 4 2 2" xfId="13796" xr:uid="{00000000-0005-0000-0000-0000B68F0000}"/>
    <cellStyle name="Salida 2 18 2 2 4 2 3" xfId="20107" xr:uid="{00000000-0005-0000-0000-0000B78F0000}"/>
    <cellStyle name="Salida 2 18 2 2 4 2 4" xfId="24393" xr:uid="{00000000-0005-0000-0000-0000B88F0000}"/>
    <cellStyle name="Salida 2 18 2 2 4 2 5" xfId="28652" xr:uid="{00000000-0005-0000-0000-0000B98F0000}"/>
    <cellStyle name="Salida 2 18 2 2 4 2 6" xfId="32879" xr:uid="{00000000-0005-0000-0000-0000BA8F0000}"/>
    <cellStyle name="Salida 2 18 2 2 4 2 7" xfId="37050" xr:uid="{00000000-0005-0000-0000-0000BB8F0000}"/>
    <cellStyle name="Salida 2 18 2 2 4 2 8" xfId="41079" xr:uid="{00000000-0005-0000-0000-0000BC8F0000}"/>
    <cellStyle name="Salida 2 18 2 2 4 2 9" xfId="44878" xr:uid="{00000000-0005-0000-0000-0000BD8F0000}"/>
    <cellStyle name="Salida 2 18 2 2 4 3" xfId="10937" xr:uid="{00000000-0005-0000-0000-0000BE8F0000}"/>
    <cellStyle name="Salida 2 18 2 2 4 4" xfId="17263" xr:uid="{00000000-0005-0000-0000-0000BF8F0000}"/>
    <cellStyle name="Salida 2 18 2 2 4 5" xfId="21559" xr:uid="{00000000-0005-0000-0000-0000C08F0000}"/>
    <cellStyle name="Salida 2 18 2 2 4 6" xfId="25842" xr:uid="{00000000-0005-0000-0000-0000C18F0000}"/>
    <cellStyle name="Salida 2 18 2 2 4 7" xfId="30091" xr:uid="{00000000-0005-0000-0000-0000C28F0000}"/>
    <cellStyle name="Salida 2 18 2 2 4 8" xfId="34310" xr:uid="{00000000-0005-0000-0000-0000C38F0000}"/>
    <cellStyle name="Salida 2 18 2 2 4 9" xfId="38468" xr:uid="{00000000-0005-0000-0000-0000C48F0000}"/>
    <cellStyle name="Salida 2 18 2 2 5" xfId="3628" xr:uid="{00000000-0005-0000-0000-0000C58F0000}"/>
    <cellStyle name="Salida 2 18 2 2 5 10" xfId="45816" xr:uid="{00000000-0005-0000-0000-0000C68F0000}"/>
    <cellStyle name="Salida 2 18 2 2 5 11" xfId="53283" xr:uid="{00000000-0005-0000-0000-000000170000}"/>
    <cellStyle name="Salida 2 18 2 2 5 2" xfId="10540" xr:uid="{00000000-0005-0000-0000-0000C78F0000}"/>
    <cellStyle name="Salida 2 18 2 2 5 3" xfId="16866" xr:uid="{00000000-0005-0000-0000-0000C88F0000}"/>
    <cellStyle name="Salida 2 18 2 2 5 4" xfId="21162" xr:uid="{00000000-0005-0000-0000-0000C98F0000}"/>
    <cellStyle name="Salida 2 18 2 2 5 5" xfId="25445" xr:uid="{00000000-0005-0000-0000-0000CA8F0000}"/>
    <cellStyle name="Salida 2 18 2 2 5 6" xfId="29694" xr:uid="{00000000-0005-0000-0000-0000CB8F0000}"/>
    <cellStyle name="Salida 2 18 2 2 5 7" xfId="33913" xr:uid="{00000000-0005-0000-0000-0000CC8F0000}"/>
    <cellStyle name="Salida 2 18 2 2 5 8" xfId="38071" xr:uid="{00000000-0005-0000-0000-0000CD8F0000}"/>
    <cellStyle name="Salida 2 18 2 2 5 9" xfId="42066" xr:uid="{00000000-0005-0000-0000-0000CE8F0000}"/>
    <cellStyle name="Salida 2 18 2 2 6" xfId="8482" xr:uid="{00000000-0005-0000-0000-0000CF8F0000}"/>
    <cellStyle name="Salida 2 18 2 2 7" xfId="14813" xr:uid="{00000000-0005-0000-0000-0000D08F0000}"/>
    <cellStyle name="Salida 2 18 2 2 8" xfId="16006" xr:uid="{00000000-0005-0000-0000-0000D18F0000}"/>
    <cellStyle name="Salida 2 18 2 2 9" xfId="7957" xr:uid="{00000000-0005-0000-0000-0000D28F0000}"/>
    <cellStyle name="Salida 2 18 2 3" xfId="1566" xr:uid="{00000000-0005-0000-0000-0000D38F0000}"/>
    <cellStyle name="Salida 2 18 2 3 10" xfId="26891" xr:uid="{00000000-0005-0000-0000-0000D48F0000}"/>
    <cellStyle name="Salida 2 18 2 3 11" xfId="31127" xr:uid="{00000000-0005-0000-0000-0000D58F0000}"/>
    <cellStyle name="Salida 2 18 2 3 12" xfId="35320" xr:uid="{00000000-0005-0000-0000-0000D68F0000}"/>
    <cellStyle name="Salida 2 18 2 3 13" xfId="39401" xr:uid="{00000000-0005-0000-0000-0000D78F0000}"/>
    <cellStyle name="Salida 2 18 2 3 14" xfId="43262" xr:uid="{00000000-0005-0000-0000-0000D88F0000}"/>
    <cellStyle name="Salida 2 18 2 3 15" xfId="51228" xr:uid="{00000000-0005-0000-0000-000001170000}"/>
    <cellStyle name="Salida 2 18 2 3 2" xfId="2369" xr:uid="{00000000-0005-0000-0000-0000D98F0000}"/>
    <cellStyle name="Salida 2 18 2 3 2 10" xfId="39319" xr:uid="{00000000-0005-0000-0000-0000DA8F0000}"/>
    <cellStyle name="Salida 2 18 2 3 2 11" xfId="43197" xr:uid="{00000000-0005-0000-0000-0000DB8F0000}"/>
    <cellStyle name="Salida 2 18 2 3 2 12" xfId="52024" xr:uid="{00000000-0005-0000-0000-000002170000}"/>
    <cellStyle name="Salida 2 18 2 3 2 2" xfId="5545" xr:uid="{00000000-0005-0000-0000-0000DC8F0000}"/>
    <cellStyle name="Salida 2 18 2 3 2 2 10" xfId="46974" xr:uid="{00000000-0005-0000-0000-0000DD8F0000}"/>
    <cellStyle name="Salida 2 18 2 3 2 2 11" xfId="55199" xr:uid="{00000000-0005-0000-0000-000003170000}"/>
    <cellStyle name="Salida 2 18 2 3 2 2 2" xfId="12458" xr:uid="{00000000-0005-0000-0000-0000DE8F0000}"/>
    <cellStyle name="Salida 2 18 2 3 2 2 3" xfId="18770" xr:uid="{00000000-0005-0000-0000-0000DF8F0000}"/>
    <cellStyle name="Salida 2 18 2 3 2 2 4" xfId="23059" xr:uid="{00000000-0005-0000-0000-0000E08F0000}"/>
    <cellStyle name="Salida 2 18 2 3 2 2 5" xfId="27324" xr:uid="{00000000-0005-0000-0000-0000E18F0000}"/>
    <cellStyle name="Salida 2 18 2 3 2 2 6" xfId="31557" xr:uid="{00000000-0005-0000-0000-0000E28F0000}"/>
    <cellStyle name="Salida 2 18 2 3 2 2 7" xfId="35747" xr:uid="{00000000-0005-0000-0000-0000E38F0000}"/>
    <cellStyle name="Salida 2 18 2 3 2 2 8" xfId="39808" xr:uid="{00000000-0005-0000-0000-0000E48F0000}"/>
    <cellStyle name="Salida 2 18 2 3 2 2 9" xfId="43655" xr:uid="{00000000-0005-0000-0000-0000E58F0000}"/>
    <cellStyle name="Salida 2 18 2 3 2 3" xfId="9281" xr:uid="{00000000-0005-0000-0000-0000E68F0000}"/>
    <cellStyle name="Salida 2 18 2 3 2 4" xfId="15610" xr:uid="{00000000-0005-0000-0000-0000E78F0000}"/>
    <cellStyle name="Salida 2 18 2 3 2 5" xfId="18237" xr:uid="{00000000-0005-0000-0000-0000E88F0000}"/>
    <cellStyle name="Salida 2 18 2 3 2 6" xfId="22526" xr:uid="{00000000-0005-0000-0000-0000E98F0000}"/>
    <cellStyle name="Salida 2 18 2 3 2 7" xfId="26797" xr:uid="{00000000-0005-0000-0000-0000EA8F0000}"/>
    <cellStyle name="Salida 2 18 2 3 2 8" xfId="31034" xr:uid="{00000000-0005-0000-0000-0000EB8F0000}"/>
    <cellStyle name="Salida 2 18 2 3 2 9" xfId="35230" xr:uid="{00000000-0005-0000-0000-0000EC8F0000}"/>
    <cellStyle name="Salida 2 18 2 3 3" xfId="3513" xr:uid="{00000000-0005-0000-0000-0000ED8F0000}"/>
    <cellStyle name="Salida 2 18 2 3 3 10" xfId="41951" xr:uid="{00000000-0005-0000-0000-0000EE8F0000}"/>
    <cellStyle name="Salida 2 18 2 3 3 11" xfId="45701" xr:uid="{00000000-0005-0000-0000-0000EF8F0000}"/>
    <cellStyle name="Salida 2 18 2 3 3 12" xfId="53168" xr:uid="{00000000-0005-0000-0000-000004170000}"/>
    <cellStyle name="Salida 2 18 2 3 3 2" xfId="6453" xr:uid="{00000000-0005-0000-0000-0000F08F0000}"/>
    <cellStyle name="Salida 2 18 2 3 3 2 10" xfId="47621" xr:uid="{00000000-0005-0000-0000-0000F18F0000}"/>
    <cellStyle name="Salida 2 18 2 3 3 2 11" xfId="56104" xr:uid="{00000000-0005-0000-0000-000005170000}"/>
    <cellStyle name="Salida 2 18 2 3 3 2 2" xfId="13364" xr:uid="{00000000-0005-0000-0000-0000F28F0000}"/>
    <cellStyle name="Salida 2 18 2 3 3 2 3" xfId="19675" xr:uid="{00000000-0005-0000-0000-0000F38F0000}"/>
    <cellStyle name="Salida 2 18 2 3 3 2 4" xfId="23961" xr:uid="{00000000-0005-0000-0000-0000F48F0000}"/>
    <cellStyle name="Salida 2 18 2 3 3 2 5" xfId="28220" xr:uid="{00000000-0005-0000-0000-0000F58F0000}"/>
    <cellStyle name="Salida 2 18 2 3 3 2 6" xfId="32447" xr:uid="{00000000-0005-0000-0000-0000F68F0000}"/>
    <cellStyle name="Salida 2 18 2 3 3 2 7" xfId="36618" xr:uid="{00000000-0005-0000-0000-0000F78F0000}"/>
    <cellStyle name="Salida 2 18 2 3 3 2 8" xfId="40647" xr:uid="{00000000-0005-0000-0000-0000F88F0000}"/>
    <cellStyle name="Salida 2 18 2 3 3 2 9" xfId="44446" xr:uid="{00000000-0005-0000-0000-0000F98F0000}"/>
    <cellStyle name="Salida 2 18 2 3 3 3" xfId="10425" xr:uid="{00000000-0005-0000-0000-0000FA8F0000}"/>
    <cellStyle name="Salida 2 18 2 3 3 4" xfId="16751" xr:uid="{00000000-0005-0000-0000-0000FB8F0000}"/>
    <cellStyle name="Salida 2 18 2 3 3 5" xfId="21047" xr:uid="{00000000-0005-0000-0000-0000FC8F0000}"/>
    <cellStyle name="Salida 2 18 2 3 3 6" xfId="25330" xr:uid="{00000000-0005-0000-0000-0000FD8F0000}"/>
    <cellStyle name="Salida 2 18 2 3 3 7" xfId="29579" xr:uid="{00000000-0005-0000-0000-0000FE8F0000}"/>
    <cellStyle name="Salida 2 18 2 3 3 8" xfId="33798" xr:uid="{00000000-0005-0000-0000-0000FF8F0000}"/>
    <cellStyle name="Salida 2 18 2 3 3 9" xfId="37956" xr:uid="{00000000-0005-0000-0000-000000900000}"/>
    <cellStyle name="Salida 2 18 2 3 4" xfId="4026" xr:uid="{00000000-0005-0000-0000-000001900000}"/>
    <cellStyle name="Salida 2 18 2 3 4 10" xfId="42464" xr:uid="{00000000-0005-0000-0000-000002900000}"/>
    <cellStyle name="Salida 2 18 2 3 4 11" xfId="46214" xr:uid="{00000000-0005-0000-0000-000003900000}"/>
    <cellStyle name="Salida 2 18 2 3 4 12" xfId="53681" xr:uid="{00000000-0005-0000-0000-000006170000}"/>
    <cellStyle name="Salida 2 18 2 3 4 2" xfId="6886" xr:uid="{00000000-0005-0000-0000-000004900000}"/>
    <cellStyle name="Salida 2 18 2 3 4 2 10" xfId="48054" xr:uid="{00000000-0005-0000-0000-000005900000}"/>
    <cellStyle name="Salida 2 18 2 3 4 2 11" xfId="56537" xr:uid="{00000000-0005-0000-0000-000007170000}"/>
    <cellStyle name="Salida 2 18 2 3 4 2 2" xfId="13797" xr:uid="{00000000-0005-0000-0000-000006900000}"/>
    <cellStyle name="Salida 2 18 2 3 4 2 3" xfId="20108" xr:uid="{00000000-0005-0000-0000-000007900000}"/>
    <cellStyle name="Salida 2 18 2 3 4 2 4" xfId="24394" xr:uid="{00000000-0005-0000-0000-000008900000}"/>
    <cellStyle name="Salida 2 18 2 3 4 2 5" xfId="28653" xr:uid="{00000000-0005-0000-0000-000009900000}"/>
    <cellStyle name="Salida 2 18 2 3 4 2 6" xfId="32880" xr:uid="{00000000-0005-0000-0000-00000A900000}"/>
    <cellStyle name="Salida 2 18 2 3 4 2 7" xfId="37051" xr:uid="{00000000-0005-0000-0000-00000B900000}"/>
    <cellStyle name="Salida 2 18 2 3 4 2 8" xfId="41080" xr:uid="{00000000-0005-0000-0000-00000C900000}"/>
    <cellStyle name="Salida 2 18 2 3 4 2 9" xfId="44879" xr:uid="{00000000-0005-0000-0000-00000D900000}"/>
    <cellStyle name="Salida 2 18 2 3 4 3" xfId="10938" xr:uid="{00000000-0005-0000-0000-00000E900000}"/>
    <cellStyle name="Salida 2 18 2 3 4 4" xfId="17264" xr:uid="{00000000-0005-0000-0000-00000F900000}"/>
    <cellStyle name="Salida 2 18 2 3 4 5" xfId="21560" xr:uid="{00000000-0005-0000-0000-000010900000}"/>
    <cellStyle name="Salida 2 18 2 3 4 6" xfId="25843" xr:uid="{00000000-0005-0000-0000-000011900000}"/>
    <cellStyle name="Salida 2 18 2 3 4 7" xfId="30092" xr:uid="{00000000-0005-0000-0000-000012900000}"/>
    <cellStyle name="Salida 2 18 2 3 4 8" xfId="34311" xr:uid="{00000000-0005-0000-0000-000013900000}"/>
    <cellStyle name="Salida 2 18 2 3 4 9" xfId="38469" xr:uid="{00000000-0005-0000-0000-000014900000}"/>
    <cellStyle name="Salida 2 18 2 3 5" xfId="4205" xr:uid="{00000000-0005-0000-0000-000015900000}"/>
    <cellStyle name="Salida 2 18 2 3 5 10" xfId="46393" xr:uid="{00000000-0005-0000-0000-000016900000}"/>
    <cellStyle name="Salida 2 18 2 3 5 11" xfId="53860" xr:uid="{00000000-0005-0000-0000-000008170000}"/>
    <cellStyle name="Salida 2 18 2 3 5 2" xfId="11117" xr:uid="{00000000-0005-0000-0000-000017900000}"/>
    <cellStyle name="Salida 2 18 2 3 5 3" xfId="17443" xr:uid="{00000000-0005-0000-0000-000018900000}"/>
    <cellStyle name="Salida 2 18 2 3 5 4" xfId="21739" xr:uid="{00000000-0005-0000-0000-000019900000}"/>
    <cellStyle name="Salida 2 18 2 3 5 5" xfId="26022" xr:uid="{00000000-0005-0000-0000-00001A900000}"/>
    <cellStyle name="Salida 2 18 2 3 5 6" xfId="30271" xr:uid="{00000000-0005-0000-0000-00001B900000}"/>
    <cellStyle name="Salida 2 18 2 3 5 7" xfId="34490" xr:uid="{00000000-0005-0000-0000-00001C900000}"/>
    <cellStyle name="Salida 2 18 2 3 5 8" xfId="38648" xr:uid="{00000000-0005-0000-0000-00001D900000}"/>
    <cellStyle name="Salida 2 18 2 3 5 9" xfId="42643" xr:uid="{00000000-0005-0000-0000-00001E900000}"/>
    <cellStyle name="Salida 2 18 2 3 6" xfId="8483" xr:uid="{00000000-0005-0000-0000-00001F900000}"/>
    <cellStyle name="Salida 2 18 2 3 7" xfId="14814" xr:uid="{00000000-0005-0000-0000-000020900000}"/>
    <cellStyle name="Salida 2 18 2 3 8" xfId="18334" xr:uid="{00000000-0005-0000-0000-000021900000}"/>
    <cellStyle name="Salida 2 18 2 3 9" xfId="22623" xr:uid="{00000000-0005-0000-0000-000022900000}"/>
    <cellStyle name="Salida 2 18 2 4" xfId="1567" xr:uid="{00000000-0005-0000-0000-000023900000}"/>
    <cellStyle name="Salida 2 18 2 4 10" xfId="22580" xr:uid="{00000000-0005-0000-0000-000024900000}"/>
    <cellStyle name="Salida 2 18 2 4 11" xfId="26849" xr:uid="{00000000-0005-0000-0000-000025900000}"/>
    <cellStyle name="Salida 2 18 2 4 12" xfId="31086" xr:uid="{00000000-0005-0000-0000-000026900000}"/>
    <cellStyle name="Salida 2 18 2 4 13" xfId="35280" xr:uid="{00000000-0005-0000-0000-000027900000}"/>
    <cellStyle name="Salida 2 18 2 4 14" xfId="39368" xr:uid="{00000000-0005-0000-0000-000028900000}"/>
    <cellStyle name="Salida 2 18 2 4 15" xfId="51229" xr:uid="{00000000-0005-0000-0000-000009170000}"/>
    <cellStyle name="Salida 2 18 2 4 2" xfId="2370" xr:uid="{00000000-0005-0000-0000-000029900000}"/>
    <cellStyle name="Salida 2 18 2 4 2 10" xfId="34731" xr:uid="{00000000-0005-0000-0000-00002A900000}"/>
    <cellStyle name="Salida 2 18 2 4 2 11" xfId="38879" xr:uid="{00000000-0005-0000-0000-00002B900000}"/>
    <cellStyle name="Salida 2 18 2 4 2 12" xfId="52025" xr:uid="{00000000-0005-0000-0000-00000A170000}"/>
    <cellStyle name="Salida 2 18 2 4 2 2" xfId="5546" xr:uid="{00000000-0005-0000-0000-00002C900000}"/>
    <cellStyle name="Salida 2 18 2 4 2 2 10" xfId="46975" xr:uid="{00000000-0005-0000-0000-00002D900000}"/>
    <cellStyle name="Salida 2 18 2 4 2 2 11" xfId="55200" xr:uid="{00000000-0005-0000-0000-00000B170000}"/>
    <cellStyle name="Salida 2 18 2 4 2 2 2" xfId="12459" xr:uid="{00000000-0005-0000-0000-00002E900000}"/>
    <cellStyle name="Salida 2 18 2 4 2 2 3" xfId="18771" xr:uid="{00000000-0005-0000-0000-00002F900000}"/>
    <cellStyle name="Salida 2 18 2 4 2 2 4" xfId="23060" xr:uid="{00000000-0005-0000-0000-000030900000}"/>
    <cellStyle name="Salida 2 18 2 4 2 2 5" xfId="27325" xr:uid="{00000000-0005-0000-0000-000031900000}"/>
    <cellStyle name="Salida 2 18 2 4 2 2 6" xfId="31558" xr:uid="{00000000-0005-0000-0000-000032900000}"/>
    <cellStyle name="Salida 2 18 2 4 2 2 7" xfId="35748" xr:uid="{00000000-0005-0000-0000-000033900000}"/>
    <cellStyle name="Salida 2 18 2 4 2 2 8" xfId="39809" xr:uid="{00000000-0005-0000-0000-000034900000}"/>
    <cellStyle name="Salida 2 18 2 4 2 2 9" xfId="43656" xr:uid="{00000000-0005-0000-0000-000035900000}"/>
    <cellStyle name="Salida 2 18 2 4 2 3" xfId="9282" xr:uid="{00000000-0005-0000-0000-000036900000}"/>
    <cellStyle name="Salida 2 18 2 4 2 4" xfId="15611" xr:uid="{00000000-0005-0000-0000-000037900000}"/>
    <cellStyle name="Salida 2 18 2 4 2 5" xfId="15074" xr:uid="{00000000-0005-0000-0000-000038900000}"/>
    <cellStyle name="Salida 2 18 2 4 2 6" xfId="17692" xr:uid="{00000000-0005-0000-0000-000039900000}"/>
    <cellStyle name="Salida 2 18 2 4 2 7" xfId="21987" xr:uid="{00000000-0005-0000-0000-00003A900000}"/>
    <cellStyle name="Salida 2 18 2 4 2 8" xfId="26269" xr:uid="{00000000-0005-0000-0000-00003B900000}"/>
    <cellStyle name="Salida 2 18 2 4 2 9" xfId="30516" xr:uid="{00000000-0005-0000-0000-00003C900000}"/>
    <cellStyle name="Salida 2 18 2 4 3" xfId="3514" xr:uid="{00000000-0005-0000-0000-00003D900000}"/>
    <cellStyle name="Salida 2 18 2 4 3 10" xfId="41952" xr:uid="{00000000-0005-0000-0000-00003E900000}"/>
    <cellStyle name="Salida 2 18 2 4 3 11" xfId="45702" xr:uid="{00000000-0005-0000-0000-00003F900000}"/>
    <cellStyle name="Salida 2 18 2 4 3 12" xfId="53169" xr:uid="{00000000-0005-0000-0000-00000C170000}"/>
    <cellStyle name="Salida 2 18 2 4 3 2" xfId="6454" xr:uid="{00000000-0005-0000-0000-000040900000}"/>
    <cellStyle name="Salida 2 18 2 4 3 2 10" xfId="47622" xr:uid="{00000000-0005-0000-0000-000041900000}"/>
    <cellStyle name="Salida 2 18 2 4 3 2 11" xfId="56105" xr:uid="{00000000-0005-0000-0000-00000D170000}"/>
    <cellStyle name="Salida 2 18 2 4 3 2 2" xfId="13365" xr:uid="{00000000-0005-0000-0000-000042900000}"/>
    <cellStyle name="Salida 2 18 2 4 3 2 3" xfId="19676" xr:uid="{00000000-0005-0000-0000-000043900000}"/>
    <cellStyle name="Salida 2 18 2 4 3 2 4" xfId="23962" xr:uid="{00000000-0005-0000-0000-000044900000}"/>
    <cellStyle name="Salida 2 18 2 4 3 2 5" xfId="28221" xr:uid="{00000000-0005-0000-0000-000045900000}"/>
    <cellStyle name="Salida 2 18 2 4 3 2 6" xfId="32448" xr:uid="{00000000-0005-0000-0000-000046900000}"/>
    <cellStyle name="Salida 2 18 2 4 3 2 7" xfId="36619" xr:uid="{00000000-0005-0000-0000-000047900000}"/>
    <cellStyle name="Salida 2 18 2 4 3 2 8" xfId="40648" xr:uid="{00000000-0005-0000-0000-000048900000}"/>
    <cellStyle name="Salida 2 18 2 4 3 2 9" xfId="44447" xr:uid="{00000000-0005-0000-0000-000049900000}"/>
    <cellStyle name="Salida 2 18 2 4 3 3" xfId="10426" xr:uid="{00000000-0005-0000-0000-00004A900000}"/>
    <cellStyle name="Salida 2 18 2 4 3 4" xfId="16752" xr:uid="{00000000-0005-0000-0000-00004B900000}"/>
    <cellStyle name="Salida 2 18 2 4 3 5" xfId="21048" xr:uid="{00000000-0005-0000-0000-00004C900000}"/>
    <cellStyle name="Salida 2 18 2 4 3 6" xfId="25331" xr:uid="{00000000-0005-0000-0000-00004D900000}"/>
    <cellStyle name="Salida 2 18 2 4 3 7" xfId="29580" xr:uid="{00000000-0005-0000-0000-00004E900000}"/>
    <cellStyle name="Salida 2 18 2 4 3 8" xfId="33799" xr:uid="{00000000-0005-0000-0000-00004F900000}"/>
    <cellStyle name="Salida 2 18 2 4 3 9" xfId="37957" xr:uid="{00000000-0005-0000-0000-000050900000}"/>
    <cellStyle name="Salida 2 18 2 4 4" xfId="4027" xr:uid="{00000000-0005-0000-0000-000051900000}"/>
    <cellStyle name="Salida 2 18 2 4 4 10" xfId="42465" xr:uid="{00000000-0005-0000-0000-000052900000}"/>
    <cellStyle name="Salida 2 18 2 4 4 11" xfId="46215" xr:uid="{00000000-0005-0000-0000-000053900000}"/>
    <cellStyle name="Salida 2 18 2 4 4 12" xfId="53682" xr:uid="{00000000-0005-0000-0000-00000E170000}"/>
    <cellStyle name="Salida 2 18 2 4 4 2" xfId="6887" xr:uid="{00000000-0005-0000-0000-000054900000}"/>
    <cellStyle name="Salida 2 18 2 4 4 2 10" xfId="48055" xr:uid="{00000000-0005-0000-0000-000055900000}"/>
    <cellStyle name="Salida 2 18 2 4 4 2 11" xfId="56538" xr:uid="{00000000-0005-0000-0000-00000F170000}"/>
    <cellStyle name="Salida 2 18 2 4 4 2 2" xfId="13798" xr:uid="{00000000-0005-0000-0000-000056900000}"/>
    <cellStyle name="Salida 2 18 2 4 4 2 3" xfId="20109" xr:uid="{00000000-0005-0000-0000-000057900000}"/>
    <cellStyle name="Salida 2 18 2 4 4 2 4" xfId="24395" xr:uid="{00000000-0005-0000-0000-000058900000}"/>
    <cellStyle name="Salida 2 18 2 4 4 2 5" xfId="28654" xr:uid="{00000000-0005-0000-0000-000059900000}"/>
    <cellStyle name="Salida 2 18 2 4 4 2 6" xfId="32881" xr:uid="{00000000-0005-0000-0000-00005A900000}"/>
    <cellStyle name="Salida 2 18 2 4 4 2 7" xfId="37052" xr:uid="{00000000-0005-0000-0000-00005B900000}"/>
    <cellStyle name="Salida 2 18 2 4 4 2 8" xfId="41081" xr:uid="{00000000-0005-0000-0000-00005C900000}"/>
    <cellStyle name="Salida 2 18 2 4 4 2 9" xfId="44880" xr:uid="{00000000-0005-0000-0000-00005D900000}"/>
    <cellStyle name="Salida 2 18 2 4 4 3" xfId="10939" xr:uid="{00000000-0005-0000-0000-00005E900000}"/>
    <cellStyle name="Salida 2 18 2 4 4 4" xfId="17265" xr:uid="{00000000-0005-0000-0000-00005F900000}"/>
    <cellStyle name="Salida 2 18 2 4 4 5" xfId="21561" xr:uid="{00000000-0005-0000-0000-000060900000}"/>
    <cellStyle name="Salida 2 18 2 4 4 6" xfId="25844" xr:uid="{00000000-0005-0000-0000-000061900000}"/>
    <cellStyle name="Salida 2 18 2 4 4 7" xfId="30093" xr:uid="{00000000-0005-0000-0000-000062900000}"/>
    <cellStyle name="Salida 2 18 2 4 4 8" xfId="34312" xr:uid="{00000000-0005-0000-0000-000063900000}"/>
    <cellStyle name="Salida 2 18 2 4 4 9" xfId="38470" xr:uid="{00000000-0005-0000-0000-000064900000}"/>
    <cellStyle name="Salida 2 18 2 4 5" xfId="4204" xr:uid="{00000000-0005-0000-0000-000065900000}"/>
    <cellStyle name="Salida 2 18 2 4 5 10" xfId="46392" xr:uid="{00000000-0005-0000-0000-000066900000}"/>
    <cellStyle name="Salida 2 18 2 4 5 11" xfId="53859" xr:uid="{00000000-0005-0000-0000-000010170000}"/>
    <cellStyle name="Salida 2 18 2 4 5 2" xfId="11116" xr:uid="{00000000-0005-0000-0000-000067900000}"/>
    <cellStyle name="Salida 2 18 2 4 5 3" xfId="17442" xr:uid="{00000000-0005-0000-0000-000068900000}"/>
    <cellStyle name="Salida 2 18 2 4 5 4" xfId="21738" xr:uid="{00000000-0005-0000-0000-000069900000}"/>
    <cellStyle name="Salida 2 18 2 4 5 5" xfId="26021" xr:uid="{00000000-0005-0000-0000-00006A900000}"/>
    <cellStyle name="Salida 2 18 2 4 5 6" xfId="30270" xr:uid="{00000000-0005-0000-0000-00006B900000}"/>
    <cellStyle name="Salida 2 18 2 4 5 7" xfId="34489" xr:uid="{00000000-0005-0000-0000-00006C900000}"/>
    <cellStyle name="Salida 2 18 2 4 5 8" xfId="38647" xr:uid="{00000000-0005-0000-0000-00006D900000}"/>
    <cellStyle name="Salida 2 18 2 4 5 9" xfId="42642" xr:uid="{00000000-0005-0000-0000-00006E900000}"/>
    <cellStyle name="Salida 2 18 2 4 6" xfId="8484" xr:uid="{00000000-0005-0000-0000-00006F900000}"/>
    <cellStyle name="Salida 2 18 2 4 7" xfId="14815" xr:uid="{00000000-0005-0000-0000-000070900000}"/>
    <cellStyle name="Salida 2 18 2 4 8" xfId="15171" xr:uid="{00000000-0005-0000-0000-000071900000}"/>
    <cellStyle name="Salida 2 18 2 4 9" xfId="18291" xr:uid="{00000000-0005-0000-0000-000072900000}"/>
    <cellStyle name="Salida 2 18 2 5" xfId="2099" xr:uid="{00000000-0005-0000-0000-000073900000}"/>
    <cellStyle name="Salida 2 18 2 5 10" xfId="36091" xr:uid="{00000000-0005-0000-0000-000074900000}"/>
    <cellStyle name="Salida 2 18 2 5 11" xfId="40145" xr:uid="{00000000-0005-0000-0000-000075900000}"/>
    <cellStyle name="Salida 2 18 2 5 12" xfId="51754" xr:uid="{00000000-0005-0000-0000-000011170000}"/>
    <cellStyle name="Salida 2 18 2 5 2" xfId="5275" xr:uid="{00000000-0005-0000-0000-000076900000}"/>
    <cellStyle name="Salida 2 18 2 5 2 10" xfId="46705" xr:uid="{00000000-0005-0000-0000-000077900000}"/>
    <cellStyle name="Salida 2 18 2 5 2 11" xfId="54929" xr:uid="{00000000-0005-0000-0000-000012170000}"/>
    <cellStyle name="Salida 2 18 2 5 2 2" xfId="12188" xr:uid="{00000000-0005-0000-0000-000078900000}"/>
    <cellStyle name="Salida 2 18 2 5 2 3" xfId="18500" xr:uid="{00000000-0005-0000-0000-000079900000}"/>
    <cellStyle name="Salida 2 18 2 5 2 4" xfId="22789" xr:uid="{00000000-0005-0000-0000-00007A900000}"/>
    <cellStyle name="Salida 2 18 2 5 2 5" xfId="27054" xr:uid="{00000000-0005-0000-0000-00007B900000}"/>
    <cellStyle name="Salida 2 18 2 5 2 6" xfId="31287" xr:uid="{00000000-0005-0000-0000-00007C900000}"/>
    <cellStyle name="Salida 2 18 2 5 2 7" xfId="35477" xr:uid="{00000000-0005-0000-0000-00007D900000}"/>
    <cellStyle name="Salida 2 18 2 5 2 8" xfId="39538" xr:uid="{00000000-0005-0000-0000-00007E900000}"/>
    <cellStyle name="Salida 2 18 2 5 2 9" xfId="43385" xr:uid="{00000000-0005-0000-0000-00007F900000}"/>
    <cellStyle name="Salida 2 18 2 5 3" xfId="9011" xr:uid="{00000000-0005-0000-0000-000080900000}"/>
    <cellStyle name="Salida 2 18 2 5 4" xfId="15340" xr:uid="{00000000-0005-0000-0000-000081900000}"/>
    <cellStyle name="Salida 2 18 2 5 5" xfId="15107" xr:uid="{00000000-0005-0000-0000-000082900000}"/>
    <cellStyle name="Salida 2 18 2 5 6" xfId="19131" xr:uid="{00000000-0005-0000-0000-000083900000}"/>
    <cellStyle name="Salida 2 18 2 5 7" xfId="23418" xr:uid="{00000000-0005-0000-0000-000084900000}"/>
    <cellStyle name="Salida 2 18 2 5 8" xfId="27682" xr:uid="{00000000-0005-0000-0000-000085900000}"/>
    <cellStyle name="Salida 2 18 2 5 9" xfId="31911" xr:uid="{00000000-0005-0000-0000-000086900000}"/>
    <cellStyle name="Salida 2 18 2 6" xfId="2528" xr:uid="{00000000-0005-0000-0000-000087900000}"/>
    <cellStyle name="Salida 2 18 2 6 10" xfId="39300" xr:uid="{00000000-0005-0000-0000-000088900000}"/>
    <cellStyle name="Salida 2 18 2 6 11" xfId="43178" xr:uid="{00000000-0005-0000-0000-000089900000}"/>
    <cellStyle name="Salida 2 18 2 6 12" xfId="52183" xr:uid="{00000000-0005-0000-0000-000013170000}"/>
    <cellStyle name="Salida 2 18 2 6 2" xfId="5704" xr:uid="{00000000-0005-0000-0000-00008A900000}"/>
    <cellStyle name="Salida 2 18 2 6 2 10" xfId="47128" xr:uid="{00000000-0005-0000-0000-00008B900000}"/>
    <cellStyle name="Salida 2 18 2 6 2 11" xfId="55358" xr:uid="{00000000-0005-0000-0000-000014170000}"/>
    <cellStyle name="Salida 2 18 2 6 2 2" xfId="12617" xr:uid="{00000000-0005-0000-0000-00008C900000}"/>
    <cellStyle name="Salida 2 18 2 6 2 3" xfId="18929" xr:uid="{00000000-0005-0000-0000-00008D900000}"/>
    <cellStyle name="Salida 2 18 2 6 2 4" xfId="23218" xr:uid="{00000000-0005-0000-0000-00008E900000}"/>
    <cellStyle name="Salida 2 18 2 6 2 5" xfId="27483" xr:uid="{00000000-0005-0000-0000-00008F900000}"/>
    <cellStyle name="Salida 2 18 2 6 2 6" xfId="31714" xr:uid="{00000000-0005-0000-0000-000090900000}"/>
    <cellStyle name="Salida 2 18 2 6 2 7" xfId="35902" xr:uid="{00000000-0005-0000-0000-000091900000}"/>
    <cellStyle name="Salida 2 18 2 6 2 8" xfId="39963" xr:uid="{00000000-0005-0000-0000-000092900000}"/>
    <cellStyle name="Salida 2 18 2 6 2 9" xfId="43809" xr:uid="{00000000-0005-0000-0000-000093900000}"/>
    <cellStyle name="Salida 2 18 2 6 3" xfId="9440" xr:uid="{00000000-0005-0000-0000-000094900000}"/>
    <cellStyle name="Salida 2 18 2 6 4" xfId="15769" xr:uid="{00000000-0005-0000-0000-000095900000}"/>
    <cellStyle name="Salida 2 18 2 6 5" xfId="18218" xr:uid="{00000000-0005-0000-0000-000096900000}"/>
    <cellStyle name="Salida 2 18 2 6 6" xfId="22507" xr:uid="{00000000-0005-0000-0000-000097900000}"/>
    <cellStyle name="Salida 2 18 2 6 7" xfId="26778" xr:uid="{00000000-0005-0000-0000-000098900000}"/>
    <cellStyle name="Salida 2 18 2 6 8" xfId="31015" xr:uid="{00000000-0005-0000-0000-000099900000}"/>
    <cellStyle name="Salida 2 18 2 6 9" xfId="35211" xr:uid="{00000000-0005-0000-0000-00009A900000}"/>
    <cellStyle name="Salida 2 18 2 7" xfId="3752" xr:uid="{00000000-0005-0000-0000-00009B900000}"/>
    <cellStyle name="Salida 2 18 2 7 10" xfId="42190" xr:uid="{00000000-0005-0000-0000-00009C900000}"/>
    <cellStyle name="Salida 2 18 2 7 11" xfId="45940" xr:uid="{00000000-0005-0000-0000-00009D900000}"/>
    <cellStyle name="Salida 2 18 2 7 12" xfId="53407" xr:uid="{00000000-0005-0000-0000-000015170000}"/>
    <cellStyle name="Salida 2 18 2 7 2" xfId="6617" xr:uid="{00000000-0005-0000-0000-00009E900000}"/>
    <cellStyle name="Salida 2 18 2 7 2 10" xfId="47785" xr:uid="{00000000-0005-0000-0000-00009F900000}"/>
    <cellStyle name="Salida 2 18 2 7 2 11" xfId="56268" xr:uid="{00000000-0005-0000-0000-000016170000}"/>
    <cellStyle name="Salida 2 18 2 7 2 2" xfId="13528" xr:uid="{00000000-0005-0000-0000-0000A0900000}"/>
    <cellStyle name="Salida 2 18 2 7 2 3" xfId="19839" xr:uid="{00000000-0005-0000-0000-0000A1900000}"/>
    <cellStyle name="Salida 2 18 2 7 2 4" xfId="24125" xr:uid="{00000000-0005-0000-0000-0000A2900000}"/>
    <cellStyle name="Salida 2 18 2 7 2 5" xfId="28384" xr:uid="{00000000-0005-0000-0000-0000A3900000}"/>
    <cellStyle name="Salida 2 18 2 7 2 6" xfId="32611" xr:uid="{00000000-0005-0000-0000-0000A4900000}"/>
    <cellStyle name="Salida 2 18 2 7 2 7" xfId="36782" xr:uid="{00000000-0005-0000-0000-0000A5900000}"/>
    <cellStyle name="Salida 2 18 2 7 2 8" xfId="40811" xr:uid="{00000000-0005-0000-0000-0000A6900000}"/>
    <cellStyle name="Salida 2 18 2 7 2 9" xfId="44610" xr:uid="{00000000-0005-0000-0000-0000A7900000}"/>
    <cellStyle name="Salida 2 18 2 7 3" xfId="10664" xr:uid="{00000000-0005-0000-0000-0000A8900000}"/>
    <cellStyle name="Salida 2 18 2 7 4" xfId="16990" xr:uid="{00000000-0005-0000-0000-0000A9900000}"/>
    <cellStyle name="Salida 2 18 2 7 5" xfId="21286" xr:uid="{00000000-0005-0000-0000-0000AA900000}"/>
    <cellStyle name="Salida 2 18 2 7 6" xfId="25569" xr:uid="{00000000-0005-0000-0000-0000AB900000}"/>
    <cellStyle name="Salida 2 18 2 7 7" xfId="29818" xr:uid="{00000000-0005-0000-0000-0000AC900000}"/>
    <cellStyle name="Salida 2 18 2 7 8" xfId="34037" xr:uid="{00000000-0005-0000-0000-0000AD900000}"/>
    <cellStyle name="Salida 2 18 2 7 9" xfId="38195" xr:uid="{00000000-0005-0000-0000-0000AE900000}"/>
    <cellStyle name="Salida 2 18 2 8" xfId="2957" xr:uid="{00000000-0005-0000-0000-0000AF900000}"/>
    <cellStyle name="Salida 2 18 2 8 10" xfId="45148" xr:uid="{00000000-0005-0000-0000-0000B0900000}"/>
    <cellStyle name="Salida 2 18 2 8 11" xfId="52612" xr:uid="{00000000-0005-0000-0000-000017170000}"/>
    <cellStyle name="Salida 2 18 2 8 2" xfId="9869" xr:uid="{00000000-0005-0000-0000-0000B1900000}"/>
    <cellStyle name="Salida 2 18 2 8 3" xfId="16195" xr:uid="{00000000-0005-0000-0000-0000B2900000}"/>
    <cellStyle name="Salida 2 18 2 8 4" xfId="20491" xr:uid="{00000000-0005-0000-0000-0000B3900000}"/>
    <cellStyle name="Salida 2 18 2 8 5" xfId="24774" xr:uid="{00000000-0005-0000-0000-0000B4900000}"/>
    <cellStyle name="Salida 2 18 2 8 6" xfId="29024" xr:uid="{00000000-0005-0000-0000-0000B5900000}"/>
    <cellStyle name="Salida 2 18 2 8 7" xfId="33245" xr:uid="{00000000-0005-0000-0000-0000B6900000}"/>
    <cellStyle name="Salida 2 18 2 8 8" xfId="37403" xr:uid="{00000000-0005-0000-0000-0000B7900000}"/>
    <cellStyle name="Salida 2 18 2 8 9" xfId="41398" xr:uid="{00000000-0005-0000-0000-0000B8900000}"/>
    <cellStyle name="Salida 2 18 2 9" xfId="8201" xr:uid="{00000000-0005-0000-0000-0000B9900000}"/>
    <cellStyle name="Salida 2 18 3" xfId="1285" xr:uid="{00000000-0005-0000-0000-0000BA900000}"/>
    <cellStyle name="Salida 2 18 3 10" xfId="22221" xr:uid="{00000000-0005-0000-0000-0000BB900000}"/>
    <cellStyle name="Salida 2 18 3 11" xfId="26498" xr:uid="{00000000-0005-0000-0000-0000BC900000}"/>
    <cellStyle name="Salida 2 18 3 12" xfId="30739" xr:uid="{00000000-0005-0000-0000-0000BD900000}"/>
    <cellStyle name="Salida 2 18 3 13" xfId="34943" xr:uid="{00000000-0005-0000-0000-0000BE900000}"/>
    <cellStyle name="Salida 2 18 3 14" xfId="39060" xr:uid="{00000000-0005-0000-0000-0000BF900000}"/>
    <cellStyle name="Salida 2 18 3 15" xfId="51064" xr:uid="{00000000-0005-0000-0000-000018170000}"/>
    <cellStyle name="Salida 2 18 3 2" xfId="2100" xr:uid="{00000000-0005-0000-0000-0000C0900000}"/>
    <cellStyle name="Salida 2 18 3 2 10" xfId="18397" xr:uid="{00000000-0005-0000-0000-0000C1900000}"/>
    <cellStyle name="Salida 2 18 3 2 11" xfId="22686" xr:uid="{00000000-0005-0000-0000-0000C2900000}"/>
    <cellStyle name="Salida 2 18 3 2 12" xfId="51755" xr:uid="{00000000-0005-0000-0000-000019170000}"/>
    <cellStyle name="Salida 2 18 3 2 2" xfId="5276" xr:uid="{00000000-0005-0000-0000-0000C3900000}"/>
    <cellStyle name="Salida 2 18 3 2 2 10" xfId="46706" xr:uid="{00000000-0005-0000-0000-0000C4900000}"/>
    <cellStyle name="Salida 2 18 3 2 2 11" xfId="54930" xr:uid="{00000000-0005-0000-0000-00001A170000}"/>
    <cellStyle name="Salida 2 18 3 2 2 2" xfId="12189" xr:uid="{00000000-0005-0000-0000-0000C5900000}"/>
    <cellStyle name="Salida 2 18 3 2 2 3" xfId="18501" xr:uid="{00000000-0005-0000-0000-0000C6900000}"/>
    <cellStyle name="Salida 2 18 3 2 2 4" xfId="22790" xr:uid="{00000000-0005-0000-0000-0000C7900000}"/>
    <cellStyle name="Salida 2 18 3 2 2 5" xfId="27055" xr:uid="{00000000-0005-0000-0000-0000C8900000}"/>
    <cellStyle name="Salida 2 18 3 2 2 6" xfId="31288" xr:uid="{00000000-0005-0000-0000-0000C9900000}"/>
    <cellStyle name="Salida 2 18 3 2 2 7" xfId="35478" xr:uid="{00000000-0005-0000-0000-0000CA900000}"/>
    <cellStyle name="Salida 2 18 3 2 2 8" xfId="39539" xr:uid="{00000000-0005-0000-0000-0000CB900000}"/>
    <cellStyle name="Salida 2 18 3 2 2 9" xfId="43386" xr:uid="{00000000-0005-0000-0000-0000CC900000}"/>
    <cellStyle name="Salida 2 18 3 2 3" xfId="9012" xr:uid="{00000000-0005-0000-0000-0000CD900000}"/>
    <cellStyle name="Salida 2 18 3 2 4" xfId="15341" xr:uid="{00000000-0005-0000-0000-0000CE900000}"/>
    <cellStyle name="Salida 2 18 3 2 5" xfId="7872" xr:uid="{00000000-0005-0000-0000-0000CF900000}"/>
    <cellStyle name="Salida 2 18 3 2 6" xfId="14204" xr:uid="{00000000-0005-0000-0000-0000D0900000}"/>
    <cellStyle name="Salida 2 18 3 2 7" xfId="16082" xr:uid="{00000000-0005-0000-0000-0000D1900000}"/>
    <cellStyle name="Salida 2 18 3 2 8" xfId="7972" xr:uid="{00000000-0005-0000-0000-0000D2900000}"/>
    <cellStyle name="Salida 2 18 3 2 9" xfId="14303" xr:uid="{00000000-0005-0000-0000-0000D3900000}"/>
    <cellStyle name="Salida 2 18 3 3" xfId="3163" xr:uid="{00000000-0005-0000-0000-0000D4900000}"/>
    <cellStyle name="Salida 2 18 3 3 10" xfId="41604" xr:uid="{00000000-0005-0000-0000-0000D5900000}"/>
    <cellStyle name="Salida 2 18 3 3 11" xfId="45354" xr:uid="{00000000-0005-0000-0000-0000D6900000}"/>
    <cellStyle name="Salida 2 18 3 3 12" xfId="52818" xr:uid="{00000000-0005-0000-0000-00001B170000}"/>
    <cellStyle name="Salida 2 18 3 3 2" xfId="6193" xr:uid="{00000000-0005-0000-0000-0000D7900000}"/>
    <cellStyle name="Salida 2 18 3 3 2 10" xfId="47366" xr:uid="{00000000-0005-0000-0000-0000D8900000}"/>
    <cellStyle name="Salida 2 18 3 3 2 11" xfId="55845" xr:uid="{00000000-0005-0000-0000-00001C170000}"/>
    <cellStyle name="Salida 2 18 3 3 2 2" xfId="13105" xr:uid="{00000000-0005-0000-0000-0000D9900000}"/>
    <cellStyle name="Salida 2 18 3 3 2 3" xfId="19416" xr:uid="{00000000-0005-0000-0000-0000DA900000}"/>
    <cellStyle name="Salida 2 18 3 3 2 4" xfId="23703" xr:uid="{00000000-0005-0000-0000-0000DB900000}"/>
    <cellStyle name="Salida 2 18 3 3 2 5" xfId="27963" xr:uid="{00000000-0005-0000-0000-0000DC900000}"/>
    <cellStyle name="Salida 2 18 3 3 2 6" xfId="32191" xr:uid="{00000000-0005-0000-0000-0000DD900000}"/>
    <cellStyle name="Salida 2 18 3 3 2 7" xfId="36363" xr:uid="{00000000-0005-0000-0000-0000DE900000}"/>
    <cellStyle name="Salida 2 18 3 3 2 8" xfId="40392" xr:uid="{00000000-0005-0000-0000-0000DF900000}"/>
    <cellStyle name="Salida 2 18 3 3 2 9" xfId="44191" xr:uid="{00000000-0005-0000-0000-0000E0900000}"/>
    <cellStyle name="Salida 2 18 3 3 3" xfId="10075" xr:uid="{00000000-0005-0000-0000-0000E1900000}"/>
    <cellStyle name="Salida 2 18 3 3 4" xfId="16401" xr:uid="{00000000-0005-0000-0000-0000E2900000}"/>
    <cellStyle name="Salida 2 18 3 3 5" xfId="20697" xr:uid="{00000000-0005-0000-0000-0000E3900000}"/>
    <cellStyle name="Salida 2 18 3 3 6" xfId="24980" xr:uid="{00000000-0005-0000-0000-0000E4900000}"/>
    <cellStyle name="Salida 2 18 3 3 7" xfId="29230" xr:uid="{00000000-0005-0000-0000-0000E5900000}"/>
    <cellStyle name="Salida 2 18 3 3 8" xfId="33451" xr:uid="{00000000-0005-0000-0000-0000E6900000}"/>
    <cellStyle name="Salida 2 18 3 3 9" xfId="37609" xr:uid="{00000000-0005-0000-0000-0000E7900000}"/>
    <cellStyle name="Salida 2 18 3 4" xfId="3753" xr:uid="{00000000-0005-0000-0000-0000E8900000}"/>
    <cellStyle name="Salida 2 18 3 4 10" xfId="42191" xr:uid="{00000000-0005-0000-0000-0000E9900000}"/>
    <cellStyle name="Salida 2 18 3 4 11" xfId="45941" xr:uid="{00000000-0005-0000-0000-0000EA900000}"/>
    <cellStyle name="Salida 2 18 3 4 12" xfId="53408" xr:uid="{00000000-0005-0000-0000-00001D170000}"/>
    <cellStyle name="Salida 2 18 3 4 2" xfId="6618" xr:uid="{00000000-0005-0000-0000-0000EB900000}"/>
    <cellStyle name="Salida 2 18 3 4 2 10" xfId="47786" xr:uid="{00000000-0005-0000-0000-0000EC900000}"/>
    <cellStyle name="Salida 2 18 3 4 2 11" xfId="56269" xr:uid="{00000000-0005-0000-0000-00001E170000}"/>
    <cellStyle name="Salida 2 18 3 4 2 2" xfId="13529" xr:uid="{00000000-0005-0000-0000-0000ED900000}"/>
    <cellStyle name="Salida 2 18 3 4 2 3" xfId="19840" xr:uid="{00000000-0005-0000-0000-0000EE900000}"/>
    <cellStyle name="Salida 2 18 3 4 2 4" xfId="24126" xr:uid="{00000000-0005-0000-0000-0000EF900000}"/>
    <cellStyle name="Salida 2 18 3 4 2 5" xfId="28385" xr:uid="{00000000-0005-0000-0000-0000F0900000}"/>
    <cellStyle name="Salida 2 18 3 4 2 6" xfId="32612" xr:uid="{00000000-0005-0000-0000-0000F1900000}"/>
    <cellStyle name="Salida 2 18 3 4 2 7" xfId="36783" xr:uid="{00000000-0005-0000-0000-0000F2900000}"/>
    <cellStyle name="Salida 2 18 3 4 2 8" xfId="40812" xr:uid="{00000000-0005-0000-0000-0000F3900000}"/>
    <cellStyle name="Salida 2 18 3 4 2 9" xfId="44611" xr:uid="{00000000-0005-0000-0000-0000F4900000}"/>
    <cellStyle name="Salida 2 18 3 4 3" xfId="10665" xr:uid="{00000000-0005-0000-0000-0000F5900000}"/>
    <cellStyle name="Salida 2 18 3 4 4" xfId="16991" xr:uid="{00000000-0005-0000-0000-0000F6900000}"/>
    <cellStyle name="Salida 2 18 3 4 5" xfId="21287" xr:uid="{00000000-0005-0000-0000-0000F7900000}"/>
    <cellStyle name="Salida 2 18 3 4 6" xfId="25570" xr:uid="{00000000-0005-0000-0000-0000F8900000}"/>
    <cellStyle name="Salida 2 18 3 4 7" xfId="29819" xr:uid="{00000000-0005-0000-0000-0000F9900000}"/>
    <cellStyle name="Salida 2 18 3 4 8" xfId="34038" xr:uid="{00000000-0005-0000-0000-0000FA900000}"/>
    <cellStyle name="Salida 2 18 3 4 9" xfId="38196" xr:uid="{00000000-0005-0000-0000-0000FB900000}"/>
    <cellStyle name="Salida 2 18 3 5" xfId="2958" xr:uid="{00000000-0005-0000-0000-0000FC900000}"/>
    <cellStyle name="Salida 2 18 3 5 10" xfId="45149" xr:uid="{00000000-0005-0000-0000-0000FD900000}"/>
    <cellStyle name="Salida 2 18 3 5 11" xfId="52613" xr:uid="{00000000-0005-0000-0000-00001F170000}"/>
    <cellStyle name="Salida 2 18 3 5 2" xfId="9870" xr:uid="{00000000-0005-0000-0000-0000FE900000}"/>
    <cellStyle name="Salida 2 18 3 5 3" xfId="16196" xr:uid="{00000000-0005-0000-0000-0000FF900000}"/>
    <cellStyle name="Salida 2 18 3 5 4" xfId="20492" xr:uid="{00000000-0005-0000-0000-000000910000}"/>
    <cellStyle name="Salida 2 18 3 5 5" xfId="24775" xr:uid="{00000000-0005-0000-0000-000001910000}"/>
    <cellStyle name="Salida 2 18 3 5 6" xfId="29025" xr:uid="{00000000-0005-0000-0000-000002910000}"/>
    <cellStyle name="Salida 2 18 3 5 7" xfId="33246" xr:uid="{00000000-0005-0000-0000-000003910000}"/>
    <cellStyle name="Salida 2 18 3 5 8" xfId="37404" xr:uid="{00000000-0005-0000-0000-000004910000}"/>
    <cellStyle name="Salida 2 18 3 5 9" xfId="41399" xr:uid="{00000000-0005-0000-0000-000005910000}"/>
    <cellStyle name="Salida 2 18 3 6" xfId="8202" xr:uid="{00000000-0005-0000-0000-000006910000}"/>
    <cellStyle name="Salida 2 18 3 7" xfId="14533" xr:uid="{00000000-0005-0000-0000-000007910000}"/>
    <cellStyle name="Salida 2 18 3 8" xfId="15206" xr:uid="{00000000-0005-0000-0000-000008910000}"/>
    <cellStyle name="Salida 2 18 3 9" xfId="17928" xr:uid="{00000000-0005-0000-0000-000009910000}"/>
    <cellStyle name="Salida 2 18 4" xfId="2098" xr:uid="{00000000-0005-0000-0000-00000A910000}"/>
    <cellStyle name="Salida 2 18 4 10" xfId="39352" xr:uid="{00000000-0005-0000-0000-00000B910000}"/>
    <cellStyle name="Salida 2 18 4 11" xfId="43230" xr:uid="{00000000-0005-0000-0000-00000C910000}"/>
    <cellStyle name="Salida 2 18 4 12" xfId="51753" xr:uid="{00000000-0005-0000-0000-000020170000}"/>
    <cellStyle name="Salida 2 18 4 2" xfId="5274" xr:uid="{00000000-0005-0000-0000-00000D910000}"/>
    <cellStyle name="Salida 2 18 4 2 10" xfId="46704" xr:uid="{00000000-0005-0000-0000-00000E910000}"/>
    <cellStyle name="Salida 2 18 4 2 11" xfId="54928" xr:uid="{00000000-0005-0000-0000-000021170000}"/>
    <cellStyle name="Salida 2 18 4 2 2" xfId="12187" xr:uid="{00000000-0005-0000-0000-00000F910000}"/>
    <cellStyle name="Salida 2 18 4 2 3" xfId="18499" xr:uid="{00000000-0005-0000-0000-000010910000}"/>
    <cellStyle name="Salida 2 18 4 2 4" xfId="22788" xr:uid="{00000000-0005-0000-0000-000011910000}"/>
    <cellStyle name="Salida 2 18 4 2 5" xfId="27053" xr:uid="{00000000-0005-0000-0000-000012910000}"/>
    <cellStyle name="Salida 2 18 4 2 6" xfId="31286" xr:uid="{00000000-0005-0000-0000-000013910000}"/>
    <cellStyle name="Salida 2 18 4 2 7" xfId="35476" xr:uid="{00000000-0005-0000-0000-000014910000}"/>
    <cellStyle name="Salida 2 18 4 2 8" xfId="39537" xr:uid="{00000000-0005-0000-0000-000015910000}"/>
    <cellStyle name="Salida 2 18 4 2 9" xfId="43384" xr:uid="{00000000-0005-0000-0000-000016910000}"/>
    <cellStyle name="Salida 2 18 4 3" xfId="9010" xr:uid="{00000000-0005-0000-0000-000017910000}"/>
    <cellStyle name="Salida 2 18 4 4" xfId="15339" xr:uid="{00000000-0005-0000-0000-000018910000}"/>
    <cellStyle name="Salida 2 18 4 5" xfId="18270" xr:uid="{00000000-0005-0000-0000-000019910000}"/>
    <cellStyle name="Salida 2 18 4 6" xfId="22559" xr:uid="{00000000-0005-0000-0000-00001A910000}"/>
    <cellStyle name="Salida 2 18 4 7" xfId="26830" xr:uid="{00000000-0005-0000-0000-00001B910000}"/>
    <cellStyle name="Salida 2 18 4 8" xfId="31067" xr:uid="{00000000-0005-0000-0000-00001C910000}"/>
    <cellStyle name="Salida 2 18 4 9" xfId="35263" xr:uid="{00000000-0005-0000-0000-00001D910000}"/>
    <cellStyle name="Salida 2 18 5" xfId="2529" xr:uid="{00000000-0005-0000-0000-00001E910000}"/>
    <cellStyle name="Salida 2 18 5 10" xfId="27409" xr:uid="{00000000-0005-0000-0000-00001F910000}"/>
    <cellStyle name="Salida 2 18 5 11" xfId="31641" xr:uid="{00000000-0005-0000-0000-000020910000}"/>
    <cellStyle name="Salida 2 18 5 12" xfId="52184" xr:uid="{00000000-0005-0000-0000-000022170000}"/>
    <cellStyle name="Salida 2 18 5 2" xfId="5705" xr:uid="{00000000-0005-0000-0000-000021910000}"/>
    <cellStyle name="Salida 2 18 5 2 10" xfId="47129" xr:uid="{00000000-0005-0000-0000-000022910000}"/>
    <cellStyle name="Salida 2 18 5 2 11" xfId="55359" xr:uid="{00000000-0005-0000-0000-000023170000}"/>
    <cellStyle name="Salida 2 18 5 2 2" xfId="12618" xr:uid="{00000000-0005-0000-0000-000023910000}"/>
    <cellStyle name="Salida 2 18 5 2 3" xfId="18930" xr:uid="{00000000-0005-0000-0000-000024910000}"/>
    <cellStyle name="Salida 2 18 5 2 4" xfId="23219" xr:uid="{00000000-0005-0000-0000-000025910000}"/>
    <cellStyle name="Salida 2 18 5 2 5" xfId="27484" xr:uid="{00000000-0005-0000-0000-000026910000}"/>
    <cellStyle name="Salida 2 18 5 2 6" xfId="31715" xr:uid="{00000000-0005-0000-0000-000027910000}"/>
    <cellStyle name="Salida 2 18 5 2 7" xfId="35903" xr:uid="{00000000-0005-0000-0000-000028910000}"/>
    <cellStyle name="Salida 2 18 5 2 8" xfId="39964" xr:uid="{00000000-0005-0000-0000-000029910000}"/>
    <cellStyle name="Salida 2 18 5 2 9" xfId="43810" xr:uid="{00000000-0005-0000-0000-00002A910000}"/>
    <cellStyle name="Salida 2 18 5 3" xfId="9441" xr:uid="{00000000-0005-0000-0000-00002B910000}"/>
    <cellStyle name="Salida 2 18 5 4" xfId="15770" xr:uid="{00000000-0005-0000-0000-00002C910000}"/>
    <cellStyle name="Salida 2 18 5 5" xfId="15055" xr:uid="{00000000-0005-0000-0000-00002D910000}"/>
    <cellStyle name="Salida 2 18 5 6" xfId="7841" xr:uid="{00000000-0005-0000-0000-00002E910000}"/>
    <cellStyle name="Salida 2 18 5 7" xfId="14173" xr:uid="{00000000-0005-0000-0000-00002F910000}"/>
    <cellStyle name="Salida 2 18 5 8" xfId="18855" xr:uid="{00000000-0005-0000-0000-000030910000}"/>
    <cellStyle name="Salida 2 18 5 9" xfId="23144" xr:uid="{00000000-0005-0000-0000-000031910000}"/>
    <cellStyle name="Salida 2 18 6" xfId="3751" xr:uid="{00000000-0005-0000-0000-000032910000}"/>
    <cellStyle name="Salida 2 18 6 10" xfId="42189" xr:uid="{00000000-0005-0000-0000-000033910000}"/>
    <cellStyle name="Salida 2 18 6 11" xfId="45939" xr:uid="{00000000-0005-0000-0000-000034910000}"/>
    <cellStyle name="Salida 2 18 6 12" xfId="53406" xr:uid="{00000000-0005-0000-0000-000024170000}"/>
    <cellStyle name="Salida 2 18 6 2" xfId="6616" xr:uid="{00000000-0005-0000-0000-000035910000}"/>
    <cellStyle name="Salida 2 18 6 2 10" xfId="47784" xr:uid="{00000000-0005-0000-0000-000036910000}"/>
    <cellStyle name="Salida 2 18 6 2 11" xfId="56267" xr:uid="{00000000-0005-0000-0000-000025170000}"/>
    <cellStyle name="Salida 2 18 6 2 2" xfId="13527" xr:uid="{00000000-0005-0000-0000-000037910000}"/>
    <cellStyle name="Salida 2 18 6 2 3" xfId="19838" xr:uid="{00000000-0005-0000-0000-000038910000}"/>
    <cellStyle name="Salida 2 18 6 2 4" xfId="24124" xr:uid="{00000000-0005-0000-0000-000039910000}"/>
    <cellStyle name="Salida 2 18 6 2 5" xfId="28383" xr:uid="{00000000-0005-0000-0000-00003A910000}"/>
    <cellStyle name="Salida 2 18 6 2 6" xfId="32610" xr:uid="{00000000-0005-0000-0000-00003B910000}"/>
    <cellStyle name="Salida 2 18 6 2 7" xfId="36781" xr:uid="{00000000-0005-0000-0000-00003C910000}"/>
    <cellStyle name="Salida 2 18 6 2 8" xfId="40810" xr:uid="{00000000-0005-0000-0000-00003D910000}"/>
    <cellStyle name="Salida 2 18 6 2 9" xfId="44609" xr:uid="{00000000-0005-0000-0000-00003E910000}"/>
    <cellStyle name="Salida 2 18 6 3" xfId="10663" xr:uid="{00000000-0005-0000-0000-00003F910000}"/>
    <cellStyle name="Salida 2 18 6 4" xfId="16989" xr:uid="{00000000-0005-0000-0000-000040910000}"/>
    <cellStyle name="Salida 2 18 6 5" xfId="21285" xr:uid="{00000000-0005-0000-0000-000041910000}"/>
    <cellStyle name="Salida 2 18 6 6" xfId="25568" xr:uid="{00000000-0005-0000-0000-000042910000}"/>
    <cellStyle name="Salida 2 18 6 7" xfId="29817" xr:uid="{00000000-0005-0000-0000-000043910000}"/>
    <cellStyle name="Salida 2 18 6 8" xfId="34036" xr:uid="{00000000-0005-0000-0000-000044910000}"/>
    <cellStyle name="Salida 2 18 6 9" xfId="38194" xr:uid="{00000000-0005-0000-0000-000045910000}"/>
    <cellStyle name="Salida 2 18 7" xfId="2956" xr:uid="{00000000-0005-0000-0000-000046910000}"/>
    <cellStyle name="Salida 2 18 7 10" xfId="45147" xr:uid="{00000000-0005-0000-0000-000047910000}"/>
    <cellStyle name="Salida 2 18 7 11" xfId="52611" xr:uid="{00000000-0005-0000-0000-000026170000}"/>
    <cellStyle name="Salida 2 18 7 2" xfId="9868" xr:uid="{00000000-0005-0000-0000-000048910000}"/>
    <cellStyle name="Salida 2 18 7 3" xfId="16194" xr:uid="{00000000-0005-0000-0000-000049910000}"/>
    <cellStyle name="Salida 2 18 7 4" xfId="20490" xr:uid="{00000000-0005-0000-0000-00004A910000}"/>
    <cellStyle name="Salida 2 18 7 5" xfId="24773" xr:uid="{00000000-0005-0000-0000-00004B910000}"/>
    <cellStyle name="Salida 2 18 7 6" xfId="29023" xr:uid="{00000000-0005-0000-0000-00004C910000}"/>
    <cellStyle name="Salida 2 18 7 7" xfId="33244" xr:uid="{00000000-0005-0000-0000-00004D910000}"/>
    <cellStyle name="Salida 2 18 7 8" xfId="37402" xr:uid="{00000000-0005-0000-0000-00004E910000}"/>
    <cellStyle name="Salida 2 18 7 9" xfId="41397" xr:uid="{00000000-0005-0000-0000-00004F910000}"/>
    <cellStyle name="Salida 2 18 8" xfId="8200" xr:uid="{00000000-0005-0000-0000-000050910000}"/>
    <cellStyle name="Salida 2 18 9" xfId="14531" xr:uid="{00000000-0005-0000-0000-000051910000}"/>
    <cellStyle name="Salida 2 19" xfId="1286" xr:uid="{00000000-0005-0000-0000-000052910000}"/>
    <cellStyle name="Salida 2 19 10" xfId="14534" xr:uid="{00000000-0005-0000-0000-000053910000}"/>
    <cellStyle name="Salida 2 19 11" xfId="7773" xr:uid="{00000000-0005-0000-0000-000054910000}"/>
    <cellStyle name="Salida 2 19 12" xfId="7377" xr:uid="{00000000-0005-0000-0000-000055910000}"/>
    <cellStyle name="Salida 2 19 13" xfId="18058" xr:uid="{00000000-0005-0000-0000-000056910000}"/>
    <cellStyle name="Salida 2 19 14" xfId="22350" xr:uid="{00000000-0005-0000-0000-000057910000}"/>
    <cellStyle name="Salida 2 19 15" xfId="26623" xr:uid="{00000000-0005-0000-0000-000058910000}"/>
    <cellStyle name="Salida 2 19 16" xfId="30862" xr:uid="{00000000-0005-0000-0000-000059910000}"/>
    <cellStyle name="Salida 2 19 17" xfId="35062" xr:uid="{00000000-0005-0000-0000-00005A910000}"/>
    <cellStyle name="Salida 2 19 18" xfId="51065" xr:uid="{00000000-0005-0000-0000-000027170000}"/>
    <cellStyle name="Salida 2 19 2" xfId="1568" xr:uid="{00000000-0005-0000-0000-00005B910000}"/>
    <cellStyle name="Salida 2 19 2 10" xfId="19251" xr:uid="{00000000-0005-0000-0000-00005C910000}"/>
    <cellStyle name="Salida 2 19 2 11" xfId="23538" xr:uid="{00000000-0005-0000-0000-00005D910000}"/>
    <cellStyle name="Salida 2 19 2 12" xfId="27798" xr:uid="{00000000-0005-0000-0000-00005E910000}"/>
    <cellStyle name="Salida 2 19 2 13" xfId="32026" xr:uid="{00000000-0005-0000-0000-00005F910000}"/>
    <cellStyle name="Salida 2 19 2 14" xfId="36201" xr:uid="{00000000-0005-0000-0000-000060910000}"/>
    <cellStyle name="Salida 2 19 2 15" xfId="51230" xr:uid="{00000000-0005-0000-0000-000028170000}"/>
    <cellStyle name="Salida 2 19 2 2" xfId="2371" xr:uid="{00000000-0005-0000-0000-000061910000}"/>
    <cellStyle name="Salida 2 19 2 2 10" xfId="33183" xr:uid="{00000000-0005-0000-0000-000062910000}"/>
    <cellStyle name="Salida 2 19 2 2 11" xfId="37345" xr:uid="{00000000-0005-0000-0000-000063910000}"/>
    <cellStyle name="Salida 2 19 2 2 12" xfId="52026" xr:uid="{00000000-0005-0000-0000-000029170000}"/>
    <cellStyle name="Salida 2 19 2 2 2" xfId="5547" xr:uid="{00000000-0005-0000-0000-000064910000}"/>
    <cellStyle name="Salida 2 19 2 2 2 10" xfId="46976" xr:uid="{00000000-0005-0000-0000-000065910000}"/>
    <cellStyle name="Salida 2 19 2 2 2 11" xfId="55201" xr:uid="{00000000-0005-0000-0000-00002A170000}"/>
    <cellStyle name="Salida 2 19 2 2 2 2" xfId="12460" xr:uid="{00000000-0005-0000-0000-000066910000}"/>
    <cellStyle name="Salida 2 19 2 2 2 3" xfId="18772" xr:uid="{00000000-0005-0000-0000-000067910000}"/>
    <cellStyle name="Salida 2 19 2 2 2 4" xfId="23061" xr:uid="{00000000-0005-0000-0000-000068910000}"/>
    <cellStyle name="Salida 2 19 2 2 2 5" xfId="27326" xr:uid="{00000000-0005-0000-0000-000069910000}"/>
    <cellStyle name="Salida 2 19 2 2 2 6" xfId="31559" xr:uid="{00000000-0005-0000-0000-00006A910000}"/>
    <cellStyle name="Salida 2 19 2 2 2 7" xfId="35749" xr:uid="{00000000-0005-0000-0000-00006B910000}"/>
    <cellStyle name="Salida 2 19 2 2 2 8" xfId="39810" xr:uid="{00000000-0005-0000-0000-00006C910000}"/>
    <cellStyle name="Salida 2 19 2 2 2 9" xfId="43657" xr:uid="{00000000-0005-0000-0000-00006D910000}"/>
    <cellStyle name="Salida 2 19 2 2 3" xfId="9283" xr:uid="{00000000-0005-0000-0000-00006E910000}"/>
    <cellStyle name="Salida 2 19 2 2 4" xfId="15612" xr:uid="{00000000-0005-0000-0000-00006F910000}"/>
    <cellStyle name="Salida 2 19 2 2 5" xfId="7905" xr:uid="{00000000-0005-0000-0000-000070910000}"/>
    <cellStyle name="Salida 2 19 2 2 6" xfId="14237" xr:uid="{00000000-0005-0000-0000-000071910000}"/>
    <cellStyle name="Salida 2 19 2 2 7" xfId="20420" xr:uid="{00000000-0005-0000-0000-000072910000}"/>
    <cellStyle name="Salida 2 19 2 2 8" xfId="24706" xr:uid="{00000000-0005-0000-0000-000073910000}"/>
    <cellStyle name="Salida 2 19 2 2 9" xfId="28958" xr:uid="{00000000-0005-0000-0000-000074910000}"/>
    <cellStyle name="Salida 2 19 2 3" xfId="3515" xr:uid="{00000000-0005-0000-0000-000075910000}"/>
    <cellStyle name="Salida 2 19 2 3 10" xfId="41953" xr:uid="{00000000-0005-0000-0000-000076910000}"/>
    <cellStyle name="Salida 2 19 2 3 11" xfId="45703" xr:uid="{00000000-0005-0000-0000-000077910000}"/>
    <cellStyle name="Salida 2 19 2 3 12" xfId="53170" xr:uid="{00000000-0005-0000-0000-00002B170000}"/>
    <cellStyle name="Salida 2 19 2 3 2" xfId="6455" xr:uid="{00000000-0005-0000-0000-000078910000}"/>
    <cellStyle name="Salida 2 19 2 3 2 10" xfId="47623" xr:uid="{00000000-0005-0000-0000-000079910000}"/>
    <cellStyle name="Salida 2 19 2 3 2 11" xfId="56106" xr:uid="{00000000-0005-0000-0000-00002C170000}"/>
    <cellStyle name="Salida 2 19 2 3 2 2" xfId="13366" xr:uid="{00000000-0005-0000-0000-00007A910000}"/>
    <cellStyle name="Salida 2 19 2 3 2 3" xfId="19677" xr:uid="{00000000-0005-0000-0000-00007B910000}"/>
    <cellStyle name="Salida 2 19 2 3 2 4" xfId="23963" xr:uid="{00000000-0005-0000-0000-00007C910000}"/>
    <cellStyle name="Salida 2 19 2 3 2 5" xfId="28222" xr:uid="{00000000-0005-0000-0000-00007D910000}"/>
    <cellStyle name="Salida 2 19 2 3 2 6" xfId="32449" xr:uid="{00000000-0005-0000-0000-00007E910000}"/>
    <cellStyle name="Salida 2 19 2 3 2 7" xfId="36620" xr:uid="{00000000-0005-0000-0000-00007F910000}"/>
    <cellStyle name="Salida 2 19 2 3 2 8" xfId="40649" xr:uid="{00000000-0005-0000-0000-000080910000}"/>
    <cellStyle name="Salida 2 19 2 3 2 9" xfId="44448" xr:uid="{00000000-0005-0000-0000-000081910000}"/>
    <cellStyle name="Salida 2 19 2 3 3" xfId="10427" xr:uid="{00000000-0005-0000-0000-000082910000}"/>
    <cellStyle name="Salida 2 19 2 3 4" xfId="16753" xr:uid="{00000000-0005-0000-0000-000083910000}"/>
    <cellStyle name="Salida 2 19 2 3 5" xfId="21049" xr:uid="{00000000-0005-0000-0000-000084910000}"/>
    <cellStyle name="Salida 2 19 2 3 6" xfId="25332" xr:uid="{00000000-0005-0000-0000-000085910000}"/>
    <cellStyle name="Salida 2 19 2 3 7" xfId="29581" xr:uid="{00000000-0005-0000-0000-000086910000}"/>
    <cellStyle name="Salida 2 19 2 3 8" xfId="33800" xr:uid="{00000000-0005-0000-0000-000087910000}"/>
    <cellStyle name="Salida 2 19 2 3 9" xfId="37958" xr:uid="{00000000-0005-0000-0000-000088910000}"/>
    <cellStyle name="Salida 2 19 2 4" xfId="4028" xr:uid="{00000000-0005-0000-0000-000089910000}"/>
    <cellStyle name="Salida 2 19 2 4 10" xfId="42466" xr:uid="{00000000-0005-0000-0000-00008A910000}"/>
    <cellStyle name="Salida 2 19 2 4 11" xfId="46216" xr:uid="{00000000-0005-0000-0000-00008B910000}"/>
    <cellStyle name="Salida 2 19 2 4 12" xfId="53683" xr:uid="{00000000-0005-0000-0000-00002D170000}"/>
    <cellStyle name="Salida 2 19 2 4 2" xfId="6888" xr:uid="{00000000-0005-0000-0000-00008C910000}"/>
    <cellStyle name="Salida 2 19 2 4 2 10" xfId="48056" xr:uid="{00000000-0005-0000-0000-00008D910000}"/>
    <cellStyle name="Salida 2 19 2 4 2 11" xfId="56539" xr:uid="{00000000-0005-0000-0000-00002E170000}"/>
    <cellStyle name="Salida 2 19 2 4 2 2" xfId="13799" xr:uid="{00000000-0005-0000-0000-00008E910000}"/>
    <cellStyle name="Salida 2 19 2 4 2 3" xfId="20110" xr:uid="{00000000-0005-0000-0000-00008F910000}"/>
    <cellStyle name="Salida 2 19 2 4 2 4" xfId="24396" xr:uid="{00000000-0005-0000-0000-000090910000}"/>
    <cellStyle name="Salida 2 19 2 4 2 5" xfId="28655" xr:uid="{00000000-0005-0000-0000-000091910000}"/>
    <cellStyle name="Salida 2 19 2 4 2 6" xfId="32882" xr:uid="{00000000-0005-0000-0000-000092910000}"/>
    <cellStyle name="Salida 2 19 2 4 2 7" xfId="37053" xr:uid="{00000000-0005-0000-0000-000093910000}"/>
    <cellStyle name="Salida 2 19 2 4 2 8" xfId="41082" xr:uid="{00000000-0005-0000-0000-000094910000}"/>
    <cellStyle name="Salida 2 19 2 4 2 9" xfId="44881" xr:uid="{00000000-0005-0000-0000-000095910000}"/>
    <cellStyle name="Salida 2 19 2 4 3" xfId="10940" xr:uid="{00000000-0005-0000-0000-000096910000}"/>
    <cellStyle name="Salida 2 19 2 4 4" xfId="17266" xr:uid="{00000000-0005-0000-0000-000097910000}"/>
    <cellStyle name="Salida 2 19 2 4 5" xfId="21562" xr:uid="{00000000-0005-0000-0000-000098910000}"/>
    <cellStyle name="Salida 2 19 2 4 6" xfId="25845" xr:uid="{00000000-0005-0000-0000-000099910000}"/>
    <cellStyle name="Salida 2 19 2 4 7" xfId="30094" xr:uid="{00000000-0005-0000-0000-00009A910000}"/>
    <cellStyle name="Salida 2 19 2 4 8" xfId="34313" xr:uid="{00000000-0005-0000-0000-00009B910000}"/>
    <cellStyle name="Salida 2 19 2 4 9" xfId="38471" xr:uid="{00000000-0005-0000-0000-00009C910000}"/>
    <cellStyle name="Salida 2 19 2 5" xfId="4203" xr:uid="{00000000-0005-0000-0000-00009D910000}"/>
    <cellStyle name="Salida 2 19 2 5 10" xfId="46391" xr:uid="{00000000-0005-0000-0000-00009E910000}"/>
    <cellStyle name="Salida 2 19 2 5 11" xfId="53858" xr:uid="{00000000-0005-0000-0000-00002F170000}"/>
    <cellStyle name="Salida 2 19 2 5 2" xfId="11115" xr:uid="{00000000-0005-0000-0000-00009F910000}"/>
    <cellStyle name="Salida 2 19 2 5 3" xfId="17441" xr:uid="{00000000-0005-0000-0000-0000A0910000}"/>
    <cellStyle name="Salida 2 19 2 5 4" xfId="21737" xr:uid="{00000000-0005-0000-0000-0000A1910000}"/>
    <cellStyle name="Salida 2 19 2 5 5" xfId="26020" xr:uid="{00000000-0005-0000-0000-0000A2910000}"/>
    <cellStyle name="Salida 2 19 2 5 6" xfId="30269" xr:uid="{00000000-0005-0000-0000-0000A3910000}"/>
    <cellStyle name="Salida 2 19 2 5 7" xfId="34488" xr:uid="{00000000-0005-0000-0000-0000A4910000}"/>
    <cellStyle name="Salida 2 19 2 5 8" xfId="38646" xr:uid="{00000000-0005-0000-0000-0000A5910000}"/>
    <cellStyle name="Salida 2 19 2 5 9" xfId="42641" xr:uid="{00000000-0005-0000-0000-0000A6910000}"/>
    <cellStyle name="Salida 2 19 2 6" xfId="8485" xr:uid="{00000000-0005-0000-0000-0000A7910000}"/>
    <cellStyle name="Salida 2 19 2 7" xfId="14816" xr:uid="{00000000-0005-0000-0000-0000A8910000}"/>
    <cellStyle name="Salida 2 19 2 8" xfId="7811" xr:uid="{00000000-0005-0000-0000-0000A9910000}"/>
    <cellStyle name="Salida 2 19 2 9" xfId="14143" xr:uid="{00000000-0005-0000-0000-0000AA910000}"/>
    <cellStyle name="Salida 2 19 3" xfId="1569" xr:uid="{00000000-0005-0000-0000-0000AB910000}"/>
    <cellStyle name="Salida 2 19 3 10" xfId="26542" xr:uid="{00000000-0005-0000-0000-0000AC910000}"/>
    <cellStyle name="Salida 2 19 3 11" xfId="30783" xr:uid="{00000000-0005-0000-0000-0000AD910000}"/>
    <cellStyle name="Salida 2 19 3 12" xfId="34987" xr:uid="{00000000-0005-0000-0000-0000AE910000}"/>
    <cellStyle name="Salida 2 19 3 13" xfId="39100" xr:uid="{00000000-0005-0000-0000-0000AF910000}"/>
    <cellStyle name="Salida 2 19 3 14" xfId="43010" xr:uid="{00000000-0005-0000-0000-0000B0910000}"/>
    <cellStyle name="Salida 2 19 3 15" xfId="51231" xr:uid="{00000000-0005-0000-0000-000030170000}"/>
    <cellStyle name="Salida 2 19 3 2" xfId="2372" xr:uid="{00000000-0005-0000-0000-0000B1910000}"/>
    <cellStyle name="Salida 2 19 3 2 10" xfId="39016" xr:uid="{00000000-0005-0000-0000-0000B2910000}"/>
    <cellStyle name="Salida 2 19 3 2 11" xfId="42943" xr:uid="{00000000-0005-0000-0000-0000B3910000}"/>
    <cellStyle name="Salida 2 19 3 2 12" xfId="52027" xr:uid="{00000000-0005-0000-0000-000031170000}"/>
    <cellStyle name="Salida 2 19 3 2 2" xfId="5548" xr:uid="{00000000-0005-0000-0000-0000B4910000}"/>
    <cellStyle name="Salida 2 19 3 2 2 10" xfId="46977" xr:uid="{00000000-0005-0000-0000-0000B5910000}"/>
    <cellStyle name="Salida 2 19 3 2 2 11" xfId="55202" xr:uid="{00000000-0005-0000-0000-000032170000}"/>
    <cellStyle name="Salida 2 19 3 2 2 2" xfId="12461" xr:uid="{00000000-0005-0000-0000-0000B6910000}"/>
    <cellStyle name="Salida 2 19 3 2 2 3" xfId="18773" xr:uid="{00000000-0005-0000-0000-0000B7910000}"/>
    <cellStyle name="Salida 2 19 3 2 2 4" xfId="23062" xr:uid="{00000000-0005-0000-0000-0000B8910000}"/>
    <cellStyle name="Salida 2 19 3 2 2 5" xfId="27327" xr:uid="{00000000-0005-0000-0000-0000B9910000}"/>
    <cellStyle name="Salida 2 19 3 2 2 6" xfId="31560" xr:uid="{00000000-0005-0000-0000-0000BA910000}"/>
    <cellStyle name="Salida 2 19 3 2 2 7" xfId="35750" xr:uid="{00000000-0005-0000-0000-0000BB910000}"/>
    <cellStyle name="Salida 2 19 3 2 2 8" xfId="39811" xr:uid="{00000000-0005-0000-0000-0000BC910000}"/>
    <cellStyle name="Salida 2 19 3 2 2 9" xfId="43658" xr:uid="{00000000-0005-0000-0000-0000BD910000}"/>
    <cellStyle name="Salida 2 19 3 2 3" xfId="9284" xr:uid="{00000000-0005-0000-0000-0000BE910000}"/>
    <cellStyle name="Salida 2 19 3 2 4" xfId="15613" xr:uid="{00000000-0005-0000-0000-0000BF910000}"/>
    <cellStyle name="Salida 2 19 3 2 5" xfId="17878" xr:uid="{00000000-0005-0000-0000-0000C0910000}"/>
    <cellStyle name="Salida 2 19 3 2 6" xfId="22171" xr:uid="{00000000-0005-0000-0000-0000C1910000}"/>
    <cellStyle name="Salida 2 19 3 2 7" xfId="26449" xr:uid="{00000000-0005-0000-0000-0000C2910000}"/>
    <cellStyle name="Salida 2 19 3 2 8" xfId="30690" xr:uid="{00000000-0005-0000-0000-0000C3910000}"/>
    <cellStyle name="Salida 2 19 3 2 9" xfId="34897" xr:uid="{00000000-0005-0000-0000-0000C4910000}"/>
    <cellStyle name="Salida 2 19 3 3" xfId="3516" xr:uid="{00000000-0005-0000-0000-0000C5910000}"/>
    <cellStyle name="Salida 2 19 3 3 10" xfId="41954" xr:uid="{00000000-0005-0000-0000-0000C6910000}"/>
    <cellStyle name="Salida 2 19 3 3 11" xfId="45704" xr:uid="{00000000-0005-0000-0000-0000C7910000}"/>
    <cellStyle name="Salida 2 19 3 3 12" xfId="53171" xr:uid="{00000000-0005-0000-0000-000033170000}"/>
    <cellStyle name="Salida 2 19 3 3 2" xfId="6456" xr:uid="{00000000-0005-0000-0000-0000C8910000}"/>
    <cellStyle name="Salida 2 19 3 3 2 10" xfId="47624" xr:uid="{00000000-0005-0000-0000-0000C9910000}"/>
    <cellStyle name="Salida 2 19 3 3 2 11" xfId="56107" xr:uid="{00000000-0005-0000-0000-000034170000}"/>
    <cellStyle name="Salida 2 19 3 3 2 2" xfId="13367" xr:uid="{00000000-0005-0000-0000-0000CA910000}"/>
    <cellStyle name="Salida 2 19 3 3 2 3" xfId="19678" xr:uid="{00000000-0005-0000-0000-0000CB910000}"/>
    <cellStyle name="Salida 2 19 3 3 2 4" xfId="23964" xr:uid="{00000000-0005-0000-0000-0000CC910000}"/>
    <cellStyle name="Salida 2 19 3 3 2 5" xfId="28223" xr:uid="{00000000-0005-0000-0000-0000CD910000}"/>
    <cellStyle name="Salida 2 19 3 3 2 6" xfId="32450" xr:uid="{00000000-0005-0000-0000-0000CE910000}"/>
    <cellStyle name="Salida 2 19 3 3 2 7" xfId="36621" xr:uid="{00000000-0005-0000-0000-0000CF910000}"/>
    <cellStyle name="Salida 2 19 3 3 2 8" xfId="40650" xr:uid="{00000000-0005-0000-0000-0000D0910000}"/>
    <cellStyle name="Salida 2 19 3 3 2 9" xfId="44449" xr:uid="{00000000-0005-0000-0000-0000D1910000}"/>
    <cellStyle name="Salida 2 19 3 3 3" xfId="10428" xr:uid="{00000000-0005-0000-0000-0000D2910000}"/>
    <cellStyle name="Salida 2 19 3 3 4" xfId="16754" xr:uid="{00000000-0005-0000-0000-0000D3910000}"/>
    <cellStyle name="Salida 2 19 3 3 5" xfId="21050" xr:uid="{00000000-0005-0000-0000-0000D4910000}"/>
    <cellStyle name="Salida 2 19 3 3 6" xfId="25333" xr:uid="{00000000-0005-0000-0000-0000D5910000}"/>
    <cellStyle name="Salida 2 19 3 3 7" xfId="29582" xr:uid="{00000000-0005-0000-0000-0000D6910000}"/>
    <cellStyle name="Salida 2 19 3 3 8" xfId="33801" xr:uid="{00000000-0005-0000-0000-0000D7910000}"/>
    <cellStyle name="Salida 2 19 3 3 9" xfId="37959" xr:uid="{00000000-0005-0000-0000-0000D8910000}"/>
    <cellStyle name="Salida 2 19 3 4" xfId="4029" xr:uid="{00000000-0005-0000-0000-0000D9910000}"/>
    <cellStyle name="Salida 2 19 3 4 10" xfId="42467" xr:uid="{00000000-0005-0000-0000-0000DA910000}"/>
    <cellStyle name="Salida 2 19 3 4 11" xfId="46217" xr:uid="{00000000-0005-0000-0000-0000DB910000}"/>
    <cellStyle name="Salida 2 19 3 4 12" xfId="53684" xr:uid="{00000000-0005-0000-0000-000035170000}"/>
    <cellStyle name="Salida 2 19 3 4 2" xfId="6889" xr:uid="{00000000-0005-0000-0000-0000DC910000}"/>
    <cellStyle name="Salida 2 19 3 4 2 10" xfId="48057" xr:uid="{00000000-0005-0000-0000-0000DD910000}"/>
    <cellStyle name="Salida 2 19 3 4 2 11" xfId="56540" xr:uid="{00000000-0005-0000-0000-000036170000}"/>
    <cellStyle name="Salida 2 19 3 4 2 2" xfId="13800" xr:uid="{00000000-0005-0000-0000-0000DE910000}"/>
    <cellStyle name="Salida 2 19 3 4 2 3" xfId="20111" xr:uid="{00000000-0005-0000-0000-0000DF910000}"/>
    <cellStyle name="Salida 2 19 3 4 2 4" xfId="24397" xr:uid="{00000000-0005-0000-0000-0000E0910000}"/>
    <cellStyle name="Salida 2 19 3 4 2 5" xfId="28656" xr:uid="{00000000-0005-0000-0000-0000E1910000}"/>
    <cellStyle name="Salida 2 19 3 4 2 6" xfId="32883" xr:uid="{00000000-0005-0000-0000-0000E2910000}"/>
    <cellStyle name="Salida 2 19 3 4 2 7" xfId="37054" xr:uid="{00000000-0005-0000-0000-0000E3910000}"/>
    <cellStyle name="Salida 2 19 3 4 2 8" xfId="41083" xr:uid="{00000000-0005-0000-0000-0000E4910000}"/>
    <cellStyle name="Salida 2 19 3 4 2 9" xfId="44882" xr:uid="{00000000-0005-0000-0000-0000E5910000}"/>
    <cellStyle name="Salida 2 19 3 4 3" xfId="10941" xr:uid="{00000000-0005-0000-0000-0000E6910000}"/>
    <cellStyle name="Salida 2 19 3 4 4" xfId="17267" xr:uid="{00000000-0005-0000-0000-0000E7910000}"/>
    <cellStyle name="Salida 2 19 3 4 5" xfId="21563" xr:uid="{00000000-0005-0000-0000-0000E8910000}"/>
    <cellStyle name="Salida 2 19 3 4 6" xfId="25846" xr:uid="{00000000-0005-0000-0000-0000E9910000}"/>
    <cellStyle name="Salida 2 19 3 4 7" xfId="30095" xr:uid="{00000000-0005-0000-0000-0000EA910000}"/>
    <cellStyle name="Salida 2 19 3 4 8" xfId="34314" xr:uid="{00000000-0005-0000-0000-0000EB910000}"/>
    <cellStyle name="Salida 2 19 3 4 9" xfId="38472" xr:uid="{00000000-0005-0000-0000-0000EC910000}"/>
    <cellStyle name="Salida 2 19 3 5" xfId="3629" xr:uid="{00000000-0005-0000-0000-0000ED910000}"/>
    <cellStyle name="Salida 2 19 3 5 10" xfId="45817" xr:uid="{00000000-0005-0000-0000-0000EE910000}"/>
    <cellStyle name="Salida 2 19 3 5 11" xfId="53284" xr:uid="{00000000-0005-0000-0000-000037170000}"/>
    <cellStyle name="Salida 2 19 3 5 2" xfId="10541" xr:uid="{00000000-0005-0000-0000-0000EF910000}"/>
    <cellStyle name="Salida 2 19 3 5 3" xfId="16867" xr:uid="{00000000-0005-0000-0000-0000F0910000}"/>
    <cellStyle name="Salida 2 19 3 5 4" xfId="21163" xr:uid="{00000000-0005-0000-0000-0000F1910000}"/>
    <cellStyle name="Salida 2 19 3 5 5" xfId="25446" xr:uid="{00000000-0005-0000-0000-0000F2910000}"/>
    <cellStyle name="Salida 2 19 3 5 6" xfId="29695" xr:uid="{00000000-0005-0000-0000-0000F3910000}"/>
    <cellStyle name="Salida 2 19 3 5 7" xfId="33914" xr:uid="{00000000-0005-0000-0000-0000F4910000}"/>
    <cellStyle name="Salida 2 19 3 5 8" xfId="38072" xr:uid="{00000000-0005-0000-0000-0000F5910000}"/>
    <cellStyle name="Salida 2 19 3 5 9" xfId="42067" xr:uid="{00000000-0005-0000-0000-0000F6910000}"/>
    <cellStyle name="Salida 2 19 3 6" xfId="8486" xr:uid="{00000000-0005-0000-0000-0000F7910000}"/>
    <cellStyle name="Salida 2 19 3 7" xfId="14817" xr:uid="{00000000-0005-0000-0000-0000F8910000}"/>
    <cellStyle name="Salida 2 19 3 8" xfId="17975" xr:uid="{00000000-0005-0000-0000-0000F9910000}"/>
    <cellStyle name="Salida 2 19 3 9" xfId="22268" xr:uid="{00000000-0005-0000-0000-0000FA910000}"/>
    <cellStyle name="Salida 2 19 4" xfId="1570" xr:uid="{00000000-0005-0000-0000-0000FB910000}"/>
    <cellStyle name="Salida 2 19 4 10" xfId="28891" xr:uid="{00000000-0005-0000-0000-0000FC910000}"/>
    <cellStyle name="Salida 2 19 4 11" xfId="33117" xr:uid="{00000000-0005-0000-0000-0000FD910000}"/>
    <cellStyle name="Salida 2 19 4 12" xfId="37281" xr:uid="{00000000-0005-0000-0000-0000FE910000}"/>
    <cellStyle name="Salida 2 19 4 13" xfId="41296" xr:uid="{00000000-0005-0000-0000-0000FF910000}"/>
    <cellStyle name="Salida 2 19 4 14" xfId="45060" xr:uid="{00000000-0005-0000-0000-000000920000}"/>
    <cellStyle name="Salida 2 19 4 15" xfId="51232" xr:uid="{00000000-0005-0000-0000-000038170000}"/>
    <cellStyle name="Salida 2 19 4 2" xfId="2373" xr:uid="{00000000-0005-0000-0000-000001920000}"/>
    <cellStyle name="Salida 2 19 4 2 10" xfId="41212" xr:uid="{00000000-0005-0000-0000-000002920000}"/>
    <cellStyle name="Salida 2 19 4 2 11" xfId="44994" xr:uid="{00000000-0005-0000-0000-000003920000}"/>
    <cellStyle name="Salida 2 19 4 2 12" xfId="52028" xr:uid="{00000000-0005-0000-0000-000039170000}"/>
    <cellStyle name="Salida 2 19 4 2 2" xfId="5549" xr:uid="{00000000-0005-0000-0000-000004920000}"/>
    <cellStyle name="Salida 2 19 4 2 2 10" xfId="46978" xr:uid="{00000000-0005-0000-0000-000005920000}"/>
    <cellStyle name="Salida 2 19 4 2 2 11" xfId="55203" xr:uid="{00000000-0005-0000-0000-00003A170000}"/>
    <cellStyle name="Salida 2 19 4 2 2 2" xfId="12462" xr:uid="{00000000-0005-0000-0000-000006920000}"/>
    <cellStyle name="Salida 2 19 4 2 2 3" xfId="18774" xr:uid="{00000000-0005-0000-0000-000007920000}"/>
    <cellStyle name="Salida 2 19 4 2 2 4" xfId="23063" xr:uid="{00000000-0005-0000-0000-000008920000}"/>
    <cellStyle name="Salida 2 19 4 2 2 5" xfId="27328" xr:uid="{00000000-0005-0000-0000-000009920000}"/>
    <cellStyle name="Salida 2 19 4 2 2 6" xfId="31561" xr:uid="{00000000-0005-0000-0000-00000A920000}"/>
    <cellStyle name="Salida 2 19 4 2 2 7" xfId="35751" xr:uid="{00000000-0005-0000-0000-00000B920000}"/>
    <cellStyle name="Salida 2 19 4 2 2 8" xfId="39812" xr:uid="{00000000-0005-0000-0000-00000C920000}"/>
    <cellStyle name="Salida 2 19 4 2 2 9" xfId="43659" xr:uid="{00000000-0005-0000-0000-00000D920000}"/>
    <cellStyle name="Salida 2 19 4 2 3" xfId="9285" xr:uid="{00000000-0005-0000-0000-00000E920000}"/>
    <cellStyle name="Salida 2 19 4 2 4" xfId="15614" xr:uid="{00000000-0005-0000-0000-00000F920000}"/>
    <cellStyle name="Salida 2 19 4 2 5" xfId="20252" xr:uid="{00000000-0005-0000-0000-000010920000}"/>
    <cellStyle name="Salida 2 19 4 2 6" xfId="24538" xr:uid="{00000000-0005-0000-0000-000011920000}"/>
    <cellStyle name="Salida 2 19 4 2 7" xfId="28795" xr:uid="{00000000-0005-0000-0000-000012920000}"/>
    <cellStyle name="Salida 2 19 4 2 8" xfId="33021" xr:uid="{00000000-0005-0000-0000-000013920000}"/>
    <cellStyle name="Salida 2 19 4 2 9" xfId="37189" xr:uid="{00000000-0005-0000-0000-000014920000}"/>
    <cellStyle name="Salida 2 19 4 3" xfId="3517" xr:uid="{00000000-0005-0000-0000-000015920000}"/>
    <cellStyle name="Salida 2 19 4 3 10" xfId="41955" xr:uid="{00000000-0005-0000-0000-000016920000}"/>
    <cellStyle name="Salida 2 19 4 3 11" xfId="45705" xr:uid="{00000000-0005-0000-0000-000017920000}"/>
    <cellStyle name="Salida 2 19 4 3 12" xfId="53172" xr:uid="{00000000-0005-0000-0000-00003B170000}"/>
    <cellStyle name="Salida 2 19 4 3 2" xfId="6457" xr:uid="{00000000-0005-0000-0000-000018920000}"/>
    <cellStyle name="Salida 2 19 4 3 2 10" xfId="47625" xr:uid="{00000000-0005-0000-0000-000019920000}"/>
    <cellStyle name="Salida 2 19 4 3 2 11" xfId="56108" xr:uid="{00000000-0005-0000-0000-00003C170000}"/>
    <cellStyle name="Salida 2 19 4 3 2 2" xfId="13368" xr:uid="{00000000-0005-0000-0000-00001A920000}"/>
    <cellStyle name="Salida 2 19 4 3 2 3" xfId="19679" xr:uid="{00000000-0005-0000-0000-00001B920000}"/>
    <cellStyle name="Salida 2 19 4 3 2 4" xfId="23965" xr:uid="{00000000-0005-0000-0000-00001C920000}"/>
    <cellStyle name="Salida 2 19 4 3 2 5" xfId="28224" xr:uid="{00000000-0005-0000-0000-00001D920000}"/>
    <cellStyle name="Salida 2 19 4 3 2 6" xfId="32451" xr:uid="{00000000-0005-0000-0000-00001E920000}"/>
    <cellStyle name="Salida 2 19 4 3 2 7" xfId="36622" xr:uid="{00000000-0005-0000-0000-00001F920000}"/>
    <cellStyle name="Salida 2 19 4 3 2 8" xfId="40651" xr:uid="{00000000-0005-0000-0000-000020920000}"/>
    <cellStyle name="Salida 2 19 4 3 2 9" xfId="44450" xr:uid="{00000000-0005-0000-0000-000021920000}"/>
    <cellStyle name="Salida 2 19 4 3 3" xfId="10429" xr:uid="{00000000-0005-0000-0000-000022920000}"/>
    <cellStyle name="Salida 2 19 4 3 4" xfId="16755" xr:uid="{00000000-0005-0000-0000-000023920000}"/>
    <cellStyle name="Salida 2 19 4 3 5" xfId="21051" xr:uid="{00000000-0005-0000-0000-000024920000}"/>
    <cellStyle name="Salida 2 19 4 3 6" xfId="25334" xr:uid="{00000000-0005-0000-0000-000025920000}"/>
    <cellStyle name="Salida 2 19 4 3 7" xfId="29583" xr:uid="{00000000-0005-0000-0000-000026920000}"/>
    <cellStyle name="Salida 2 19 4 3 8" xfId="33802" xr:uid="{00000000-0005-0000-0000-000027920000}"/>
    <cellStyle name="Salida 2 19 4 3 9" xfId="37960" xr:uid="{00000000-0005-0000-0000-000028920000}"/>
    <cellStyle name="Salida 2 19 4 4" xfId="4030" xr:uid="{00000000-0005-0000-0000-000029920000}"/>
    <cellStyle name="Salida 2 19 4 4 10" xfId="42468" xr:uid="{00000000-0005-0000-0000-00002A920000}"/>
    <cellStyle name="Salida 2 19 4 4 11" xfId="46218" xr:uid="{00000000-0005-0000-0000-00002B920000}"/>
    <cellStyle name="Salida 2 19 4 4 12" xfId="53685" xr:uid="{00000000-0005-0000-0000-00003D170000}"/>
    <cellStyle name="Salida 2 19 4 4 2" xfId="6890" xr:uid="{00000000-0005-0000-0000-00002C920000}"/>
    <cellStyle name="Salida 2 19 4 4 2 10" xfId="48058" xr:uid="{00000000-0005-0000-0000-00002D920000}"/>
    <cellStyle name="Salida 2 19 4 4 2 11" xfId="56541" xr:uid="{00000000-0005-0000-0000-00003E170000}"/>
    <cellStyle name="Salida 2 19 4 4 2 2" xfId="13801" xr:uid="{00000000-0005-0000-0000-00002E920000}"/>
    <cellStyle name="Salida 2 19 4 4 2 3" xfId="20112" xr:uid="{00000000-0005-0000-0000-00002F920000}"/>
    <cellStyle name="Salida 2 19 4 4 2 4" xfId="24398" xr:uid="{00000000-0005-0000-0000-000030920000}"/>
    <cellStyle name="Salida 2 19 4 4 2 5" xfId="28657" xr:uid="{00000000-0005-0000-0000-000031920000}"/>
    <cellStyle name="Salida 2 19 4 4 2 6" xfId="32884" xr:uid="{00000000-0005-0000-0000-000032920000}"/>
    <cellStyle name="Salida 2 19 4 4 2 7" xfId="37055" xr:uid="{00000000-0005-0000-0000-000033920000}"/>
    <cellStyle name="Salida 2 19 4 4 2 8" xfId="41084" xr:uid="{00000000-0005-0000-0000-000034920000}"/>
    <cellStyle name="Salida 2 19 4 4 2 9" xfId="44883" xr:uid="{00000000-0005-0000-0000-000035920000}"/>
    <cellStyle name="Salida 2 19 4 4 3" xfId="10942" xr:uid="{00000000-0005-0000-0000-000036920000}"/>
    <cellStyle name="Salida 2 19 4 4 4" xfId="17268" xr:uid="{00000000-0005-0000-0000-000037920000}"/>
    <cellStyle name="Salida 2 19 4 4 5" xfId="21564" xr:uid="{00000000-0005-0000-0000-000038920000}"/>
    <cellStyle name="Salida 2 19 4 4 6" xfId="25847" xr:uid="{00000000-0005-0000-0000-000039920000}"/>
    <cellStyle name="Salida 2 19 4 4 7" xfId="30096" xr:uid="{00000000-0005-0000-0000-00003A920000}"/>
    <cellStyle name="Salida 2 19 4 4 8" xfId="34315" xr:uid="{00000000-0005-0000-0000-00003B920000}"/>
    <cellStyle name="Salida 2 19 4 4 9" xfId="38473" xr:uid="{00000000-0005-0000-0000-00003C920000}"/>
    <cellStyle name="Salida 2 19 4 5" xfId="3630" xr:uid="{00000000-0005-0000-0000-00003D920000}"/>
    <cellStyle name="Salida 2 19 4 5 10" xfId="45818" xr:uid="{00000000-0005-0000-0000-00003E920000}"/>
    <cellStyle name="Salida 2 19 4 5 11" xfId="53285" xr:uid="{00000000-0005-0000-0000-00003F170000}"/>
    <cellStyle name="Salida 2 19 4 5 2" xfId="10542" xr:uid="{00000000-0005-0000-0000-00003F920000}"/>
    <cellStyle name="Salida 2 19 4 5 3" xfId="16868" xr:uid="{00000000-0005-0000-0000-000040920000}"/>
    <cellStyle name="Salida 2 19 4 5 4" xfId="21164" xr:uid="{00000000-0005-0000-0000-000041920000}"/>
    <cellStyle name="Salida 2 19 4 5 5" xfId="25447" xr:uid="{00000000-0005-0000-0000-000042920000}"/>
    <cellStyle name="Salida 2 19 4 5 6" xfId="29696" xr:uid="{00000000-0005-0000-0000-000043920000}"/>
    <cellStyle name="Salida 2 19 4 5 7" xfId="33915" xr:uid="{00000000-0005-0000-0000-000044920000}"/>
    <cellStyle name="Salida 2 19 4 5 8" xfId="38073" xr:uid="{00000000-0005-0000-0000-000045920000}"/>
    <cellStyle name="Salida 2 19 4 5 9" xfId="42068" xr:uid="{00000000-0005-0000-0000-000046920000}"/>
    <cellStyle name="Salida 2 19 4 6" xfId="8487" xr:uid="{00000000-0005-0000-0000-000047920000}"/>
    <cellStyle name="Salida 2 19 4 7" xfId="14818" xr:uid="{00000000-0005-0000-0000-000048920000}"/>
    <cellStyle name="Salida 2 19 4 8" xfId="20349" xr:uid="{00000000-0005-0000-0000-000049920000}"/>
    <cellStyle name="Salida 2 19 4 9" xfId="24635" xr:uid="{00000000-0005-0000-0000-00004A920000}"/>
    <cellStyle name="Salida 2 19 5" xfId="2101" xr:uid="{00000000-0005-0000-0000-00004B920000}"/>
    <cellStyle name="Salida 2 19 5 10" xfId="39049" xr:uid="{00000000-0005-0000-0000-00004C920000}"/>
    <cellStyle name="Salida 2 19 5 11" xfId="42976" xr:uid="{00000000-0005-0000-0000-00004D920000}"/>
    <cellStyle name="Salida 2 19 5 12" xfId="51756" xr:uid="{00000000-0005-0000-0000-000040170000}"/>
    <cellStyle name="Salida 2 19 5 2" xfId="5277" xr:uid="{00000000-0005-0000-0000-00004E920000}"/>
    <cellStyle name="Salida 2 19 5 2 10" xfId="46707" xr:uid="{00000000-0005-0000-0000-00004F920000}"/>
    <cellStyle name="Salida 2 19 5 2 11" xfId="54931" xr:uid="{00000000-0005-0000-0000-000041170000}"/>
    <cellStyle name="Salida 2 19 5 2 2" xfId="12190" xr:uid="{00000000-0005-0000-0000-000050920000}"/>
    <cellStyle name="Salida 2 19 5 2 3" xfId="18502" xr:uid="{00000000-0005-0000-0000-000051920000}"/>
    <cellStyle name="Salida 2 19 5 2 4" xfId="22791" xr:uid="{00000000-0005-0000-0000-000052920000}"/>
    <cellStyle name="Salida 2 19 5 2 5" xfId="27056" xr:uid="{00000000-0005-0000-0000-000053920000}"/>
    <cellStyle name="Salida 2 19 5 2 6" xfId="31289" xr:uid="{00000000-0005-0000-0000-000054920000}"/>
    <cellStyle name="Salida 2 19 5 2 7" xfId="35479" xr:uid="{00000000-0005-0000-0000-000055920000}"/>
    <cellStyle name="Salida 2 19 5 2 8" xfId="39540" xr:uid="{00000000-0005-0000-0000-000056920000}"/>
    <cellStyle name="Salida 2 19 5 2 9" xfId="43387" xr:uid="{00000000-0005-0000-0000-000057920000}"/>
    <cellStyle name="Salida 2 19 5 3" xfId="9013" xr:uid="{00000000-0005-0000-0000-000058920000}"/>
    <cellStyle name="Salida 2 19 5 4" xfId="15342" xr:uid="{00000000-0005-0000-0000-000059920000}"/>
    <cellStyle name="Salida 2 19 5 5" xfId="17911" xr:uid="{00000000-0005-0000-0000-00005A920000}"/>
    <cellStyle name="Salida 2 19 5 6" xfId="22204" xr:uid="{00000000-0005-0000-0000-00005B920000}"/>
    <cellStyle name="Salida 2 19 5 7" xfId="26482" xr:uid="{00000000-0005-0000-0000-00005C920000}"/>
    <cellStyle name="Salida 2 19 5 8" xfId="30723" xr:uid="{00000000-0005-0000-0000-00005D920000}"/>
    <cellStyle name="Salida 2 19 5 9" xfId="34930" xr:uid="{00000000-0005-0000-0000-00005E920000}"/>
    <cellStyle name="Salida 2 19 6" xfId="3162" xr:uid="{00000000-0005-0000-0000-00005F920000}"/>
    <cellStyle name="Salida 2 19 6 10" xfId="41603" xr:uid="{00000000-0005-0000-0000-000060920000}"/>
    <cellStyle name="Salida 2 19 6 11" xfId="45353" xr:uid="{00000000-0005-0000-0000-000061920000}"/>
    <cellStyle name="Salida 2 19 6 12" xfId="52817" xr:uid="{00000000-0005-0000-0000-000042170000}"/>
    <cellStyle name="Salida 2 19 6 2" xfId="6192" xr:uid="{00000000-0005-0000-0000-000062920000}"/>
    <cellStyle name="Salida 2 19 6 2 10" xfId="47365" xr:uid="{00000000-0005-0000-0000-000063920000}"/>
    <cellStyle name="Salida 2 19 6 2 11" xfId="55844" xr:uid="{00000000-0005-0000-0000-000043170000}"/>
    <cellStyle name="Salida 2 19 6 2 2" xfId="13104" xr:uid="{00000000-0005-0000-0000-000064920000}"/>
    <cellStyle name="Salida 2 19 6 2 3" xfId="19415" xr:uid="{00000000-0005-0000-0000-000065920000}"/>
    <cellStyle name="Salida 2 19 6 2 4" xfId="23702" xr:uid="{00000000-0005-0000-0000-000066920000}"/>
    <cellStyle name="Salida 2 19 6 2 5" xfId="27962" xr:uid="{00000000-0005-0000-0000-000067920000}"/>
    <cellStyle name="Salida 2 19 6 2 6" xfId="32190" xr:uid="{00000000-0005-0000-0000-000068920000}"/>
    <cellStyle name="Salida 2 19 6 2 7" xfId="36362" xr:uid="{00000000-0005-0000-0000-000069920000}"/>
    <cellStyle name="Salida 2 19 6 2 8" xfId="40391" xr:uid="{00000000-0005-0000-0000-00006A920000}"/>
    <cellStyle name="Salida 2 19 6 2 9" xfId="44190" xr:uid="{00000000-0005-0000-0000-00006B920000}"/>
    <cellStyle name="Salida 2 19 6 3" xfId="10074" xr:uid="{00000000-0005-0000-0000-00006C920000}"/>
    <cellStyle name="Salida 2 19 6 4" xfId="16400" xr:uid="{00000000-0005-0000-0000-00006D920000}"/>
    <cellStyle name="Salida 2 19 6 5" xfId="20696" xr:uid="{00000000-0005-0000-0000-00006E920000}"/>
    <cellStyle name="Salida 2 19 6 6" xfId="24979" xr:uid="{00000000-0005-0000-0000-00006F920000}"/>
    <cellStyle name="Salida 2 19 6 7" xfId="29229" xr:uid="{00000000-0005-0000-0000-000070920000}"/>
    <cellStyle name="Salida 2 19 6 8" xfId="33450" xr:uid="{00000000-0005-0000-0000-000071920000}"/>
    <cellStyle name="Salida 2 19 6 9" xfId="37608" xr:uid="{00000000-0005-0000-0000-000072920000}"/>
    <cellStyle name="Salida 2 19 7" xfId="3754" xr:uid="{00000000-0005-0000-0000-000073920000}"/>
    <cellStyle name="Salida 2 19 7 10" xfId="42192" xr:uid="{00000000-0005-0000-0000-000074920000}"/>
    <cellStyle name="Salida 2 19 7 11" xfId="45942" xr:uid="{00000000-0005-0000-0000-000075920000}"/>
    <cellStyle name="Salida 2 19 7 12" xfId="53409" xr:uid="{00000000-0005-0000-0000-000044170000}"/>
    <cellStyle name="Salida 2 19 7 2" xfId="6619" xr:uid="{00000000-0005-0000-0000-000076920000}"/>
    <cellStyle name="Salida 2 19 7 2 10" xfId="47787" xr:uid="{00000000-0005-0000-0000-000077920000}"/>
    <cellStyle name="Salida 2 19 7 2 11" xfId="56270" xr:uid="{00000000-0005-0000-0000-000045170000}"/>
    <cellStyle name="Salida 2 19 7 2 2" xfId="13530" xr:uid="{00000000-0005-0000-0000-000078920000}"/>
    <cellStyle name="Salida 2 19 7 2 3" xfId="19841" xr:uid="{00000000-0005-0000-0000-000079920000}"/>
    <cellStyle name="Salida 2 19 7 2 4" xfId="24127" xr:uid="{00000000-0005-0000-0000-00007A920000}"/>
    <cellStyle name="Salida 2 19 7 2 5" xfId="28386" xr:uid="{00000000-0005-0000-0000-00007B920000}"/>
    <cellStyle name="Salida 2 19 7 2 6" xfId="32613" xr:uid="{00000000-0005-0000-0000-00007C920000}"/>
    <cellStyle name="Salida 2 19 7 2 7" xfId="36784" xr:uid="{00000000-0005-0000-0000-00007D920000}"/>
    <cellStyle name="Salida 2 19 7 2 8" xfId="40813" xr:uid="{00000000-0005-0000-0000-00007E920000}"/>
    <cellStyle name="Salida 2 19 7 2 9" xfId="44612" xr:uid="{00000000-0005-0000-0000-00007F920000}"/>
    <cellStyle name="Salida 2 19 7 3" xfId="10666" xr:uid="{00000000-0005-0000-0000-000080920000}"/>
    <cellStyle name="Salida 2 19 7 4" xfId="16992" xr:uid="{00000000-0005-0000-0000-000081920000}"/>
    <cellStyle name="Salida 2 19 7 5" xfId="21288" xr:uid="{00000000-0005-0000-0000-000082920000}"/>
    <cellStyle name="Salida 2 19 7 6" xfId="25571" xr:uid="{00000000-0005-0000-0000-000083920000}"/>
    <cellStyle name="Salida 2 19 7 7" xfId="29820" xr:uid="{00000000-0005-0000-0000-000084920000}"/>
    <cellStyle name="Salida 2 19 7 8" xfId="34039" xr:uid="{00000000-0005-0000-0000-000085920000}"/>
    <cellStyle name="Salida 2 19 7 9" xfId="38197" xr:uid="{00000000-0005-0000-0000-000086920000}"/>
    <cellStyle name="Salida 2 19 8" xfId="3237" xr:uid="{00000000-0005-0000-0000-000087920000}"/>
    <cellStyle name="Salida 2 19 8 10" xfId="45428" xr:uid="{00000000-0005-0000-0000-000088920000}"/>
    <cellStyle name="Salida 2 19 8 11" xfId="52892" xr:uid="{00000000-0005-0000-0000-000046170000}"/>
    <cellStyle name="Salida 2 19 8 2" xfId="10149" xr:uid="{00000000-0005-0000-0000-000089920000}"/>
    <cellStyle name="Salida 2 19 8 3" xfId="16475" xr:uid="{00000000-0005-0000-0000-00008A920000}"/>
    <cellStyle name="Salida 2 19 8 4" xfId="20771" xr:uid="{00000000-0005-0000-0000-00008B920000}"/>
    <cellStyle name="Salida 2 19 8 5" xfId="25054" xr:uid="{00000000-0005-0000-0000-00008C920000}"/>
    <cellStyle name="Salida 2 19 8 6" xfId="29304" xr:uid="{00000000-0005-0000-0000-00008D920000}"/>
    <cellStyle name="Salida 2 19 8 7" xfId="33525" xr:uid="{00000000-0005-0000-0000-00008E920000}"/>
    <cellStyle name="Salida 2 19 8 8" xfId="37683" xr:uid="{00000000-0005-0000-0000-00008F920000}"/>
    <cellStyle name="Salida 2 19 8 9" xfId="41678" xr:uid="{00000000-0005-0000-0000-000090920000}"/>
    <cellStyle name="Salida 2 19 9" xfId="8203" xr:uid="{00000000-0005-0000-0000-000091920000}"/>
    <cellStyle name="Salida 2 2" xfId="1287" xr:uid="{00000000-0005-0000-0000-000092920000}"/>
    <cellStyle name="Salida 2 2 10" xfId="18010" xr:uid="{00000000-0005-0000-0000-000093920000}"/>
    <cellStyle name="Salida 2 2 11" xfId="22303" xr:uid="{00000000-0005-0000-0000-000094920000}"/>
    <cellStyle name="Salida 2 2 12" xfId="26577" xr:uid="{00000000-0005-0000-0000-000095920000}"/>
    <cellStyle name="Salida 2 2 13" xfId="30818" xr:uid="{00000000-0005-0000-0000-000096920000}"/>
    <cellStyle name="Salida 2 2 14" xfId="35021" xr:uid="{00000000-0005-0000-0000-000097920000}"/>
    <cellStyle name="Salida 2 2 15" xfId="39134" xr:uid="{00000000-0005-0000-0000-000098920000}"/>
    <cellStyle name="Salida 2 2 16" xfId="43044" xr:uid="{00000000-0005-0000-0000-000099920000}"/>
    <cellStyle name="Salida 2 2 17" xfId="51066" xr:uid="{00000000-0005-0000-0000-000047170000}"/>
    <cellStyle name="Salida 2 2 2" xfId="1288" xr:uid="{00000000-0005-0000-0000-00009A920000}"/>
    <cellStyle name="Salida 2 2 2 10" xfId="14536" xr:uid="{00000000-0005-0000-0000-00009B920000}"/>
    <cellStyle name="Salida 2 2 2 11" xfId="20384" xr:uid="{00000000-0005-0000-0000-00009C920000}"/>
    <cellStyle name="Salida 2 2 2 12" xfId="24670" xr:uid="{00000000-0005-0000-0000-00009D920000}"/>
    <cellStyle name="Salida 2 2 2 13" xfId="28926" xr:uid="{00000000-0005-0000-0000-00009E920000}"/>
    <cellStyle name="Salida 2 2 2 14" xfId="33152" xr:uid="{00000000-0005-0000-0000-00009F920000}"/>
    <cellStyle name="Salida 2 2 2 15" xfId="37315" xr:uid="{00000000-0005-0000-0000-0000A0920000}"/>
    <cellStyle name="Salida 2 2 2 16" xfId="41329" xr:uid="{00000000-0005-0000-0000-0000A1920000}"/>
    <cellStyle name="Salida 2 2 2 17" xfId="45093" xr:uid="{00000000-0005-0000-0000-0000A2920000}"/>
    <cellStyle name="Salida 2 2 2 18" xfId="51067" xr:uid="{00000000-0005-0000-0000-000048170000}"/>
    <cellStyle name="Salida 2 2 2 2" xfId="1571" xr:uid="{00000000-0005-0000-0000-0000A3920000}"/>
    <cellStyle name="Salida 2 2 2 2 10" xfId="26299" xr:uid="{00000000-0005-0000-0000-0000A4920000}"/>
    <cellStyle name="Salida 2 2 2 2 11" xfId="30546" xr:uid="{00000000-0005-0000-0000-0000A5920000}"/>
    <cellStyle name="Salida 2 2 2 2 12" xfId="34760" xr:uid="{00000000-0005-0000-0000-0000A6920000}"/>
    <cellStyle name="Salida 2 2 2 2 13" xfId="38906" xr:uid="{00000000-0005-0000-0000-0000A7920000}"/>
    <cellStyle name="Salida 2 2 2 2 14" xfId="42866" xr:uid="{00000000-0005-0000-0000-0000A8920000}"/>
    <cellStyle name="Salida 2 2 2 2 15" xfId="51233" xr:uid="{00000000-0005-0000-0000-000049170000}"/>
    <cellStyle name="Salida 2 2 2 2 2" xfId="2374" xr:uid="{00000000-0005-0000-0000-0000A9920000}"/>
    <cellStyle name="Salida 2 2 2 2 2 10" xfId="38822" xr:uid="{00000000-0005-0000-0000-0000AA920000}"/>
    <cellStyle name="Salida 2 2 2 2 2 11" xfId="42800" xr:uid="{00000000-0005-0000-0000-0000AB920000}"/>
    <cellStyle name="Salida 2 2 2 2 2 12" xfId="52029" xr:uid="{00000000-0005-0000-0000-00004A170000}"/>
    <cellStyle name="Salida 2 2 2 2 2 2" xfId="5550" xr:uid="{00000000-0005-0000-0000-0000AC920000}"/>
    <cellStyle name="Salida 2 2 2 2 2 2 10" xfId="46979" xr:uid="{00000000-0005-0000-0000-0000AD920000}"/>
    <cellStyle name="Salida 2 2 2 2 2 2 11" xfId="55204" xr:uid="{00000000-0005-0000-0000-00004B170000}"/>
    <cellStyle name="Salida 2 2 2 2 2 2 2" xfId="12463" xr:uid="{00000000-0005-0000-0000-0000AE920000}"/>
    <cellStyle name="Salida 2 2 2 2 2 2 3" xfId="18775" xr:uid="{00000000-0005-0000-0000-0000AF920000}"/>
    <cellStyle name="Salida 2 2 2 2 2 2 4" xfId="23064" xr:uid="{00000000-0005-0000-0000-0000B0920000}"/>
    <cellStyle name="Salida 2 2 2 2 2 2 5" xfId="27329" xr:uid="{00000000-0005-0000-0000-0000B1920000}"/>
    <cellStyle name="Salida 2 2 2 2 2 2 6" xfId="31562" xr:uid="{00000000-0005-0000-0000-0000B2920000}"/>
    <cellStyle name="Salida 2 2 2 2 2 2 7" xfId="35752" xr:uid="{00000000-0005-0000-0000-0000B3920000}"/>
    <cellStyle name="Salida 2 2 2 2 2 2 8" xfId="39813" xr:uid="{00000000-0005-0000-0000-0000B4920000}"/>
    <cellStyle name="Salida 2 2 2 2 2 2 9" xfId="43660" xr:uid="{00000000-0005-0000-0000-0000B5920000}"/>
    <cellStyle name="Salida 2 2 2 2 2 3" xfId="9286" xr:uid="{00000000-0005-0000-0000-0000B6920000}"/>
    <cellStyle name="Salida 2 2 2 2 2 4" xfId="15615" xr:uid="{00000000-0005-0000-0000-0000B7920000}"/>
    <cellStyle name="Salida 2 2 2 2 2 5" xfId="17627" xr:uid="{00000000-0005-0000-0000-0000B8920000}"/>
    <cellStyle name="Salida 2 2 2 2 2 6" xfId="21922" xr:uid="{00000000-0005-0000-0000-0000B9920000}"/>
    <cellStyle name="Salida 2 2 2 2 2 7" xfId="26205" xr:uid="{00000000-0005-0000-0000-0000BA920000}"/>
    <cellStyle name="Salida 2 2 2 2 2 8" xfId="30452" xr:uid="{00000000-0005-0000-0000-0000BB920000}"/>
    <cellStyle name="Salida 2 2 2 2 2 9" xfId="34669" xr:uid="{00000000-0005-0000-0000-0000BC920000}"/>
    <cellStyle name="Salida 2 2 2 2 3" xfId="3518" xr:uid="{00000000-0005-0000-0000-0000BD920000}"/>
    <cellStyle name="Salida 2 2 2 2 3 10" xfId="41956" xr:uid="{00000000-0005-0000-0000-0000BE920000}"/>
    <cellStyle name="Salida 2 2 2 2 3 11" xfId="45706" xr:uid="{00000000-0005-0000-0000-0000BF920000}"/>
    <cellStyle name="Salida 2 2 2 2 3 12" xfId="53173" xr:uid="{00000000-0005-0000-0000-00004C170000}"/>
    <cellStyle name="Salida 2 2 2 2 3 2" xfId="6458" xr:uid="{00000000-0005-0000-0000-0000C0920000}"/>
    <cellStyle name="Salida 2 2 2 2 3 2 10" xfId="47626" xr:uid="{00000000-0005-0000-0000-0000C1920000}"/>
    <cellStyle name="Salida 2 2 2 2 3 2 11" xfId="56109" xr:uid="{00000000-0005-0000-0000-00004D170000}"/>
    <cellStyle name="Salida 2 2 2 2 3 2 2" xfId="13369" xr:uid="{00000000-0005-0000-0000-0000C2920000}"/>
    <cellStyle name="Salida 2 2 2 2 3 2 3" xfId="19680" xr:uid="{00000000-0005-0000-0000-0000C3920000}"/>
    <cellStyle name="Salida 2 2 2 2 3 2 4" xfId="23966" xr:uid="{00000000-0005-0000-0000-0000C4920000}"/>
    <cellStyle name="Salida 2 2 2 2 3 2 5" xfId="28225" xr:uid="{00000000-0005-0000-0000-0000C5920000}"/>
    <cellStyle name="Salida 2 2 2 2 3 2 6" xfId="32452" xr:uid="{00000000-0005-0000-0000-0000C6920000}"/>
    <cellStyle name="Salida 2 2 2 2 3 2 7" xfId="36623" xr:uid="{00000000-0005-0000-0000-0000C7920000}"/>
    <cellStyle name="Salida 2 2 2 2 3 2 8" xfId="40652" xr:uid="{00000000-0005-0000-0000-0000C8920000}"/>
    <cellStyle name="Salida 2 2 2 2 3 2 9" xfId="44451" xr:uid="{00000000-0005-0000-0000-0000C9920000}"/>
    <cellStyle name="Salida 2 2 2 2 3 3" xfId="10430" xr:uid="{00000000-0005-0000-0000-0000CA920000}"/>
    <cellStyle name="Salida 2 2 2 2 3 4" xfId="16756" xr:uid="{00000000-0005-0000-0000-0000CB920000}"/>
    <cellStyle name="Salida 2 2 2 2 3 5" xfId="21052" xr:uid="{00000000-0005-0000-0000-0000CC920000}"/>
    <cellStyle name="Salida 2 2 2 2 3 6" xfId="25335" xr:uid="{00000000-0005-0000-0000-0000CD920000}"/>
    <cellStyle name="Salida 2 2 2 2 3 7" xfId="29584" xr:uid="{00000000-0005-0000-0000-0000CE920000}"/>
    <cellStyle name="Salida 2 2 2 2 3 8" xfId="33803" xr:uid="{00000000-0005-0000-0000-0000CF920000}"/>
    <cellStyle name="Salida 2 2 2 2 3 9" xfId="37961" xr:uid="{00000000-0005-0000-0000-0000D0920000}"/>
    <cellStyle name="Salida 2 2 2 2 4" xfId="4031" xr:uid="{00000000-0005-0000-0000-0000D1920000}"/>
    <cellStyle name="Salida 2 2 2 2 4 10" xfId="42469" xr:uid="{00000000-0005-0000-0000-0000D2920000}"/>
    <cellStyle name="Salida 2 2 2 2 4 11" xfId="46219" xr:uid="{00000000-0005-0000-0000-0000D3920000}"/>
    <cellStyle name="Salida 2 2 2 2 4 12" xfId="53686" xr:uid="{00000000-0005-0000-0000-00004E170000}"/>
    <cellStyle name="Salida 2 2 2 2 4 2" xfId="6891" xr:uid="{00000000-0005-0000-0000-0000D4920000}"/>
    <cellStyle name="Salida 2 2 2 2 4 2 10" xfId="48059" xr:uid="{00000000-0005-0000-0000-0000D5920000}"/>
    <cellStyle name="Salida 2 2 2 2 4 2 11" xfId="56542" xr:uid="{00000000-0005-0000-0000-00004F170000}"/>
    <cellStyle name="Salida 2 2 2 2 4 2 2" xfId="13802" xr:uid="{00000000-0005-0000-0000-0000D6920000}"/>
    <cellStyle name="Salida 2 2 2 2 4 2 3" xfId="20113" xr:uid="{00000000-0005-0000-0000-0000D7920000}"/>
    <cellStyle name="Salida 2 2 2 2 4 2 4" xfId="24399" xr:uid="{00000000-0005-0000-0000-0000D8920000}"/>
    <cellStyle name="Salida 2 2 2 2 4 2 5" xfId="28658" xr:uid="{00000000-0005-0000-0000-0000D9920000}"/>
    <cellStyle name="Salida 2 2 2 2 4 2 6" xfId="32885" xr:uid="{00000000-0005-0000-0000-0000DA920000}"/>
    <cellStyle name="Salida 2 2 2 2 4 2 7" xfId="37056" xr:uid="{00000000-0005-0000-0000-0000DB920000}"/>
    <cellStyle name="Salida 2 2 2 2 4 2 8" xfId="41085" xr:uid="{00000000-0005-0000-0000-0000DC920000}"/>
    <cellStyle name="Salida 2 2 2 2 4 2 9" xfId="44884" xr:uid="{00000000-0005-0000-0000-0000DD920000}"/>
    <cellStyle name="Salida 2 2 2 2 4 3" xfId="10943" xr:uid="{00000000-0005-0000-0000-0000DE920000}"/>
    <cellStyle name="Salida 2 2 2 2 4 4" xfId="17269" xr:uid="{00000000-0005-0000-0000-0000DF920000}"/>
    <cellStyle name="Salida 2 2 2 2 4 5" xfId="21565" xr:uid="{00000000-0005-0000-0000-0000E0920000}"/>
    <cellStyle name="Salida 2 2 2 2 4 6" xfId="25848" xr:uid="{00000000-0005-0000-0000-0000E1920000}"/>
    <cellStyle name="Salida 2 2 2 2 4 7" xfId="30097" xr:uid="{00000000-0005-0000-0000-0000E2920000}"/>
    <cellStyle name="Salida 2 2 2 2 4 8" xfId="34316" xr:uid="{00000000-0005-0000-0000-0000E3920000}"/>
    <cellStyle name="Salida 2 2 2 2 4 9" xfId="38474" xr:uid="{00000000-0005-0000-0000-0000E4920000}"/>
    <cellStyle name="Salida 2 2 2 2 5" xfId="3631" xr:uid="{00000000-0005-0000-0000-0000E5920000}"/>
    <cellStyle name="Salida 2 2 2 2 5 10" xfId="45819" xr:uid="{00000000-0005-0000-0000-0000E6920000}"/>
    <cellStyle name="Salida 2 2 2 2 5 11" xfId="53286" xr:uid="{00000000-0005-0000-0000-000050170000}"/>
    <cellStyle name="Salida 2 2 2 2 5 2" xfId="10543" xr:uid="{00000000-0005-0000-0000-0000E7920000}"/>
    <cellStyle name="Salida 2 2 2 2 5 3" xfId="16869" xr:uid="{00000000-0005-0000-0000-0000E8920000}"/>
    <cellStyle name="Salida 2 2 2 2 5 4" xfId="21165" xr:uid="{00000000-0005-0000-0000-0000E9920000}"/>
    <cellStyle name="Salida 2 2 2 2 5 5" xfId="25448" xr:uid="{00000000-0005-0000-0000-0000EA920000}"/>
    <cellStyle name="Salida 2 2 2 2 5 6" xfId="29697" xr:uid="{00000000-0005-0000-0000-0000EB920000}"/>
    <cellStyle name="Salida 2 2 2 2 5 7" xfId="33916" xr:uid="{00000000-0005-0000-0000-0000EC920000}"/>
    <cellStyle name="Salida 2 2 2 2 5 8" xfId="38074" xr:uid="{00000000-0005-0000-0000-0000ED920000}"/>
    <cellStyle name="Salida 2 2 2 2 5 9" xfId="42069" xr:uid="{00000000-0005-0000-0000-0000EE920000}"/>
    <cellStyle name="Salida 2 2 2 2 6" xfId="8488" xr:uid="{00000000-0005-0000-0000-0000EF920000}"/>
    <cellStyle name="Salida 2 2 2 2 7" xfId="14819" xr:uid="{00000000-0005-0000-0000-0000F0920000}"/>
    <cellStyle name="Salida 2 2 2 2 8" xfId="17722" xr:uid="{00000000-0005-0000-0000-0000F1920000}"/>
    <cellStyle name="Salida 2 2 2 2 9" xfId="22017" xr:uid="{00000000-0005-0000-0000-0000F2920000}"/>
    <cellStyle name="Salida 2 2 2 3" xfId="1572" xr:uid="{00000000-0005-0000-0000-0000F3920000}"/>
    <cellStyle name="Salida 2 2 2 3 10" xfId="27718" xr:uid="{00000000-0005-0000-0000-0000F4920000}"/>
    <cellStyle name="Salida 2 2 2 3 11" xfId="31946" xr:uid="{00000000-0005-0000-0000-0000F5920000}"/>
    <cellStyle name="Salida 2 2 2 3 12" xfId="36125" xr:uid="{00000000-0005-0000-0000-0000F6920000}"/>
    <cellStyle name="Salida 2 2 2 3 13" xfId="40177" xr:uid="{00000000-0005-0000-0000-0000F7920000}"/>
    <cellStyle name="Salida 2 2 2 3 14" xfId="43988" xr:uid="{00000000-0005-0000-0000-0000F8920000}"/>
    <cellStyle name="Salida 2 2 2 3 15" xfId="51234" xr:uid="{00000000-0005-0000-0000-000051170000}"/>
    <cellStyle name="Salida 2 2 2 3 2" xfId="2375" xr:uid="{00000000-0005-0000-0000-0000F9920000}"/>
    <cellStyle name="Salida 2 2 2 3 2 10" xfId="40093" xr:uid="{00000000-0005-0000-0000-0000FA920000}"/>
    <cellStyle name="Salida 2 2 2 3 2 11" xfId="43921" xr:uid="{00000000-0005-0000-0000-0000FB920000}"/>
    <cellStyle name="Salida 2 2 2 3 2 12" xfId="52030" xr:uid="{00000000-0005-0000-0000-000052170000}"/>
    <cellStyle name="Salida 2 2 2 3 2 2" xfId="5551" xr:uid="{00000000-0005-0000-0000-0000FC920000}"/>
    <cellStyle name="Salida 2 2 2 3 2 2 10" xfId="46980" xr:uid="{00000000-0005-0000-0000-0000FD920000}"/>
    <cellStyle name="Salida 2 2 2 3 2 2 11" xfId="55205" xr:uid="{00000000-0005-0000-0000-000053170000}"/>
    <cellStyle name="Salida 2 2 2 3 2 2 2" xfId="12464" xr:uid="{00000000-0005-0000-0000-0000FE920000}"/>
    <cellStyle name="Salida 2 2 2 3 2 2 3" xfId="18776" xr:uid="{00000000-0005-0000-0000-0000FF920000}"/>
    <cellStyle name="Salida 2 2 2 3 2 2 4" xfId="23065" xr:uid="{00000000-0005-0000-0000-000000930000}"/>
    <cellStyle name="Salida 2 2 2 3 2 2 5" xfId="27330" xr:uid="{00000000-0005-0000-0000-000001930000}"/>
    <cellStyle name="Salida 2 2 2 3 2 2 6" xfId="31563" xr:uid="{00000000-0005-0000-0000-000002930000}"/>
    <cellStyle name="Salida 2 2 2 3 2 2 7" xfId="35753" xr:uid="{00000000-0005-0000-0000-000003930000}"/>
    <cellStyle name="Salida 2 2 2 3 2 2 8" xfId="39814" xr:uid="{00000000-0005-0000-0000-000004930000}"/>
    <cellStyle name="Salida 2 2 2 3 2 2 9" xfId="43661" xr:uid="{00000000-0005-0000-0000-000005930000}"/>
    <cellStyle name="Salida 2 2 2 3 2 3" xfId="9287" xr:uid="{00000000-0005-0000-0000-000006930000}"/>
    <cellStyle name="Salida 2 2 2 3 2 4" xfId="15616" xr:uid="{00000000-0005-0000-0000-000007930000}"/>
    <cellStyle name="Salida 2 2 2 3 2 5" xfId="19069" xr:uid="{00000000-0005-0000-0000-000008930000}"/>
    <cellStyle name="Salida 2 2 2 3 2 6" xfId="23357" xr:uid="{00000000-0005-0000-0000-000009930000}"/>
    <cellStyle name="Salida 2 2 2 3 2 7" xfId="27622" xr:uid="{00000000-0005-0000-0000-00000A930000}"/>
    <cellStyle name="Salida 2 2 2 3 2 8" xfId="31852" xr:uid="{00000000-0005-0000-0000-00000B930000}"/>
    <cellStyle name="Salida 2 2 2 3 2 9" xfId="36038" xr:uid="{00000000-0005-0000-0000-00000C930000}"/>
    <cellStyle name="Salida 2 2 2 3 3" xfId="3519" xr:uid="{00000000-0005-0000-0000-00000D930000}"/>
    <cellStyle name="Salida 2 2 2 3 3 10" xfId="41957" xr:uid="{00000000-0005-0000-0000-00000E930000}"/>
    <cellStyle name="Salida 2 2 2 3 3 11" xfId="45707" xr:uid="{00000000-0005-0000-0000-00000F930000}"/>
    <cellStyle name="Salida 2 2 2 3 3 12" xfId="53174" xr:uid="{00000000-0005-0000-0000-000054170000}"/>
    <cellStyle name="Salida 2 2 2 3 3 2" xfId="6459" xr:uid="{00000000-0005-0000-0000-000010930000}"/>
    <cellStyle name="Salida 2 2 2 3 3 2 10" xfId="47627" xr:uid="{00000000-0005-0000-0000-000011930000}"/>
    <cellStyle name="Salida 2 2 2 3 3 2 11" xfId="56110" xr:uid="{00000000-0005-0000-0000-000055170000}"/>
    <cellStyle name="Salida 2 2 2 3 3 2 2" xfId="13370" xr:uid="{00000000-0005-0000-0000-000012930000}"/>
    <cellStyle name="Salida 2 2 2 3 3 2 3" xfId="19681" xr:uid="{00000000-0005-0000-0000-000013930000}"/>
    <cellStyle name="Salida 2 2 2 3 3 2 4" xfId="23967" xr:uid="{00000000-0005-0000-0000-000014930000}"/>
    <cellStyle name="Salida 2 2 2 3 3 2 5" xfId="28226" xr:uid="{00000000-0005-0000-0000-000015930000}"/>
    <cellStyle name="Salida 2 2 2 3 3 2 6" xfId="32453" xr:uid="{00000000-0005-0000-0000-000016930000}"/>
    <cellStyle name="Salida 2 2 2 3 3 2 7" xfId="36624" xr:uid="{00000000-0005-0000-0000-000017930000}"/>
    <cellStyle name="Salida 2 2 2 3 3 2 8" xfId="40653" xr:uid="{00000000-0005-0000-0000-000018930000}"/>
    <cellStyle name="Salida 2 2 2 3 3 2 9" xfId="44452" xr:uid="{00000000-0005-0000-0000-000019930000}"/>
    <cellStyle name="Salida 2 2 2 3 3 3" xfId="10431" xr:uid="{00000000-0005-0000-0000-00001A930000}"/>
    <cellStyle name="Salida 2 2 2 3 3 4" xfId="16757" xr:uid="{00000000-0005-0000-0000-00001B930000}"/>
    <cellStyle name="Salida 2 2 2 3 3 5" xfId="21053" xr:uid="{00000000-0005-0000-0000-00001C930000}"/>
    <cellStyle name="Salida 2 2 2 3 3 6" xfId="25336" xr:uid="{00000000-0005-0000-0000-00001D930000}"/>
    <cellStyle name="Salida 2 2 2 3 3 7" xfId="29585" xr:uid="{00000000-0005-0000-0000-00001E930000}"/>
    <cellStyle name="Salida 2 2 2 3 3 8" xfId="33804" xr:uid="{00000000-0005-0000-0000-00001F930000}"/>
    <cellStyle name="Salida 2 2 2 3 3 9" xfId="37962" xr:uid="{00000000-0005-0000-0000-000020930000}"/>
    <cellStyle name="Salida 2 2 2 3 4" xfId="4032" xr:uid="{00000000-0005-0000-0000-000021930000}"/>
    <cellStyle name="Salida 2 2 2 3 4 10" xfId="42470" xr:uid="{00000000-0005-0000-0000-000022930000}"/>
    <cellStyle name="Salida 2 2 2 3 4 11" xfId="46220" xr:uid="{00000000-0005-0000-0000-000023930000}"/>
    <cellStyle name="Salida 2 2 2 3 4 12" xfId="53687" xr:uid="{00000000-0005-0000-0000-000056170000}"/>
    <cellStyle name="Salida 2 2 2 3 4 2" xfId="6892" xr:uid="{00000000-0005-0000-0000-000024930000}"/>
    <cellStyle name="Salida 2 2 2 3 4 2 10" xfId="48060" xr:uid="{00000000-0005-0000-0000-000025930000}"/>
    <cellStyle name="Salida 2 2 2 3 4 2 11" xfId="56543" xr:uid="{00000000-0005-0000-0000-000057170000}"/>
    <cellStyle name="Salida 2 2 2 3 4 2 2" xfId="13803" xr:uid="{00000000-0005-0000-0000-000026930000}"/>
    <cellStyle name="Salida 2 2 2 3 4 2 3" xfId="20114" xr:uid="{00000000-0005-0000-0000-000027930000}"/>
    <cellStyle name="Salida 2 2 2 3 4 2 4" xfId="24400" xr:uid="{00000000-0005-0000-0000-000028930000}"/>
    <cellStyle name="Salida 2 2 2 3 4 2 5" xfId="28659" xr:uid="{00000000-0005-0000-0000-000029930000}"/>
    <cellStyle name="Salida 2 2 2 3 4 2 6" xfId="32886" xr:uid="{00000000-0005-0000-0000-00002A930000}"/>
    <cellStyle name="Salida 2 2 2 3 4 2 7" xfId="37057" xr:uid="{00000000-0005-0000-0000-00002B930000}"/>
    <cellStyle name="Salida 2 2 2 3 4 2 8" xfId="41086" xr:uid="{00000000-0005-0000-0000-00002C930000}"/>
    <cellStyle name="Salida 2 2 2 3 4 2 9" xfId="44885" xr:uid="{00000000-0005-0000-0000-00002D930000}"/>
    <cellStyle name="Salida 2 2 2 3 4 3" xfId="10944" xr:uid="{00000000-0005-0000-0000-00002E930000}"/>
    <cellStyle name="Salida 2 2 2 3 4 4" xfId="17270" xr:uid="{00000000-0005-0000-0000-00002F930000}"/>
    <cellStyle name="Salida 2 2 2 3 4 5" xfId="21566" xr:uid="{00000000-0005-0000-0000-000030930000}"/>
    <cellStyle name="Salida 2 2 2 3 4 6" xfId="25849" xr:uid="{00000000-0005-0000-0000-000031930000}"/>
    <cellStyle name="Salida 2 2 2 3 4 7" xfId="30098" xr:uid="{00000000-0005-0000-0000-000032930000}"/>
    <cellStyle name="Salida 2 2 2 3 4 8" xfId="34317" xr:uid="{00000000-0005-0000-0000-000033930000}"/>
    <cellStyle name="Salida 2 2 2 3 4 9" xfId="38475" xr:uid="{00000000-0005-0000-0000-000034930000}"/>
    <cellStyle name="Salida 2 2 2 3 5" xfId="4202" xr:uid="{00000000-0005-0000-0000-000035930000}"/>
    <cellStyle name="Salida 2 2 2 3 5 10" xfId="46390" xr:uid="{00000000-0005-0000-0000-000036930000}"/>
    <cellStyle name="Salida 2 2 2 3 5 11" xfId="53857" xr:uid="{00000000-0005-0000-0000-000058170000}"/>
    <cellStyle name="Salida 2 2 2 3 5 2" xfId="11114" xr:uid="{00000000-0005-0000-0000-000037930000}"/>
    <cellStyle name="Salida 2 2 2 3 5 3" xfId="17440" xr:uid="{00000000-0005-0000-0000-000038930000}"/>
    <cellStyle name="Salida 2 2 2 3 5 4" xfId="21736" xr:uid="{00000000-0005-0000-0000-000039930000}"/>
    <cellStyle name="Salida 2 2 2 3 5 5" xfId="26019" xr:uid="{00000000-0005-0000-0000-00003A930000}"/>
    <cellStyle name="Salida 2 2 2 3 5 6" xfId="30268" xr:uid="{00000000-0005-0000-0000-00003B930000}"/>
    <cellStyle name="Salida 2 2 2 3 5 7" xfId="34487" xr:uid="{00000000-0005-0000-0000-00003C930000}"/>
    <cellStyle name="Salida 2 2 2 3 5 8" xfId="38645" xr:uid="{00000000-0005-0000-0000-00003D930000}"/>
    <cellStyle name="Salida 2 2 2 3 5 9" xfId="42640" xr:uid="{00000000-0005-0000-0000-00003E930000}"/>
    <cellStyle name="Salida 2 2 2 3 6" xfId="8489" xr:uid="{00000000-0005-0000-0000-00003F930000}"/>
    <cellStyle name="Salida 2 2 2 3 7" xfId="14820" xr:uid="{00000000-0005-0000-0000-000040930000}"/>
    <cellStyle name="Salida 2 2 2 3 8" xfId="19167" xr:uid="{00000000-0005-0000-0000-000041930000}"/>
    <cellStyle name="Salida 2 2 2 3 9" xfId="23454" xr:uid="{00000000-0005-0000-0000-000042930000}"/>
    <cellStyle name="Salida 2 2 2 4" xfId="1573" xr:uid="{00000000-0005-0000-0000-000043930000}"/>
    <cellStyle name="Salida 2 2 2 4 10" xfId="14288" xr:uid="{00000000-0005-0000-0000-000044930000}"/>
    <cellStyle name="Salida 2 2 2 4 11" xfId="18399" xr:uid="{00000000-0005-0000-0000-000045930000}"/>
    <cellStyle name="Salida 2 2 2 4 12" xfId="22688" xr:uid="{00000000-0005-0000-0000-000046930000}"/>
    <cellStyle name="Salida 2 2 2 4 13" xfId="26954" xr:uid="{00000000-0005-0000-0000-000047930000}"/>
    <cellStyle name="Salida 2 2 2 4 14" xfId="31189" xr:uid="{00000000-0005-0000-0000-000048930000}"/>
    <cellStyle name="Salida 2 2 2 4 15" xfId="51235" xr:uid="{00000000-0005-0000-0000-000059170000}"/>
    <cellStyle name="Salida 2 2 2 4 2" xfId="2376" xr:uid="{00000000-0005-0000-0000-000049930000}"/>
    <cellStyle name="Salida 2 2 2 4 2 10" xfId="26628" xr:uid="{00000000-0005-0000-0000-00004A930000}"/>
    <cellStyle name="Salida 2 2 2 4 2 11" xfId="30865" xr:uid="{00000000-0005-0000-0000-00004B930000}"/>
    <cellStyle name="Salida 2 2 2 4 2 12" xfId="52031" xr:uid="{00000000-0005-0000-0000-00005A170000}"/>
    <cellStyle name="Salida 2 2 2 4 2 2" xfId="5552" xr:uid="{00000000-0005-0000-0000-00004C930000}"/>
    <cellStyle name="Salida 2 2 2 4 2 2 10" xfId="46981" xr:uid="{00000000-0005-0000-0000-00004D930000}"/>
    <cellStyle name="Salida 2 2 2 4 2 2 11" xfId="55206" xr:uid="{00000000-0005-0000-0000-00005B170000}"/>
    <cellStyle name="Salida 2 2 2 4 2 2 2" xfId="12465" xr:uid="{00000000-0005-0000-0000-00004E930000}"/>
    <cellStyle name="Salida 2 2 2 4 2 2 3" xfId="18777" xr:uid="{00000000-0005-0000-0000-00004F930000}"/>
    <cellStyle name="Salida 2 2 2 4 2 2 4" xfId="23066" xr:uid="{00000000-0005-0000-0000-000050930000}"/>
    <cellStyle name="Salida 2 2 2 4 2 2 5" xfId="27331" xr:uid="{00000000-0005-0000-0000-000051930000}"/>
    <cellStyle name="Salida 2 2 2 4 2 2 6" xfId="31564" xr:uid="{00000000-0005-0000-0000-000052930000}"/>
    <cellStyle name="Salida 2 2 2 4 2 2 7" xfId="35754" xr:uid="{00000000-0005-0000-0000-000053930000}"/>
    <cellStyle name="Salida 2 2 2 4 2 2 8" xfId="39815" xr:uid="{00000000-0005-0000-0000-000054930000}"/>
    <cellStyle name="Salida 2 2 2 4 2 2 9" xfId="43662" xr:uid="{00000000-0005-0000-0000-000055930000}"/>
    <cellStyle name="Salida 2 2 2 4 2 3" xfId="9288" xr:uid="{00000000-0005-0000-0000-000056930000}"/>
    <cellStyle name="Salida 2 2 2 4 2 4" xfId="15617" xr:uid="{00000000-0005-0000-0000-000057930000}"/>
    <cellStyle name="Salida 2 2 2 4 2 5" xfId="15908" xr:uid="{00000000-0005-0000-0000-000058930000}"/>
    <cellStyle name="Salida 2 2 2 4 2 6" xfId="7943" xr:uid="{00000000-0005-0000-0000-000059930000}"/>
    <cellStyle name="Salida 2 2 2 4 2 7" xfId="14275" xr:uid="{00000000-0005-0000-0000-00005A930000}"/>
    <cellStyle name="Salida 2 2 2 4 2 8" xfId="18065" xr:uid="{00000000-0005-0000-0000-00005B930000}"/>
    <cellStyle name="Salida 2 2 2 4 2 9" xfId="22355" xr:uid="{00000000-0005-0000-0000-00005C930000}"/>
    <cellStyle name="Salida 2 2 2 4 3" xfId="3520" xr:uid="{00000000-0005-0000-0000-00005D930000}"/>
    <cellStyle name="Salida 2 2 2 4 3 10" xfId="41958" xr:uid="{00000000-0005-0000-0000-00005E930000}"/>
    <cellStyle name="Salida 2 2 2 4 3 11" xfId="45708" xr:uid="{00000000-0005-0000-0000-00005F930000}"/>
    <cellStyle name="Salida 2 2 2 4 3 12" xfId="53175" xr:uid="{00000000-0005-0000-0000-00005C170000}"/>
    <cellStyle name="Salida 2 2 2 4 3 2" xfId="6460" xr:uid="{00000000-0005-0000-0000-000060930000}"/>
    <cellStyle name="Salida 2 2 2 4 3 2 10" xfId="47628" xr:uid="{00000000-0005-0000-0000-000061930000}"/>
    <cellStyle name="Salida 2 2 2 4 3 2 11" xfId="56111" xr:uid="{00000000-0005-0000-0000-00005D170000}"/>
    <cellStyle name="Salida 2 2 2 4 3 2 2" xfId="13371" xr:uid="{00000000-0005-0000-0000-000062930000}"/>
    <cellStyle name="Salida 2 2 2 4 3 2 3" xfId="19682" xr:uid="{00000000-0005-0000-0000-000063930000}"/>
    <cellStyle name="Salida 2 2 2 4 3 2 4" xfId="23968" xr:uid="{00000000-0005-0000-0000-000064930000}"/>
    <cellStyle name="Salida 2 2 2 4 3 2 5" xfId="28227" xr:uid="{00000000-0005-0000-0000-000065930000}"/>
    <cellStyle name="Salida 2 2 2 4 3 2 6" xfId="32454" xr:uid="{00000000-0005-0000-0000-000066930000}"/>
    <cellStyle name="Salida 2 2 2 4 3 2 7" xfId="36625" xr:uid="{00000000-0005-0000-0000-000067930000}"/>
    <cellStyle name="Salida 2 2 2 4 3 2 8" xfId="40654" xr:uid="{00000000-0005-0000-0000-000068930000}"/>
    <cellStyle name="Salida 2 2 2 4 3 2 9" xfId="44453" xr:uid="{00000000-0005-0000-0000-000069930000}"/>
    <cellStyle name="Salida 2 2 2 4 3 3" xfId="10432" xr:uid="{00000000-0005-0000-0000-00006A930000}"/>
    <cellStyle name="Salida 2 2 2 4 3 4" xfId="16758" xr:uid="{00000000-0005-0000-0000-00006B930000}"/>
    <cellStyle name="Salida 2 2 2 4 3 5" xfId="21054" xr:uid="{00000000-0005-0000-0000-00006C930000}"/>
    <cellStyle name="Salida 2 2 2 4 3 6" xfId="25337" xr:uid="{00000000-0005-0000-0000-00006D930000}"/>
    <cellStyle name="Salida 2 2 2 4 3 7" xfId="29586" xr:uid="{00000000-0005-0000-0000-00006E930000}"/>
    <cellStyle name="Salida 2 2 2 4 3 8" xfId="33805" xr:uid="{00000000-0005-0000-0000-00006F930000}"/>
    <cellStyle name="Salida 2 2 2 4 3 9" xfId="37963" xr:uid="{00000000-0005-0000-0000-000070930000}"/>
    <cellStyle name="Salida 2 2 2 4 4" xfId="4033" xr:uid="{00000000-0005-0000-0000-000071930000}"/>
    <cellStyle name="Salida 2 2 2 4 4 10" xfId="42471" xr:uid="{00000000-0005-0000-0000-000072930000}"/>
    <cellStyle name="Salida 2 2 2 4 4 11" xfId="46221" xr:uid="{00000000-0005-0000-0000-000073930000}"/>
    <cellStyle name="Salida 2 2 2 4 4 12" xfId="53688" xr:uid="{00000000-0005-0000-0000-00005E170000}"/>
    <cellStyle name="Salida 2 2 2 4 4 2" xfId="6893" xr:uid="{00000000-0005-0000-0000-000074930000}"/>
    <cellStyle name="Salida 2 2 2 4 4 2 10" xfId="48061" xr:uid="{00000000-0005-0000-0000-000075930000}"/>
    <cellStyle name="Salida 2 2 2 4 4 2 11" xfId="56544" xr:uid="{00000000-0005-0000-0000-00005F170000}"/>
    <cellStyle name="Salida 2 2 2 4 4 2 2" xfId="13804" xr:uid="{00000000-0005-0000-0000-000076930000}"/>
    <cellStyle name="Salida 2 2 2 4 4 2 3" xfId="20115" xr:uid="{00000000-0005-0000-0000-000077930000}"/>
    <cellStyle name="Salida 2 2 2 4 4 2 4" xfId="24401" xr:uid="{00000000-0005-0000-0000-000078930000}"/>
    <cellStyle name="Salida 2 2 2 4 4 2 5" xfId="28660" xr:uid="{00000000-0005-0000-0000-000079930000}"/>
    <cellStyle name="Salida 2 2 2 4 4 2 6" xfId="32887" xr:uid="{00000000-0005-0000-0000-00007A930000}"/>
    <cellStyle name="Salida 2 2 2 4 4 2 7" xfId="37058" xr:uid="{00000000-0005-0000-0000-00007B930000}"/>
    <cellStyle name="Salida 2 2 2 4 4 2 8" xfId="41087" xr:uid="{00000000-0005-0000-0000-00007C930000}"/>
    <cellStyle name="Salida 2 2 2 4 4 2 9" xfId="44886" xr:uid="{00000000-0005-0000-0000-00007D930000}"/>
    <cellStyle name="Salida 2 2 2 4 4 3" xfId="10945" xr:uid="{00000000-0005-0000-0000-00007E930000}"/>
    <cellStyle name="Salida 2 2 2 4 4 4" xfId="17271" xr:uid="{00000000-0005-0000-0000-00007F930000}"/>
    <cellStyle name="Salida 2 2 2 4 4 5" xfId="21567" xr:uid="{00000000-0005-0000-0000-000080930000}"/>
    <cellStyle name="Salida 2 2 2 4 4 6" xfId="25850" xr:uid="{00000000-0005-0000-0000-000081930000}"/>
    <cellStyle name="Salida 2 2 2 4 4 7" xfId="30099" xr:uid="{00000000-0005-0000-0000-000082930000}"/>
    <cellStyle name="Salida 2 2 2 4 4 8" xfId="34318" xr:uid="{00000000-0005-0000-0000-000083930000}"/>
    <cellStyle name="Salida 2 2 2 4 4 9" xfId="38476" xr:uid="{00000000-0005-0000-0000-000084930000}"/>
    <cellStyle name="Salida 2 2 2 4 5" xfId="4201" xr:uid="{00000000-0005-0000-0000-000085930000}"/>
    <cellStyle name="Salida 2 2 2 4 5 10" xfId="46389" xr:uid="{00000000-0005-0000-0000-000086930000}"/>
    <cellStyle name="Salida 2 2 2 4 5 11" xfId="53856" xr:uid="{00000000-0005-0000-0000-000060170000}"/>
    <cellStyle name="Salida 2 2 2 4 5 2" xfId="11113" xr:uid="{00000000-0005-0000-0000-000087930000}"/>
    <cellStyle name="Salida 2 2 2 4 5 3" xfId="17439" xr:uid="{00000000-0005-0000-0000-000088930000}"/>
    <cellStyle name="Salida 2 2 2 4 5 4" xfId="21735" xr:uid="{00000000-0005-0000-0000-000089930000}"/>
    <cellStyle name="Salida 2 2 2 4 5 5" xfId="26018" xr:uid="{00000000-0005-0000-0000-00008A930000}"/>
    <cellStyle name="Salida 2 2 2 4 5 6" xfId="30267" xr:uid="{00000000-0005-0000-0000-00008B930000}"/>
    <cellStyle name="Salida 2 2 2 4 5 7" xfId="34486" xr:uid="{00000000-0005-0000-0000-00008C930000}"/>
    <cellStyle name="Salida 2 2 2 4 5 8" xfId="38644" xr:uid="{00000000-0005-0000-0000-00008D930000}"/>
    <cellStyle name="Salida 2 2 2 4 5 9" xfId="42639" xr:uid="{00000000-0005-0000-0000-00008E930000}"/>
    <cellStyle name="Salida 2 2 2 4 6" xfId="8490" xr:uid="{00000000-0005-0000-0000-00008F930000}"/>
    <cellStyle name="Salida 2 2 2 4 7" xfId="14821" xr:uid="{00000000-0005-0000-0000-000090930000}"/>
    <cellStyle name="Salida 2 2 2 4 8" xfId="16005" xr:uid="{00000000-0005-0000-0000-000091930000}"/>
    <cellStyle name="Salida 2 2 2 4 9" xfId="7956" xr:uid="{00000000-0005-0000-0000-000092930000}"/>
    <cellStyle name="Salida 2 2 2 5" xfId="2103" xr:uid="{00000000-0005-0000-0000-000093930000}"/>
    <cellStyle name="Salida 2 2 2 5 10" xfId="38855" xr:uid="{00000000-0005-0000-0000-000094930000}"/>
    <cellStyle name="Salida 2 2 2 5 11" xfId="42833" xr:uid="{00000000-0005-0000-0000-000095930000}"/>
    <cellStyle name="Salida 2 2 2 5 12" xfId="51758" xr:uid="{00000000-0005-0000-0000-000061170000}"/>
    <cellStyle name="Salida 2 2 2 5 2" xfId="5279" xr:uid="{00000000-0005-0000-0000-000096930000}"/>
    <cellStyle name="Salida 2 2 2 5 2 10" xfId="46709" xr:uid="{00000000-0005-0000-0000-000097930000}"/>
    <cellStyle name="Salida 2 2 2 5 2 11" xfId="54933" xr:uid="{00000000-0005-0000-0000-000062170000}"/>
    <cellStyle name="Salida 2 2 2 5 2 2" xfId="12192" xr:uid="{00000000-0005-0000-0000-000098930000}"/>
    <cellStyle name="Salida 2 2 2 5 2 3" xfId="18504" xr:uid="{00000000-0005-0000-0000-000099930000}"/>
    <cellStyle name="Salida 2 2 2 5 2 4" xfId="22793" xr:uid="{00000000-0005-0000-0000-00009A930000}"/>
    <cellStyle name="Salida 2 2 2 5 2 5" xfId="27058" xr:uid="{00000000-0005-0000-0000-00009B930000}"/>
    <cellStyle name="Salida 2 2 2 5 2 6" xfId="31291" xr:uid="{00000000-0005-0000-0000-00009C930000}"/>
    <cellStyle name="Salida 2 2 2 5 2 7" xfId="35481" xr:uid="{00000000-0005-0000-0000-00009D930000}"/>
    <cellStyle name="Salida 2 2 2 5 2 8" xfId="39542" xr:uid="{00000000-0005-0000-0000-00009E930000}"/>
    <cellStyle name="Salida 2 2 2 5 2 9" xfId="43389" xr:uid="{00000000-0005-0000-0000-00009F930000}"/>
    <cellStyle name="Salida 2 2 2 5 3" xfId="9015" xr:uid="{00000000-0005-0000-0000-0000A0930000}"/>
    <cellStyle name="Salida 2 2 2 5 4" xfId="15344" xr:uid="{00000000-0005-0000-0000-0000A1930000}"/>
    <cellStyle name="Salida 2 2 2 5 5" xfId="17660" xr:uid="{00000000-0005-0000-0000-0000A2930000}"/>
    <cellStyle name="Salida 2 2 2 5 6" xfId="21955" xr:uid="{00000000-0005-0000-0000-0000A3930000}"/>
    <cellStyle name="Salida 2 2 2 5 7" xfId="26238" xr:uid="{00000000-0005-0000-0000-0000A4930000}"/>
    <cellStyle name="Salida 2 2 2 5 8" xfId="30485" xr:uid="{00000000-0005-0000-0000-0000A5930000}"/>
    <cellStyle name="Salida 2 2 2 5 9" xfId="34702" xr:uid="{00000000-0005-0000-0000-0000A6930000}"/>
    <cellStyle name="Salida 2 2 2 6" xfId="2527" xr:uid="{00000000-0005-0000-0000-0000A7930000}"/>
    <cellStyle name="Salida 2 2 2 6 10" xfId="35195" xr:uid="{00000000-0005-0000-0000-0000A8930000}"/>
    <cellStyle name="Salida 2 2 2 6 11" xfId="39286" xr:uid="{00000000-0005-0000-0000-0000A9930000}"/>
    <cellStyle name="Salida 2 2 2 6 12" xfId="52182" xr:uid="{00000000-0005-0000-0000-000063170000}"/>
    <cellStyle name="Salida 2 2 2 6 2" xfId="5703" xr:uid="{00000000-0005-0000-0000-0000AA930000}"/>
    <cellStyle name="Salida 2 2 2 6 2 10" xfId="47127" xr:uid="{00000000-0005-0000-0000-0000AB930000}"/>
    <cellStyle name="Salida 2 2 2 6 2 11" xfId="55357" xr:uid="{00000000-0005-0000-0000-000064170000}"/>
    <cellStyle name="Salida 2 2 2 6 2 2" xfId="12616" xr:uid="{00000000-0005-0000-0000-0000AC930000}"/>
    <cellStyle name="Salida 2 2 2 6 2 3" xfId="18928" xr:uid="{00000000-0005-0000-0000-0000AD930000}"/>
    <cellStyle name="Salida 2 2 2 6 2 4" xfId="23217" xr:uid="{00000000-0005-0000-0000-0000AE930000}"/>
    <cellStyle name="Salida 2 2 2 6 2 5" xfId="27482" xr:uid="{00000000-0005-0000-0000-0000AF930000}"/>
    <cellStyle name="Salida 2 2 2 6 2 6" xfId="31713" xr:uid="{00000000-0005-0000-0000-0000B0930000}"/>
    <cellStyle name="Salida 2 2 2 6 2 7" xfId="35901" xr:uid="{00000000-0005-0000-0000-0000B1930000}"/>
    <cellStyle name="Salida 2 2 2 6 2 8" xfId="39962" xr:uid="{00000000-0005-0000-0000-0000B2930000}"/>
    <cellStyle name="Salida 2 2 2 6 2 9" xfId="43808" xr:uid="{00000000-0005-0000-0000-0000B3930000}"/>
    <cellStyle name="Salida 2 2 2 6 3" xfId="9439" xr:uid="{00000000-0005-0000-0000-0000B4930000}"/>
    <cellStyle name="Salida 2 2 2 6 4" xfId="15768" xr:uid="{00000000-0005-0000-0000-0000B5930000}"/>
    <cellStyle name="Salida 2 2 2 6 5" xfId="15890" xr:uid="{00000000-0005-0000-0000-0000B6930000}"/>
    <cellStyle name="Salida 2 2 2 6 6" xfId="18201" xr:uid="{00000000-0005-0000-0000-0000B7930000}"/>
    <cellStyle name="Salida 2 2 2 6 7" xfId="22490" xr:uid="{00000000-0005-0000-0000-0000B8930000}"/>
    <cellStyle name="Salida 2 2 2 6 8" xfId="26761" xr:uid="{00000000-0005-0000-0000-0000B9930000}"/>
    <cellStyle name="Salida 2 2 2 6 9" xfId="30998" xr:uid="{00000000-0005-0000-0000-0000BA930000}"/>
    <cellStyle name="Salida 2 2 2 7" xfId="3756" xr:uid="{00000000-0005-0000-0000-0000BB930000}"/>
    <cellStyle name="Salida 2 2 2 7 10" xfId="42194" xr:uid="{00000000-0005-0000-0000-0000BC930000}"/>
    <cellStyle name="Salida 2 2 2 7 11" xfId="45944" xr:uid="{00000000-0005-0000-0000-0000BD930000}"/>
    <cellStyle name="Salida 2 2 2 7 12" xfId="53411" xr:uid="{00000000-0005-0000-0000-000065170000}"/>
    <cellStyle name="Salida 2 2 2 7 2" xfId="6621" xr:uid="{00000000-0005-0000-0000-0000BE930000}"/>
    <cellStyle name="Salida 2 2 2 7 2 10" xfId="47789" xr:uid="{00000000-0005-0000-0000-0000BF930000}"/>
    <cellStyle name="Salida 2 2 2 7 2 11" xfId="56272" xr:uid="{00000000-0005-0000-0000-000066170000}"/>
    <cellStyle name="Salida 2 2 2 7 2 2" xfId="13532" xr:uid="{00000000-0005-0000-0000-0000C0930000}"/>
    <cellStyle name="Salida 2 2 2 7 2 3" xfId="19843" xr:uid="{00000000-0005-0000-0000-0000C1930000}"/>
    <cellStyle name="Salida 2 2 2 7 2 4" xfId="24129" xr:uid="{00000000-0005-0000-0000-0000C2930000}"/>
    <cellStyle name="Salida 2 2 2 7 2 5" xfId="28388" xr:uid="{00000000-0005-0000-0000-0000C3930000}"/>
    <cellStyle name="Salida 2 2 2 7 2 6" xfId="32615" xr:uid="{00000000-0005-0000-0000-0000C4930000}"/>
    <cellStyle name="Salida 2 2 2 7 2 7" xfId="36786" xr:uid="{00000000-0005-0000-0000-0000C5930000}"/>
    <cellStyle name="Salida 2 2 2 7 2 8" xfId="40815" xr:uid="{00000000-0005-0000-0000-0000C6930000}"/>
    <cellStyle name="Salida 2 2 2 7 2 9" xfId="44614" xr:uid="{00000000-0005-0000-0000-0000C7930000}"/>
    <cellStyle name="Salida 2 2 2 7 3" xfId="10668" xr:uid="{00000000-0005-0000-0000-0000C8930000}"/>
    <cellStyle name="Salida 2 2 2 7 4" xfId="16994" xr:uid="{00000000-0005-0000-0000-0000C9930000}"/>
    <cellStyle name="Salida 2 2 2 7 5" xfId="21290" xr:uid="{00000000-0005-0000-0000-0000CA930000}"/>
    <cellStyle name="Salida 2 2 2 7 6" xfId="25573" xr:uid="{00000000-0005-0000-0000-0000CB930000}"/>
    <cellStyle name="Salida 2 2 2 7 7" xfId="29822" xr:uid="{00000000-0005-0000-0000-0000CC930000}"/>
    <cellStyle name="Salida 2 2 2 7 8" xfId="34041" xr:uid="{00000000-0005-0000-0000-0000CD930000}"/>
    <cellStyle name="Salida 2 2 2 7 9" xfId="38199" xr:uid="{00000000-0005-0000-0000-0000CE930000}"/>
    <cellStyle name="Salida 2 2 2 8" xfId="3239" xr:uid="{00000000-0005-0000-0000-0000CF930000}"/>
    <cellStyle name="Salida 2 2 2 8 10" xfId="45430" xr:uid="{00000000-0005-0000-0000-0000D0930000}"/>
    <cellStyle name="Salida 2 2 2 8 11" xfId="52894" xr:uid="{00000000-0005-0000-0000-000067170000}"/>
    <cellStyle name="Salida 2 2 2 8 2" xfId="10151" xr:uid="{00000000-0005-0000-0000-0000D1930000}"/>
    <cellStyle name="Salida 2 2 2 8 3" xfId="16477" xr:uid="{00000000-0005-0000-0000-0000D2930000}"/>
    <cellStyle name="Salida 2 2 2 8 4" xfId="20773" xr:uid="{00000000-0005-0000-0000-0000D3930000}"/>
    <cellStyle name="Salida 2 2 2 8 5" xfId="25056" xr:uid="{00000000-0005-0000-0000-0000D4930000}"/>
    <cellStyle name="Salida 2 2 2 8 6" xfId="29306" xr:uid="{00000000-0005-0000-0000-0000D5930000}"/>
    <cellStyle name="Salida 2 2 2 8 7" xfId="33527" xr:uid="{00000000-0005-0000-0000-0000D6930000}"/>
    <cellStyle name="Salida 2 2 2 8 8" xfId="37685" xr:uid="{00000000-0005-0000-0000-0000D7930000}"/>
    <cellStyle name="Salida 2 2 2 8 9" xfId="41680" xr:uid="{00000000-0005-0000-0000-0000D8930000}"/>
    <cellStyle name="Salida 2 2 2 9" xfId="8205" xr:uid="{00000000-0005-0000-0000-0000D9930000}"/>
    <cellStyle name="Salida 2 2 3" xfId="1289" xr:uid="{00000000-0005-0000-0000-0000DA930000}"/>
    <cellStyle name="Salida 2 2 3 10" xfId="26334" xr:uid="{00000000-0005-0000-0000-0000DB930000}"/>
    <cellStyle name="Salida 2 2 3 11" xfId="30580" xr:uid="{00000000-0005-0000-0000-0000DC930000}"/>
    <cellStyle name="Salida 2 2 3 12" xfId="34794" xr:uid="{00000000-0005-0000-0000-0000DD930000}"/>
    <cellStyle name="Salida 2 2 3 13" xfId="38939" xr:uid="{00000000-0005-0000-0000-0000DE930000}"/>
    <cellStyle name="Salida 2 2 3 14" xfId="42899" xr:uid="{00000000-0005-0000-0000-0000DF930000}"/>
    <cellStyle name="Salida 2 2 3 15" xfId="51068" xr:uid="{00000000-0005-0000-0000-000068170000}"/>
    <cellStyle name="Salida 2 2 3 2" xfId="2104" xr:uid="{00000000-0005-0000-0000-0000E0930000}"/>
    <cellStyle name="Salida 2 2 3 2 10" xfId="40126" xr:uid="{00000000-0005-0000-0000-0000E1930000}"/>
    <cellStyle name="Salida 2 2 3 2 11" xfId="43954" xr:uid="{00000000-0005-0000-0000-0000E2930000}"/>
    <cellStyle name="Salida 2 2 3 2 12" xfId="51759" xr:uid="{00000000-0005-0000-0000-000069170000}"/>
    <cellStyle name="Salida 2 2 3 2 2" xfId="5280" xr:uid="{00000000-0005-0000-0000-0000E3930000}"/>
    <cellStyle name="Salida 2 2 3 2 2 10" xfId="46710" xr:uid="{00000000-0005-0000-0000-0000E4930000}"/>
    <cellStyle name="Salida 2 2 3 2 2 11" xfId="54934" xr:uid="{00000000-0005-0000-0000-00006A170000}"/>
    <cellStyle name="Salida 2 2 3 2 2 2" xfId="12193" xr:uid="{00000000-0005-0000-0000-0000E5930000}"/>
    <cellStyle name="Salida 2 2 3 2 2 3" xfId="18505" xr:uid="{00000000-0005-0000-0000-0000E6930000}"/>
    <cellStyle name="Salida 2 2 3 2 2 4" xfId="22794" xr:uid="{00000000-0005-0000-0000-0000E7930000}"/>
    <cellStyle name="Salida 2 2 3 2 2 5" xfId="27059" xr:uid="{00000000-0005-0000-0000-0000E8930000}"/>
    <cellStyle name="Salida 2 2 3 2 2 6" xfId="31292" xr:uid="{00000000-0005-0000-0000-0000E9930000}"/>
    <cellStyle name="Salida 2 2 3 2 2 7" xfId="35482" xr:uid="{00000000-0005-0000-0000-0000EA930000}"/>
    <cellStyle name="Salida 2 2 3 2 2 8" xfId="39543" xr:uid="{00000000-0005-0000-0000-0000EB930000}"/>
    <cellStyle name="Salida 2 2 3 2 2 9" xfId="43390" xr:uid="{00000000-0005-0000-0000-0000EC930000}"/>
    <cellStyle name="Salida 2 2 3 2 3" xfId="9016" xr:uid="{00000000-0005-0000-0000-0000ED930000}"/>
    <cellStyle name="Salida 2 2 3 2 4" xfId="15345" xr:uid="{00000000-0005-0000-0000-0000EE930000}"/>
    <cellStyle name="Salida 2 2 3 2 5" xfId="19102" xr:uid="{00000000-0005-0000-0000-0000EF930000}"/>
    <cellStyle name="Salida 2 2 3 2 6" xfId="23390" xr:uid="{00000000-0005-0000-0000-0000F0930000}"/>
    <cellStyle name="Salida 2 2 3 2 7" xfId="27655" xr:uid="{00000000-0005-0000-0000-0000F1930000}"/>
    <cellStyle name="Salida 2 2 3 2 8" xfId="31885" xr:uid="{00000000-0005-0000-0000-0000F2930000}"/>
    <cellStyle name="Salida 2 2 3 2 9" xfId="36071" xr:uid="{00000000-0005-0000-0000-0000F3930000}"/>
    <cellStyle name="Salida 2 2 3 3" xfId="2526" xr:uid="{00000000-0005-0000-0000-0000F4930000}"/>
    <cellStyle name="Salida 2 2 3 3 10" xfId="40076" xr:uid="{00000000-0005-0000-0000-0000F5930000}"/>
    <cellStyle name="Salida 2 2 3 3 11" xfId="43904" xr:uid="{00000000-0005-0000-0000-0000F6930000}"/>
    <cellStyle name="Salida 2 2 3 3 12" xfId="52181" xr:uid="{00000000-0005-0000-0000-00006B170000}"/>
    <cellStyle name="Salida 2 2 3 3 2" xfId="5702" xr:uid="{00000000-0005-0000-0000-0000F7930000}"/>
    <cellStyle name="Salida 2 2 3 3 2 10" xfId="47126" xr:uid="{00000000-0005-0000-0000-0000F8930000}"/>
    <cellStyle name="Salida 2 2 3 3 2 11" xfId="55356" xr:uid="{00000000-0005-0000-0000-00006C170000}"/>
    <cellStyle name="Salida 2 2 3 3 2 2" xfId="12615" xr:uid="{00000000-0005-0000-0000-0000F9930000}"/>
    <cellStyle name="Salida 2 2 3 3 2 3" xfId="18927" xr:uid="{00000000-0005-0000-0000-0000FA930000}"/>
    <cellStyle name="Salida 2 2 3 3 2 4" xfId="23216" xr:uid="{00000000-0005-0000-0000-0000FB930000}"/>
    <cellStyle name="Salida 2 2 3 3 2 5" xfId="27481" xr:uid="{00000000-0005-0000-0000-0000FC930000}"/>
    <cellStyle name="Salida 2 2 3 3 2 6" xfId="31712" xr:uid="{00000000-0005-0000-0000-0000FD930000}"/>
    <cellStyle name="Salida 2 2 3 3 2 7" xfId="35900" xr:uid="{00000000-0005-0000-0000-0000FE930000}"/>
    <cellStyle name="Salida 2 2 3 3 2 8" xfId="39961" xr:uid="{00000000-0005-0000-0000-0000FF930000}"/>
    <cellStyle name="Salida 2 2 3 3 2 9" xfId="43807" xr:uid="{00000000-0005-0000-0000-000000940000}"/>
    <cellStyle name="Salida 2 2 3 3 3" xfId="9438" xr:uid="{00000000-0005-0000-0000-000001940000}"/>
    <cellStyle name="Salida 2 2 3 3 4" xfId="15767" xr:uid="{00000000-0005-0000-0000-000002940000}"/>
    <cellStyle name="Salida 2 2 3 3 5" xfId="19051" xr:uid="{00000000-0005-0000-0000-000003940000}"/>
    <cellStyle name="Salida 2 2 3 3 6" xfId="23339" xr:uid="{00000000-0005-0000-0000-000004940000}"/>
    <cellStyle name="Salida 2 2 3 3 7" xfId="27604" xr:uid="{00000000-0005-0000-0000-000005940000}"/>
    <cellStyle name="Salida 2 2 3 3 8" xfId="31834" xr:uid="{00000000-0005-0000-0000-000006940000}"/>
    <cellStyle name="Salida 2 2 3 3 9" xfId="36020" xr:uid="{00000000-0005-0000-0000-000007940000}"/>
    <cellStyle name="Salida 2 2 3 4" xfId="3757" xr:uid="{00000000-0005-0000-0000-000008940000}"/>
    <cellStyle name="Salida 2 2 3 4 10" xfId="42195" xr:uid="{00000000-0005-0000-0000-000009940000}"/>
    <cellStyle name="Salida 2 2 3 4 11" xfId="45945" xr:uid="{00000000-0005-0000-0000-00000A940000}"/>
    <cellStyle name="Salida 2 2 3 4 12" xfId="53412" xr:uid="{00000000-0005-0000-0000-00006D170000}"/>
    <cellStyle name="Salida 2 2 3 4 2" xfId="6622" xr:uid="{00000000-0005-0000-0000-00000B940000}"/>
    <cellStyle name="Salida 2 2 3 4 2 10" xfId="47790" xr:uid="{00000000-0005-0000-0000-00000C940000}"/>
    <cellStyle name="Salida 2 2 3 4 2 11" xfId="56273" xr:uid="{00000000-0005-0000-0000-00006E170000}"/>
    <cellStyle name="Salida 2 2 3 4 2 2" xfId="13533" xr:uid="{00000000-0005-0000-0000-00000D940000}"/>
    <cellStyle name="Salida 2 2 3 4 2 3" xfId="19844" xr:uid="{00000000-0005-0000-0000-00000E940000}"/>
    <cellStyle name="Salida 2 2 3 4 2 4" xfId="24130" xr:uid="{00000000-0005-0000-0000-00000F940000}"/>
    <cellStyle name="Salida 2 2 3 4 2 5" xfId="28389" xr:uid="{00000000-0005-0000-0000-000010940000}"/>
    <cellStyle name="Salida 2 2 3 4 2 6" xfId="32616" xr:uid="{00000000-0005-0000-0000-000011940000}"/>
    <cellStyle name="Salida 2 2 3 4 2 7" xfId="36787" xr:uid="{00000000-0005-0000-0000-000012940000}"/>
    <cellStyle name="Salida 2 2 3 4 2 8" xfId="40816" xr:uid="{00000000-0005-0000-0000-000013940000}"/>
    <cellStyle name="Salida 2 2 3 4 2 9" xfId="44615" xr:uid="{00000000-0005-0000-0000-000014940000}"/>
    <cellStyle name="Salida 2 2 3 4 3" xfId="10669" xr:uid="{00000000-0005-0000-0000-000015940000}"/>
    <cellStyle name="Salida 2 2 3 4 4" xfId="16995" xr:uid="{00000000-0005-0000-0000-000016940000}"/>
    <cellStyle name="Salida 2 2 3 4 5" xfId="21291" xr:uid="{00000000-0005-0000-0000-000017940000}"/>
    <cellStyle name="Salida 2 2 3 4 6" xfId="25574" xr:uid="{00000000-0005-0000-0000-000018940000}"/>
    <cellStyle name="Salida 2 2 3 4 7" xfId="29823" xr:uid="{00000000-0005-0000-0000-000019940000}"/>
    <cellStyle name="Salida 2 2 3 4 8" xfId="34042" xr:uid="{00000000-0005-0000-0000-00001A940000}"/>
    <cellStyle name="Salida 2 2 3 4 9" xfId="38200" xr:uid="{00000000-0005-0000-0000-00001B940000}"/>
    <cellStyle name="Salida 2 2 3 5" xfId="2959" xr:uid="{00000000-0005-0000-0000-00001C940000}"/>
    <cellStyle name="Salida 2 2 3 5 10" xfId="45150" xr:uid="{00000000-0005-0000-0000-00001D940000}"/>
    <cellStyle name="Salida 2 2 3 5 11" xfId="52614" xr:uid="{00000000-0005-0000-0000-00006F170000}"/>
    <cellStyle name="Salida 2 2 3 5 2" xfId="9871" xr:uid="{00000000-0005-0000-0000-00001E940000}"/>
    <cellStyle name="Salida 2 2 3 5 3" xfId="16197" xr:uid="{00000000-0005-0000-0000-00001F940000}"/>
    <cellStyle name="Salida 2 2 3 5 4" xfId="20493" xr:uid="{00000000-0005-0000-0000-000020940000}"/>
    <cellStyle name="Salida 2 2 3 5 5" xfId="24776" xr:uid="{00000000-0005-0000-0000-000021940000}"/>
    <cellStyle name="Salida 2 2 3 5 6" xfId="29026" xr:uid="{00000000-0005-0000-0000-000022940000}"/>
    <cellStyle name="Salida 2 2 3 5 7" xfId="33247" xr:uid="{00000000-0005-0000-0000-000023940000}"/>
    <cellStyle name="Salida 2 2 3 5 8" xfId="37405" xr:uid="{00000000-0005-0000-0000-000024940000}"/>
    <cellStyle name="Salida 2 2 3 5 9" xfId="41400" xr:uid="{00000000-0005-0000-0000-000025940000}"/>
    <cellStyle name="Salida 2 2 3 6" xfId="8206" xr:uid="{00000000-0005-0000-0000-000026940000}"/>
    <cellStyle name="Salida 2 2 3 7" xfId="14537" xr:uid="{00000000-0005-0000-0000-000027940000}"/>
    <cellStyle name="Salida 2 2 3 8" xfId="17757" xr:uid="{00000000-0005-0000-0000-000028940000}"/>
    <cellStyle name="Salida 2 2 3 9" xfId="22052" xr:uid="{00000000-0005-0000-0000-000029940000}"/>
    <cellStyle name="Salida 2 2 4" xfId="2102" xr:uid="{00000000-0005-0000-0000-00002A940000}"/>
    <cellStyle name="Salida 2 2 4 10" xfId="41245" xr:uid="{00000000-0005-0000-0000-00002B940000}"/>
    <cellStyle name="Salida 2 2 4 11" xfId="45027" xr:uid="{00000000-0005-0000-0000-00002C940000}"/>
    <cellStyle name="Salida 2 2 4 12" xfId="51757" xr:uid="{00000000-0005-0000-0000-000070170000}"/>
    <cellStyle name="Salida 2 2 4 2" xfId="5278" xr:uid="{00000000-0005-0000-0000-00002D940000}"/>
    <cellStyle name="Salida 2 2 4 2 10" xfId="46708" xr:uid="{00000000-0005-0000-0000-00002E940000}"/>
    <cellStyle name="Salida 2 2 4 2 11" xfId="54932" xr:uid="{00000000-0005-0000-0000-000071170000}"/>
    <cellStyle name="Salida 2 2 4 2 2" xfId="12191" xr:uid="{00000000-0005-0000-0000-00002F940000}"/>
    <cellStyle name="Salida 2 2 4 2 3" xfId="18503" xr:uid="{00000000-0005-0000-0000-000030940000}"/>
    <cellStyle name="Salida 2 2 4 2 4" xfId="22792" xr:uid="{00000000-0005-0000-0000-000031940000}"/>
    <cellStyle name="Salida 2 2 4 2 5" xfId="27057" xr:uid="{00000000-0005-0000-0000-000032940000}"/>
    <cellStyle name="Salida 2 2 4 2 6" xfId="31290" xr:uid="{00000000-0005-0000-0000-000033940000}"/>
    <cellStyle name="Salida 2 2 4 2 7" xfId="35480" xr:uid="{00000000-0005-0000-0000-000034940000}"/>
    <cellStyle name="Salida 2 2 4 2 8" xfId="39541" xr:uid="{00000000-0005-0000-0000-000035940000}"/>
    <cellStyle name="Salida 2 2 4 2 9" xfId="43388" xr:uid="{00000000-0005-0000-0000-000036940000}"/>
    <cellStyle name="Salida 2 2 4 3" xfId="9014" xr:uid="{00000000-0005-0000-0000-000037940000}"/>
    <cellStyle name="Salida 2 2 4 4" xfId="15343" xr:uid="{00000000-0005-0000-0000-000038940000}"/>
    <cellStyle name="Salida 2 2 4 5" xfId="20285" xr:uid="{00000000-0005-0000-0000-000039940000}"/>
    <cellStyle name="Salida 2 2 4 6" xfId="24571" xr:uid="{00000000-0005-0000-0000-00003A940000}"/>
    <cellStyle name="Salida 2 2 4 7" xfId="28828" xr:uid="{00000000-0005-0000-0000-00003B940000}"/>
    <cellStyle name="Salida 2 2 4 8" xfId="33054" xr:uid="{00000000-0005-0000-0000-00003C940000}"/>
    <cellStyle name="Salida 2 2 4 9" xfId="37222" xr:uid="{00000000-0005-0000-0000-00003D940000}"/>
    <cellStyle name="Salida 2 2 5" xfId="3161" xr:uid="{00000000-0005-0000-0000-00003E940000}"/>
    <cellStyle name="Salida 2 2 5 10" xfId="41602" xr:uid="{00000000-0005-0000-0000-00003F940000}"/>
    <cellStyle name="Salida 2 2 5 11" xfId="45352" xr:uid="{00000000-0005-0000-0000-000040940000}"/>
    <cellStyle name="Salida 2 2 5 12" xfId="52816" xr:uid="{00000000-0005-0000-0000-000072170000}"/>
    <cellStyle name="Salida 2 2 5 2" xfId="6191" xr:uid="{00000000-0005-0000-0000-000041940000}"/>
    <cellStyle name="Salida 2 2 5 2 10" xfId="47364" xr:uid="{00000000-0005-0000-0000-000042940000}"/>
    <cellStyle name="Salida 2 2 5 2 11" xfId="55843" xr:uid="{00000000-0005-0000-0000-000073170000}"/>
    <cellStyle name="Salida 2 2 5 2 2" xfId="13103" xr:uid="{00000000-0005-0000-0000-000043940000}"/>
    <cellStyle name="Salida 2 2 5 2 3" xfId="19414" xr:uid="{00000000-0005-0000-0000-000044940000}"/>
    <cellStyle name="Salida 2 2 5 2 4" xfId="23701" xr:uid="{00000000-0005-0000-0000-000045940000}"/>
    <cellStyle name="Salida 2 2 5 2 5" xfId="27961" xr:uid="{00000000-0005-0000-0000-000046940000}"/>
    <cellStyle name="Salida 2 2 5 2 6" xfId="32189" xr:uid="{00000000-0005-0000-0000-000047940000}"/>
    <cellStyle name="Salida 2 2 5 2 7" xfId="36361" xr:uid="{00000000-0005-0000-0000-000048940000}"/>
    <cellStyle name="Salida 2 2 5 2 8" xfId="40390" xr:uid="{00000000-0005-0000-0000-000049940000}"/>
    <cellStyle name="Salida 2 2 5 2 9" xfId="44189" xr:uid="{00000000-0005-0000-0000-00004A940000}"/>
    <cellStyle name="Salida 2 2 5 3" xfId="10073" xr:uid="{00000000-0005-0000-0000-00004B940000}"/>
    <cellStyle name="Salida 2 2 5 4" xfId="16399" xr:uid="{00000000-0005-0000-0000-00004C940000}"/>
    <cellStyle name="Salida 2 2 5 5" xfId="20695" xr:uid="{00000000-0005-0000-0000-00004D940000}"/>
    <cellStyle name="Salida 2 2 5 6" xfId="24978" xr:uid="{00000000-0005-0000-0000-00004E940000}"/>
    <cellStyle name="Salida 2 2 5 7" xfId="29228" xr:uid="{00000000-0005-0000-0000-00004F940000}"/>
    <cellStyle name="Salida 2 2 5 8" xfId="33449" xr:uid="{00000000-0005-0000-0000-000050940000}"/>
    <cellStyle name="Salida 2 2 5 9" xfId="37607" xr:uid="{00000000-0005-0000-0000-000051940000}"/>
    <cellStyle name="Salida 2 2 6" xfId="3755" xr:uid="{00000000-0005-0000-0000-000052940000}"/>
    <cellStyle name="Salida 2 2 6 10" xfId="42193" xr:uid="{00000000-0005-0000-0000-000053940000}"/>
    <cellStyle name="Salida 2 2 6 11" xfId="45943" xr:uid="{00000000-0005-0000-0000-000054940000}"/>
    <cellStyle name="Salida 2 2 6 12" xfId="53410" xr:uid="{00000000-0005-0000-0000-000074170000}"/>
    <cellStyle name="Salida 2 2 6 2" xfId="6620" xr:uid="{00000000-0005-0000-0000-000055940000}"/>
    <cellStyle name="Salida 2 2 6 2 10" xfId="47788" xr:uid="{00000000-0005-0000-0000-000056940000}"/>
    <cellStyle name="Salida 2 2 6 2 11" xfId="56271" xr:uid="{00000000-0005-0000-0000-000075170000}"/>
    <cellStyle name="Salida 2 2 6 2 2" xfId="13531" xr:uid="{00000000-0005-0000-0000-000057940000}"/>
    <cellStyle name="Salida 2 2 6 2 3" xfId="19842" xr:uid="{00000000-0005-0000-0000-000058940000}"/>
    <cellStyle name="Salida 2 2 6 2 4" xfId="24128" xr:uid="{00000000-0005-0000-0000-000059940000}"/>
    <cellStyle name="Salida 2 2 6 2 5" xfId="28387" xr:uid="{00000000-0005-0000-0000-00005A940000}"/>
    <cellStyle name="Salida 2 2 6 2 6" xfId="32614" xr:uid="{00000000-0005-0000-0000-00005B940000}"/>
    <cellStyle name="Salida 2 2 6 2 7" xfId="36785" xr:uid="{00000000-0005-0000-0000-00005C940000}"/>
    <cellStyle name="Salida 2 2 6 2 8" xfId="40814" xr:uid="{00000000-0005-0000-0000-00005D940000}"/>
    <cellStyle name="Salida 2 2 6 2 9" xfId="44613" xr:uid="{00000000-0005-0000-0000-00005E940000}"/>
    <cellStyle name="Salida 2 2 6 3" xfId="10667" xr:uid="{00000000-0005-0000-0000-00005F940000}"/>
    <cellStyle name="Salida 2 2 6 4" xfId="16993" xr:uid="{00000000-0005-0000-0000-000060940000}"/>
    <cellStyle name="Salida 2 2 6 5" xfId="21289" xr:uid="{00000000-0005-0000-0000-000061940000}"/>
    <cellStyle name="Salida 2 2 6 6" xfId="25572" xr:uid="{00000000-0005-0000-0000-000062940000}"/>
    <cellStyle name="Salida 2 2 6 7" xfId="29821" xr:uid="{00000000-0005-0000-0000-000063940000}"/>
    <cellStyle name="Salida 2 2 6 8" xfId="34040" xr:uid="{00000000-0005-0000-0000-000064940000}"/>
    <cellStyle name="Salida 2 2 6 9" xfId="38198" xr:uid="{00000000-0005-0000-0000-000065940000}"/>
    <cellStyle name="Salida 2 2 7" xfId="3238" xr:uid="{00000000-0005-0000-0000-000066940000}"/>
    <cellStyle name="Salida 2 2 7 10" xfId="45429" xr:uid="{00000000-0005-0000-0000-000067940000}"/>
    <cellStyle name="Salida 2 2 7 11" xfId="52893" xr:uid="{00000000-0005-0000-0000-000076170000}"/>
    <cellStyle name="Salida 2 2 7 2" xfId="10150" xr:uid="{00000000-0005-0000-0000-000068940000}"/>
    <cellStyle name="Salida 2 2 7 3" xfId="16476" xr:uid="{00000000-0005-0000-0000-000069940000}"/>
    <cellStyle name="Salida 2 2 7 4" xfId="20772" xr:uid="{00000000-0005-0000-0000-00006A940000}"/>
    <cellStyle name="Salida 2 2 7 5" xfId="25055" xr:uid="{00000000-0005-0000-0000-00006B940000}"/>
    <cellStyle name="Salida 2 2 7 6" xfId="29305" xr:uid="{00000000-0005-0000-0000-00006C940000}"/>
    <cellStyle name="Salida 2 2 7 7" xfId="33526" xr:uid="{00000000-0005-0000-0000-00006D940000}"/>
    <cellStyle name="Salida 2 2 7 8" xfId="37684" xr:uid="{00000000-0005-0000-0000-00006E940000}"/>
    <cellStyle name="Salida 2 2 7 9" xfId="41679" xr:uid="{00000000-0005-0000-0000-00006F940000}"/>
    <cellStyle name="Salida 2 2 8" xfId="8204" xr:uid="{00000000-0005-0000-0000-000070940000}"/>
    <cellStyle name="Salida 2 2 9" xfId="14535" xr:uid="{00000000-0005-0000-0000-000071940000}"/>
    <cellStyle name="Salida 2 20" xfId="1290" xr:uid="{00000000-0005-0000-0000-000072940000}"/>
    <cellStyle name="Salida 2 20 10" xfId="27753" xr:uid="{00000000-0005-0000-0000-000073940000}"/>
    <cellStyle name="Salida 2 20 11" xfId="31981" xr:uid="{00000000-0005-0000-0000-000074940000}"/>
    <cellStyle name="Salida 2 20 12" xfId="36160" xr:uid="{00000000-0005-0000-0000-000075940000}"/>
    <cellStyle name="Salida 2 20 13" xfId="40211" xr:uid="{00000000-0005-0000-0000-000076940000}"/>
    <cellStyle name="Salida 2 20 14" xfId="44022" xr:uid="{00000000-0005-0000-0000-000077940000}"/>
    <cellStyle name="Salida 2 20 15" xfId="51069" xr:uid="{00000000-0005-0000-0000-000077170000}"/>
    <cellStyle name="Salida 2 20 2" xfId="2105" xr:uid="{00000000-0005-0000-0000-000078940000}"/>
    <cellStyle name="Salida 2 20 2 10" xfId="34858" xr:uid="{00000000-0005-0000-0000-000079940000}"/>
    <cellStyle name="Salida 2 20 2 11" xfId="38979" xr:uid="{00000000-0005-0000-0000-00007A940000}"/>
    <cellStyle name="Salida 2 20 2 12" xfId="51760" xr:uid="{00000000-0005-0000-0000-000078170000}"/>
    <cellStyle name="Salida 2 20 2 2" xfId="5281" xr:uid="{00000000-0005-0000-0000-00007B940000}"/>
    <cellStyle name="Salida 2 20 2 2 10" xfId="46711" xr:uid="{00000000-0005-0000-0000-00007C940000}"/>
    <cellStyle name="Salida 2 20 2 2 11" xfId="54935" xr:uid="{00000000-0005-0000-0000-000079170000}"/>
    <cellStyle name="Salida 2 20 2 2 2" xfId="12194" xr:uid="{00000000-0005-0000-0000-00007D940000}"/>
    <cellStyle name="Salida 2 20 2 2 3" xfId="18506" xr:uid="{00000000-0005-0000-0000-00007E940000}"/>
    <cellStyle name="Salida 2 20 2 2 4" xfId="22795" xr:uid="{00000000-0005-0000-0000-00007F940000}"/>
    <cellStyle name="Salida 2 20 2 2 5" xfId="27060" xr:uid="{00000000-0005-0000-0000-000080940000}"/>
    <cellStyle name="Salida 2 20 2 2 6" xfId="31293" xr:uid="{00000000-0005-0000-0000-000081940000}"/>
    <cellStyle name="Salida 2 20 2 2 7" xfId="35483" xr:uid="{00000000-0005-0000-0000-000082940000}"/>
    <cellStyle name="Salida 2 20 2 2 8" xfId="39544" xr:uid="{00000000-0005-0000-0000-000083940000}"/>
    <cellStyle name="Salida 2 20 2 2 9" xfId="43391" xr:uid="{00000000-0005-0000-0000-000084940000}"/>
    <cellStyle name="Salida 2 20 2 3" xfId="9017" xr:uid="{00000000-0005-0000-0000-000085940000}"/>
    <cellStyle name="Salida 2 20 2 4" xfId="15346" xr:uid="{00000000-0005-0000-0000-000086940000}"/>
    <cellStyle name="Salida 2 20 2 5" xfId="15941" xr:uid="{00000000-0005-0000-0000-000087940000}"/>
    <cellStyle name="Salida 2 20 2 6" xfId="17836" xr:uid="{00000000-0005-0000-0000-000088940000}"/>
    <cellStyle name="Salida 2 20 2 7" xfId="22130" xr:uid="{00000000-0005-0000-0000-000089940000}"/>
    <cellStyle name="Salida 2 20 2 8" xfId="26408" xr:uid="{00000000-0005-0000-0000-00008A940000}"/>
    <cellStyle name="Salida 2 20 2 9" xfId="30651" xr:uid="{00000000-0005-0000-0000-00008B940000}"/>
    <cellStyle name="Salida 2 20 3" xfId="2525" xr:uid="{00000000-0005-0000-0000-00008C940000}"/>
    <cellStyle name="Salida 2 20 3 10" xfId="38805" xr:uid="{00000000-0005-0000-0000-00008D940000}"/>
    <cellStyle name="Salida 2 20 3 11" xfId="42783" xr:uid="{00000000-0005-0000-0000-00008E940000}"/>
    <cellStyle name="Salida 2 20 3 12" xfId="52180" xr:uid="{00000000-0005-0000-0000-00007A170000}"/>
    <cellStyle name="Salida 2 20 3 2" xfId="5701" xr:uid="{00000000-0005-0000-0000-00008F940000}"/>
    <cellStyle name="Salida 2 20 3 2 10" xfId="47125" xr:uid="{00000000-0005-0000-0000-000090940000}"/>
    <cellStyle name="Salida 2 20 3 2 11" xfId="55355" xr:uid="{00000000-0005-0000-0000-00007B170000}"/>
    <cellStyle name="Salida 2 20 3 2 2" xfId="12614" xr:uid="{00000000-0005-0000-0000-000091940000}"/>
    <cellStyle name="Salida 2 20 3 2 3" xfId="18926" xr:uid="{00000000-0005-0000-0000-000092940000}"/>
    <cellStyle name="Salida 2 20 3 2 4" xfId="23215" xr:uid="{00000000-0005-0000-0000-000093940000}"/>
    <cellStyle name="Salida 2 20 3 2 5" xfId="27480" xr:uid="{00000000-0005-0000-0000-000094940000}"/>
    <cellStyle name="Salida 2 20 3 2 6" xfId="31711" xr:uid="{00000000-0005-0000-0000-000095940000}"/>
    <cellStyle name="Salida 2 20 3 2 7" xfId="35899" xr:uid="{00000000-0005-0000-0000-000096940000}"/>
    <cellStyle name="Salida 2 20 3 2 8" xfId="39960" xr:uid="{00000000-0005-0000-0000-000097940000}"/>
    <cellStyle name="Salida 2 20 3 2 9" xfId="43806" xr:uid="{00000000-0005-0000-0000-000098940000}"/>
    <cellStyle name="Salida 2 20 3 3" xfId="9437" xr:uid="{00000000-0005-0000-0000-000099940000}"/>
    <cellStyle name="Salida 2 20 3 4" xfId="15766" xr:uid="{00000000-0005-0000-0000-00009A940000}"/>
    <cellStyle name="Salida 2 20 3 5" xfId="17609" xr:uid="{00000000-0005-0000-0000-00009B940000}"/>
    <cellStyle name="Salida 2 20 3 6" xfId="21904" xr:uid="{00000000-0005-0000-0000-00009C940000}"/>
    <cellStyle name="Salida 2 20 3 7" xfId="26187" xr:uid="{00000000-0005-0000-0000-00009D940000}"/>
    <cellStyle name="Salida 2 20 3 8" xfId="30435" xr:uid="{00000000-0005-0000-0000-00009E940000}"/>
    <cellStyle name="Salida 2 20 3 9" xfId="34652" xr:uid="{00000000-0005-0000-0000-00009F940000}"/>
    <cellStyle name="Salida 2 20 4" xfId="3758" xr:uid="{00000000-0005-0000-0000-0000A0940000}"/>
    <cellStyle name="Salida 2 20 4 10" xfId="42196" xr:uid="{00000000-0005-0000-0000-0000A1940000}"/>
    <cellStyle name="Salida 2 20 4 11" xfId="45946" xr:uid="{00000000-0005-0000-0000-0000A2940000}"/>
    <cellStyle name="Salida 2 20 4 12" xfId="53413" xr:uid="{00000000-0005-0000-0000-00007C170000}"/>
    <cellStyle name="Salida 2 20 4 2" xfId="6623" xr:uid="{00000000-0005-0000-0000-0000A3940000}"/>
    <cellStyle name="Salida 2 20 4 2 10" xfId="47791" xr:uid="{00000000-0005-0000-0000-0000A4940000}"/>
    <cellStyle name="Salida 2 20 4 2 11" xfId="56274" xr:uid="{00000000-0005-0000-0000-00007D170000}"/>
    <cellStyle name="Salida 2 20 4 2 2" xfId="13534" xr:uid="{00000000-0005-0000-0000-0000A5940000}"/>
    <cellStyle name="Salida 2 20 4 2 3" xfId="19845" xr:uid="{00000000-0005-0000-0000-0000A6940000}"/>
    <cellStyle name="Salida 2 20 4 2 4" xfId="24131" xr:uid="{00000000-0005-0000-0000-0000A7940000}"/>
    <cellStyle name="Salida 2 20 4 2 5" xfId="28390" xr:uid="{00000000-0005-0000-0000-0000A8940000}"/>
    <cellStyle name="Salida 2 20 4 2 6" xfId="32617" xr:uid="{00000000-0005-0000-0000-0000A9940000}"/>
    <cellStyle name="Salida 2 20 4 2 7" xfId="36788" xr:uid="{00000000-0005-0000-0000-0000AA940000}"/>
    <cellStyle name="Salida 2 20 4 2 8" xfId="40817" xr:uid="{00000000-0005-0000-0000-0000AB940000}"/>
    <cellStyle name="Salida 2 20 4 2 9" xfId="44616" xr:uid="{00000000-0005-0000-0000-0000AC940000}"/>
    <cellStyle name="Salida 2 20 4 3" xfId="10670" xr:uid="{00000000-0005-0000-0000-0000AD940000}"/>
    <cellStyle name="Salida 2 20 4 4" xfId="16996" xr:uid="{00000000-0005-0000-0000-0000AE940000}"/>
    <cellStyle name="Salida 2 20 4 5" xfId="21292" xr:uid="{00000000-0005-0000-0000-0000AF940000}"/>
    <cellStyle name="Salida 2 20 4 6" xfId="25575" xr:uid="{00000000-0005-0000-0000-0000B0940000}"/>
    <cellStyle name="Salida 2 20 4 7" xfId="29824" xr:uid="{00000000-0005-0000-0000-0000B1940000}"/>
    <cellStyle name="Salida 2 20 4 8" xfId="34043" xr:uid="{00000000-0005-0000-0000-0000B2940000}"/>
    <cellStyle name="Salida 2 20 4 9" xfId="38201" xr:uid="{00000000-0005-0000-0000-0000B3940000}"/>
    <cellStyle name="Salida 2 20 5" xfId="2960" xr:uid="{00000000-0005-0000-0000-0000B4940000}"/>
    <cellStyle name="Salida 2 20 5 10" xfId="45151" xr:uid="{00000000-0005-0000-0000-0000B5940000}"/>
    <cellStyle name="Salida 2 20 5 11" xfId="52615" xr:uid="{00000000-0005-0000-0000-00007E170000}"/>
    <cellStyle name="Salida 2 20 5 2" xfId="9872" xr:uid="{00000000-0005-0000-0000-0000B6940000}"/>
    <cellStyle name="Salida 2 20 5 3" xfId="16198" xr:uid="{00000000-0005-0000-0000-0000B7940000}"/>
    <cellStyle name="Salida 2 20 5 4" xfId="20494" xr:uid="{00000000-0005-0000-0000-0000B8940000}"/>
    <cellStyle name="Salida 2 20 5 5" xfId="24777" xr:uid="{00000000-0005-0000-0000-0000B9940000}"/>
    <cellStyle name="Salida 2 20 5 6" xfId="29027" xr:uid="{00000000-0005-0000-0000-0000BA940000}"/>
    <cellStyle name="Salida 2 20 5 7" xfId="33248" xr:uid="{00000000-0005-0000-0000-0000BB940000}"/>
    <cellStyle name="Salida 2 20 5 8" xfId="37406" xr:uid="{00000000-0005-0000-0000-0000BC940000}"/>
    <cellStyle name="Salida 2 20 5 9" xfId="41401" xr:uid="{00000000-0005-0000-0000-0000BD940000}"/>
    <cellStyle name="Salida 2 20 6" xfId="8207" xr:uid="{00000000-0005-0000-0000-0000BE940000}"/>
    <cellStyle name="Salida 2 20 7" xfId="14538" xr:uid="{00000000-0005-0000-0000-0000BF940000}"/>
    <cellStyle name="Salida 2 20 8" xfId="19203" xr:uid="{00000000-0005-0000-0000-0000C0940000}"/>
    <cellStyle name="Salida 2 20 9" xfId="23490" xr:uid="{00000000-0005-0000-0000-0000C1940000}"/>
    <cellStyle name="Salida 2 21" xfId="2073" xr:uid="{00000000-0005-0000-0000-0000C2940000}"/>
    <cellStyle name="Salida 2 21 10" xfId="19522" xr:uid="{00000000-0005-0000-0000-0000C3940000}"/>
    <cellStyle name="Salida 2 21 11" xfId="23808" xr:uid="{00000000-0005-0000-0000-0000C4940000}"/>
    <cellStyle name="Salida 2 21 12" xfId="51728" xr:uid="{00000000-0005-0000-0000-00007F170000}"/>
    <cellStyle name="Salida 2 21 2" xfId="5249" xr:uid="{00000000-0005-0000-0000-0000C5940000}"/>
    <cellStyle name="Salida 2 21 2 10" xfId="46679" xr:uid="{00000000-0005-0000-0000-0000C6940000}"/>
    <cellStyle name="Salida 2 21 2 11" xfId="54903" xr:uid="{00000000-0005-0000-0000-000080170000}"/>
    <cellStyle name="Salida 2 21 2 2" xfId="12162" xr:uid="{00000000-0005-0000-0000-0000C7940000}"/>
    <cellStyle name="Salida 2 21 2 3" xfId="18474" xr:uid="{00000000-0005-0000-0000-0000C8940000}"/>
    <cellStyle name="Salida 2 21 2 4" xfId="22763" xr:uid="{00000000-0005-0000-0000-0000C9940000}"/>
    <cellStyle name="Salida 2 21 2 5" xfId="27028" xr:uid="{00000000-0005-0000-0000-0000CA940000}"/>
    <cellStyle name="Salida 2 21 2 6" xfId="31261" xr:uid="{00000000-0005-0000-0000-0000CB940000}"/>
    <cellStyle name="Salida 2 21 2 7" xfId="35451" xr:uid="{00000000-0005-0000-0000-0000CC940000}"/>
    <cellStyle name="Salida 2 21 2 8" xfId="39512" xr:uid="{00000000-0005-0000-0000-0000CD940000}"/>
    <cellStyle name="Salida 2 21 2 9" xfId="43359" xr:uid="{00000000-0005-0000-0000-0000CE940000}"/>
    <cellStyle name="Salida 2 21 3" xfId="8985" xr:uid="{00000000-0005-0000-0000-0000CF940000}"/>
    <cellStyle name="Salida 2 21 4" xfId="15314" xr:uid="{00000000-0005-0000-0000-0000D0940000}"/>
    <cellStyle name="Salida 2 21 5" xfId="15945" xr:uid="{00000000-0005-0000-0000-0000D1940000}"/>
    <cellStyle name="Salida 2 21 6" xfId="15866" xr:uid="{00000000-0005-0000-0000-0000D2940000}"/>
    <cellStyle name="Salida 2 21 7" xfId="15042" xr:uid="{00000000-0005-0000-0000-0000D3940000}"/>
    <cellStyle name="Salida 2 21 8" xfId="7839" xr:uid="{00000000-0005-0000-0000-0000D4940000}"/>
    <cellStyle name="Salida 2 21 9" xfId="14171" xr:uid="{00000000-0005-0000-0000-0000D5940000}"/>
    <cellStyle name="Salida 2 22" xfId="3170" xr:uid="{00000000-0005-0000-0000-0000D6940000}"/>
    <cellStyle name="Salida 2 22 10" xfId="41611" xr:uid="{00000000-0005-0000-0000-0000D7940000}"/>
    <cellStyle name="Salida 2 22 11" xfId="45361" xr:uid="{00000000-0005-0000-0000-0000D8940000}"/>
    <cellStyle name="Salida 2 22 12" xfId="52825" xr:uid="{00000000-0005-0000-0000-000081170000}"/>
    <cellStyle name="Salida 2 22 2" xfId="6200" xr:uid="{00000000-0005-0000-0000-0000D9940000}"/>
    <cellStyle name="Salida 2 22 2 10" xfId="47373" xr:uid="{00000000-0005-0000-0000-0000DA940000}"/>
    <cellStyle name="Salida 2 22 2 11" xfId="55852" xr:uid="{00000000-0005-0000-0000-000082170000}"/>
    <cellStyle name="Salida 2 22 2 2" xfId="13112" xr:uid="{00000000-0005-0000-0000-0000DB940000}"/>
    <cellStyle name="Salida 2 22 2 3" xfId="19423" xr:uid="{00000000-0005-0000-0000-0000DC940000}"/>
    <cellStyle name="Salida 2 22 2 4" xfId="23710" xr:uid="{00000000-0005-0000-0000-0000DD940000}"/>
    <cellStyle name="Salida 2 22 2 5" xfId="27970" xr:uid="{00000000-0005-0000-0000-0000DE940000}"/>
    <cellStyle name="Salida 2 22 2 6" xfId="32198" xr:uid="{00000000-0005-0000-0000-0000DF940000}"/>
    <cellStyle name="Salida 2 22 2 7" xfId="36370" xr:uid="{00000000-0005-0000-0000-0000E0940000}"/>
    <cellStyle name="Salida 2 22 2 8" xfId="40399" xr:uid="{00000000-0005-0000-0000-0000E1940000}"/>
    <cellStyle name="Salida 2 22 2 9" xfId="44198" xr:uid="{00000000-0005-0000-0000-0000E2940000}"/>
    <cellStyle name="Salida 2 22 3" xfId="10082" xr:uid="{00000000-0005-0000-0000-0000E3940000}"/>
    <cellStyle name="Salida 2 22 4" xfId="16408" xr:uid="{00000000-0005-0000-0000-0000E4940000}"/>
    <cellStyle name="Salida 2 22 5" xfId="20704" xr:uid="{00000000-0005-0000-0000-0000E5940000}"/>
    <cellStyle name="Salida 2 22 6" xfId="24987" xr:uid="{00000000-0005-0000-0000-0000E6940000}"/>
    <cellStyle name="Salida 2 22 7" xfId="29237" xr:uid="{00000000-0005-0000-0000-0000E7940000}"/>
    <cellStyle name="Salida 2 22 8" xfId="33458" xr:uid="{00000000-0005-0000-0000-0000E8940000}"/>
    <cellStyle name="Salida 2 22 9" xfId="37616" xr:uid="{00000000-0005-0000-0000-0000E9940000}"/>
    <cellStyle name="Salida 2 23" xfId="3726" xr:uid="{00000000-0005-0000-0000-0000EA940000}"/>
    <cellStyle name="Salida 2 23 10" xfId="42164" xr:uid="{00000000-0005-0000-0000-0000EB940000}"/>
    <cellStyle name="Salida 2 23 11" xfId="45914" xr:uid="{00000000-0005-0000-0000-0000EC940000}"/>
    <cellStyle name="Salida 2 23 12" xfId="53381" xr:uid="{00000000-0005-0000-0000-000083170000}"/>
    <cellStyle name="Salida 2 23 2" xfId="6591" xr:uid="{00000000-0005-0000-0000-0000ED940000}"/>
    <cellStyle name="Salida 2 23 2 10" xfId="47759" xr:uid="{00000000-0005-0000-0000-0000EE940000}"/>
    <cellStyle name="Salida 2 23 2 11" xfId="56242" xr:uid="{00000000-0005-0000-0000-000084170000}"/>
    <cellStyle name="Salida 2 23 2 2" xfId="13502" xr:uid="{00000000-0005-0000-0000-0000EF940000}"/>
    <cellStyle name="Salida 2 23 2 3" xfId="19813" xr:uid="{00000000-0005-0000-0000-0000F0940000}"/>
    <cellStyle name="Salida 2 23 2 4" xfId="24099" xr:uid="{00000000-0005-0000-0000-0000F1940000}"/>
    <cellStyle name="Salida 2 23 2 5" xfId="28358" xr:uid="{00000000-0005-0000-0000-0000F2940000}"/>
    <cellStyle name="Salida 2 23 2 6" xfId="32585" xr:uid="{00000000-0005-0000-0000-0000F3940000}"/>
    <cellStyle name="Salida 2 23 2 7" xfId="36756" xr:uid="{00000000-0005-0000-0000-0000F4940000}"/>
    <cellStyle name="Salida 2 23 2 8" xfId="40785" xr:uid="{00000000-0005-0000-0000-0000F5940000}"/>
    <cellStyle name="Salida 2 23 2 9" xfId="44584" xr:uid="{00000000-0005-0000-0000-0000F6940000}"/>
    <cellStyle name="Salida 2 23 3" xfId="10638" xr:uid="{00000000-0005-0000-0000-0000F7940000}"/>
    <cellStyle name="Salida 2 23 4" xfId="16964" xr:uid="{00000000-0005-0000-0000-0000F8940000}"/>
    <cellStyle name="Salida 2 23 5" xfId="21260" xr:uid="{00000000-0005-0000-0000-0000F9940000}"/>
    <cellStyle name="Salida 2 23 6" xfId="25543" xr:uid="{00000000-0005-0000-0000-0000FA940000}"/>
    <cellStyle name="Salida 2 23 7" xfId="29792" xr:uid="{00000000-0005-0000-0000-0000FB940000}"/>
    <cellStyle name="Salida 2 23 8" xfId="34011" xr:uid="{00000000-0005-0000-0000-0000FC940000}"/>
    <cellStyle name="Salida 2 23 9" xfId="38169" xr:uid="{00000000-0005-0000-0000-0000FD940000}"/>
    <cellStyle name="Salida 2 24" xfId="3225" xr:uid="{00000000-0005-0000-0000-0000FE940000}"/>
    <cellStyle name="Salida 2 24 10" xfId="45416" xr:uid="{00000000-0005-0000-0000-0000FF940000}"/>
    <cellStyle name="Salida 2 24 11" xfId="52880" xr:uid="{00000000-0005-0000-0000-000085170000}"/>
    <cellStyle name="Salida 2 24 2" xfId="10137" xr:uid="{00000000-0005-0000-0000-000000950000}"/>
    <cellStyle name="Salida 2 24 3" xfId="16463" xr:uid="{00000000-0005-0000-0000-000001950000}"/>
    <cellStyle name="Salida 2 24 4" xfId="20759" xr:uid="{00000000-0005-0000-0000-000002950000}"/>
    <cellStyle name="Salida 2 24 5" xfId="25042" xr:uid="{00000000-0005-0000-0000-000003950000}"/>
    <cellStyle name="Salida 2 24 6" xfId="29292" xr:uid="{00000000-0005-0000-0000-000004950000}"/>
    <cellStyle name="Salida 2 24 7" xfId="33513" xr:uid="{00000000-0005-0000-0000-000005950000}"/>
    <cellStyle name="Salida 2 24 8" xfId="37671" xr:uid="{00000000-0005-0000-0000-000006950000}"/>
    <cellStyle name="Salida 2 24 9" xfId="41666" xr:uid="{00000000-0005-0000-0000-000007950000}"/>
    <cellStyle name="Salida 2 25" xfId="8175" xr:uid="{00000000-0005-0000-0000-000008950000}"/>
    <cellStyle name="Salida 2 26" xfId="14506" xr:uid="{00000000-0005-0000-0000-000009950000}"/>
    <cellStyle name="Salida 2 27" xfId="15208" xr:uid="{00000000-0005-0000-0000-00000A950000}"/>
    <cellStyle name="Salida 2 28" xfId="17676" xr:uid="{00000000-0005-0000-0000-00000B950000}"/>
    <cellStyle name="Salida 2 29" xfId="21971" xr:uid="{00000000-0005-0000-0000-00000C950000}"/>
    <cellStyle name="Salida 2 3" xfId="1291" xr:uid="{00000000-0005-0000-0000-00000D950000}"/>
    <cellStyle name="Salida 2 3 10" xfId="16041" xr:uid="{00000000-0005-0000-0000-00000E950000}"/>
    <cellStyle name="Salida 2 3 11" xfId="20198" xr:uid="{00000000-0005-0000-0000-00000F950000}"/>
    <cellStyle name="Salida 2 3 12" xfId="24484" xr:uid="{00000000-0005-0000-0000-000010950000}"/>
    <cellStyle name="Salida 2 3 13" xfId="28743" xr:uid="{00000000-0005-0000-0000-000011950000}"/>
    <cellStyle name="Salida 2 3 14" xfId="32970" xr:uid="{00000000-0005-0000-0000-000012950000}"/>
    <cellStyle name="Salida 2 3 15" xfId="37140" xr:uid="{00000000-0005-0000-0000-000013950000}"/>
    <cellStyle name="Salida 2 3 16" xfId="41167" xr:uid="{00000000-0005-0000-0000-000014950000}"/>
    <cellStyle name="Salida 2 3 17" xfId="51070" xr:uid="{00000000-0005-0000-0000-000086170000}"/>
    <cellStyle name="Salida 2 3 2" xfId="1292" xr:uid="{00000000-0005-0000-0000-000015950000}"/>
    <cellStyle name="Salida 2 3 2 10" xfId="14540" xr:uid="{00000000-0005-0000-0000-000016950000}"/>
    <cellStyle name="Salida 2 3 2 11" xfId="18367" xr:uid="{00000000-0005-0000-0000-000017950000}"/>
    <cellStyle name="Salida 2 3 2 12" xfId="22656" xr:uid="{00000000-0005-0000-0000-000018950000}"/>
    <cellStyle name="Salida 2 3 2 13" xfId="26924" xr:uid="{00000000-0005-0000-0000-000019950000}"/>
    <cellStyle name="Salida 2 3 2 14" xfId="31160" xr:uid="{00000000-0005-0000-0000-00001A950000}"/>
    <cellStyle name="Salida 2 3 2 15" xfId="35353" xr:uid="{00000000-0005-0000-0000-00001B950000}"/>
    <cellStyle name="Salida 2 3 2 16" xfId="39434" xr:uid="{00000000-0005-0000-0000-00001C950000}"/>
    <cellStyle name="Salida 2 3 2 17" xfId="43294" xr:uid="{00000000-0005-0000-0000-00001D950000}"/>
    <cellStyle name="Salida 2 3 2 18" xfId="51071" xr:uid="{00000000-0005-0000-0000-000087170000}"/>
    <cellStyle name="Salida 2 3 2 2" xfId="1574" xr:uid="{00000000-0005-0000-0000-00001E950000}"/>
    <cellStyle name="Salida 2 3 2 2 10" xfId="26890" xr:uid="{00000000-0005-0000-0000-00001F950000}"/>
    <cellStyle name="Salida 2 3 2 2 11" xfId="31126" xr:uid="{00000000-0005-0000-0000-000020950000}"/>
    <cellStyle name="Salida 2 3 2 2 12" xfId="35319" xr:uid="{00000000-0005-0000-0000-000021950000}"/>
    <cellStyle name="Salida 2 3 2 2 13" xfId="39400" xr:uid="{00000000-0005-0000-0000-000022950000}"/>
    <cellStyle name="Salida 2 3 2 2 14" xfId="43261" xr:uid="{00000000-0005-0000-0000-000023950000}"/>
    <cellStyle name="Salida 2 3 2 2 15" xfId="51236" xr:uid="{00000000-0005-0000-0000-000088170000}"/>
    <cellStyle name="Salida 2 3 2 2 2" xfId="2377" xr:uid="{00000000-0005-0000-0000-000024950000}"/>
    <cellStyle name="Salida 2 3 2 2 2 10" xfId="39318" xr:uid="{00000000-0005-0000-0000-000025950000}"/>
    <cellStyle name="Salida 2 3 2 2 2 11" xfId="43196" xr:uid="{00000000-0005-0000-0000-000026950000}"/>
    <cellStyle name="Salida 2 3 2 2 2 12" xfId="52032" xr:uid="{00000000-0005-0000-0000-000089170000}"/>
    <cellStyle name="Salida 2 3 2 2 2 2" xfId="5553" xr:uid="{00000000-0005-0000-0000-000027950000}"/>
    <cellStyle name="Salida 2 3 2 2 2 2 10" xfId="46982" xr:uid="{00000000-0005-0000-0000-000028950000}"/>
    <cellStyle name="Salida 2 3 2 2 2 2 11" xfId="55207" xr:uid="{00000000-0005-0000-0000-00008A170000}"/>
    <cellStyle name="Salida 2 3 2 2 2 2 2" xfId="12466" xr:uid="{00000000-0005-0000-0000-000029950000}"/>
    <cellStyle name="Salida 2 3 2 2 2 2 3" xfId="18778" xr:uid="{00000000-0005-0000-0000-00002A950000}"/>
    <cellStyle name="Salida 2 3 2 2 2 2 4" xfId="23067" xr:uid="{00000000-0005-0000-0000-00002B950000}"/>
    <cellStyle name="Salida 2 3 2 2 2 2 5" xfId="27332" xr:uid="{00000000-0005-0000-0000-00002C950000}"/>
    <cellStyle name="Salida 2 3 2 2 2 2 6" xfId="31565" xr:uid="{00000000-0005-0000-0000-00002D950000}"/>
    <cellStyle name="Salida 2 3 2 2 2 2 7" xfId="35755" xr:uid="{00000000-0005-0000-0000-00002E950000}"/>
    <cellStyle name="Salida 2 3 2 2 2 2 8" xfId="39816" xr:uid="{00000000-0005-0000-0000-00002F950000}"/>
    <cellStyle name="Salida 2 3 2 2 2 2 9" xfId="43663" xr:uid="{00000000-0005-0000-0000-000030950000}"/>
    <cellStyle name="Salida 2 3 2 2 2 3" xfId="9289" xr:uid="{00000000-0005-0000-0000-000031950000}"/>
    <cellStyle name="Salida 2 3 2 2 2 4" xfId="15618" xr:uid="{00000000-0005-0000-0000-000032950000}"/>
    <cellStyle name="Salida 2 3 2 2 2 5" xfId="18236" xr:uid="{00000000-0005-0000-0000-000033950000}"/>
    <cellStyle name="Salida 2 3 2 2 2 6" xfId="22525" xr:uid="{00000000-0005-0000-0000-000034950000}"/>
    <cellStyle name="Salida 2 3 2 2 2 7" xfId="26796" xr:uid="{00000000-0005-0000-0000-000035950000}"/>
    <cellStyle name="Salida 2 3 2 2 2 8" xfId="31033" xr:uid="{00000000-0005-0000-0000-000036950000}"/>
    <cellStyle name="Salida 2 3 2 2 2 9" xfId="35229" xr:uid="{00000000-0005-0000-0000-000037950000}"/>
    <cellStyle name="Salida 2 3 2 2 3" xfId="3521" xr:uid="{00000000-0005-0000-0000-000038950000}"/>
    <cellStyle name="Salida 2 3 2 2 3 10" xfId="41959" xr:uid="{00000000-0005-0000-0000-000039950000}"/>
    <cellStyle name="Salida 2 3 2 2 3 11" xfId="45709" xr:uid="{00000000-0005-0000-0000-00003A950000}"/>
    <cellStyle name="Salida 2 3 2 2 3 12" xfId="53176" xr:uid="{00000000-0005-0000-0000-00008B170000}"/>
    <cellStyle name="Salida 2 3 2 2 3 2" xfId="6461" xr:uid="{00000000-0005-0000-0000-00003B950000}"/>
    <cellStyle name="Salida 2 3 2 2 3 2 10" xfId="47629" xr:uid="{00000000-0005-0000-0000-00003C950000}"/>
    <cellStyle name="Salida 2 3 2 2 3 2 11" xfId="56112" xr:uid="{00000000-0005-0000-0000-00008C170000}"/>
    <cellStyle name="Salida 2 3 2 2 3 2 2" xfId="13372" xr:uid="{00000000-0005-0000-0000-00003D950000}"/>
    <cellStyle name="Salida 2 3 2 2 3 2 3" xfId="19683" xr:uid="{00000000-0005-0000-0000-00003E950000}"/>
    <cellStyle name="Salida 2 3 2 2 3 2 4" xfId="23969" xr:uid="{00000000-0005-0000-0000-00003F950000}"/>
    <cellStyle name="Salida 2 3 2 2 3 2 5" xfId="28228" xr:uid="{00000000-0005-0000-0000-000040950000}"/>
    <cellStyle name="Salida 2 3 2 2 3 2 6" xfId="32455" xr:uid="{00000000-0005-0000-0000-000041950000}"/>
    <cellStyle name="Salida 2 3 2 2 3 2 7" xfId="36626" xr:uid="{00000000-0005-0000-0000-000042950000}"/>
    <cellStyle name="Salida 2 3 2 2 3 2 8" xfId="40655" xr:uid="{00000000-0005-0000-0000-000043950000}"/>
    <cellStyle name="Salida 2 3 2 2 3 2 9" xfId="44454" xr:uid="{00000000-0005-0000-0000-000044950000}"/>
    <cellStyle name="Salida 2 3 2 2 3 3" xfId="10433" xr:uid="{00000000-0005-0000-0000-000045950000}"/>
    <cellStyle name="Salida 2 3 2 2 3 4" xfId="16759" xr:uid="{00000000-0005-0000-0000-000046950000}"/>
    <cellStyle name="Salida 2 3 2 2 3 5" xfId="21055" xr:uid="{00000000-0005-0000-0000-000047950000}"/>
    <cellStyle name="Salida 2 3 2 2 3 6" xfId="25338" xr:uid="{00000000-0005-0000-0000-000048950000}"/>
    <cellStyle name="Salida 2 3 2 2 3 7" xfId="29587" xr:uid="{00000000-0005-0000-0000-000049950000}"/>
    <cellStyle name="Salida 2 3 2 2 3 8" xfId="33806" xr:uid="{00000000-0005-0000-0000-00004A950000}"/>
    <cellStyle name="Salida 2 3 2 2 3 9" xfId="37964" xr:uid="{00000000-0005-0000-0000-00004B950000}"/>
    <cellStyle name="Salida 2 3 2 2 4" xfId="4034" xr:uid="{00000000-0005-0000-0000-00004C950000}"/>
    <cellStyle name="Salida 2 3 2 2 4 10" xfId="42472" xr:uid="{00000000-0005-0000-0000-00004D950000}"/>
    <cellStyle name="Salida 2 3 2 2 4 11" xfId="46222" xr:uid="{00000000-0005-0000-0000-00004E950000}"/>
    <cellStyle name="Salida 2 3 2 2 4 12" xfId="53689" xr:uid="{00000000-0005-0000-0000-00008D170000}"/>
    <cellStyle name="Salida 2 3 2 2 4 2" xfId="6894" xr:uid="{00000000-0005-0000-0000-00004F950000}"/>
    <cellStyle name="Salida 2 3 2 2 4 2 10" xfId="48062" xr:uid="{00000000-0005-0000-0000-000050950000}"/>
    <cellStyle name="Salida 2 3 2 2 4 2 11" xfId="56545" xr:uid="{00000000-0005-0000-0000-00008E170000}"/>
    <cellStyle name="Salida 2 3 2 2 4 2 2" xfId="13805" xr:uid="{00000000-0005-0000-0000-000051950000}"/>
    <cellStyle name="Salida 2 3 2 2 4 2 3" xfId="20116" xr:uid="{00000000-0005-0000-0000-000052950000}"/>
    <cellStyle name="Salida 2 3 2 2 4 2 4" xfId="24402" xr:uid="{00000000-0005-0000-0000-000053950000}"/>
    <cellStyle name="Salida 2 3 2 2 4 2 5" xfId="28661" xr:uid="{00000000-0005-0000-0000-000054950000}"/>
    <cellStyle name="Salida 2 3 2 2 4 2 6" xfId="32888" xr:uid="{00000000-0005-0000-0000-000055950000}"/>
    <cellStyle name="Salida 2 3 2 2 4 2 7" xfId="37059" xr:uid="{00000000-0005-0000-0000-000056950000}"/>
    <cellStyle name="Salida 2 3 2 2 4 2 8" xfId="41088" xr:uid="{00000000-0005-0000-0000-000057950000}"/>
    <cellStyle name="Salida 2 3 2 2 4 2 9" xfId="44887" xr:uid="{00000000-0005-0000-0000-000058950000}"/>
    <cellStyle name="Salida 2 3 2 2 4 3" xfId="10946" xr:uid="{00000000-0005-0000-0000-000059950000}"/>
    <cellStyle name="Salida 2 3 2 2 4 4" xfId="17272" xr:uid="{00000000-0005-0000-0000-00005A950000}"/>
    <cellStyle name="Salida 2 3 2 2 4 5" xfId="21568" xr:uid="{00000000-0005-0000-0000-00005B950000}"/>
    <cellStyle name="Salida 2 3 2 2 4 6" xfId="25851" xr:uid="{00000000-0005-0000-0000-00005C950000}"/>
    <cellStyle name="Salida 2 3 2 2 4 7" xfId="30100" xr:uid="{00000000-0005-0000-0000-00005D950000}"/>
    <cellStyle name="Salida 2 3 2 2 4 8" xfId="34319" xr:uid="{00000000-0005-0000-0000-00005E950000}"/>
    <cellStyle name="Salida 2 3 2 2 4 9" xfId="38477" xr:uid="{00000000-0005-0000-0000-00005F950000}"/>
    <cellStyle name="Salida 2 3 2 2 5" xfId="4200" xr:uid="{00000000-0005-0000-0000-000060950000}"/>
    <cellStyle name="Salida 2 3 2 2 5 10" xfId="46388" xr:uid="{00000000-0005-0000-0000-000061950000}"/>
    <cellStyle name="Salida 2 3 2 2 5 11" xfId="53855" xr:uid="{00000000-0005-0000-0000-00008F170000}"/>
    <cellStyle name="Salida 2 3 2 2 5 2" xfId="11112" xr:uid="{00000000-0005-0000-0000-000062950000}"/>
    <cellStyle name="Salida 2 3 2 2 5 3" xfId="17438" xr:uid="{00000000-0005-0000-0000-000063950000}"/>
    <cellStyle name="Salida 2 3 2 2 5 4" xfId="21734" xr:uid="{00000000-0005-0000-0000-000064950000}"/>
    <cellStyle name="Salida 2 3 2 2 5 5" xfId="26017" xr:uid="{00000000-0005-0000-0000-000065950000}"/>
    <cellStyle name="Salida 2 3 2 2 5 6" xfId="30266" xr:uid="{00000000-0005-0000-0000-000066950000}"/>
    <cellStyle name="Salida 2 3 2 2 5 7" xfId="34485" xr:uid="{00000000-0005-0000-0000-000067950000}"/>
    <cellStyle name="Salida 2 3 2 2 5 8" xfId="38643" xr:uid="{00000000-0005-0000-0000-000068950000}"/>
    <cellStyle name="Salida 2 3 2 2 5 9" xfId="42638" xr:uid="{00000000-0005-0000-0000-000069950000}"/>
    <cellStyle name="Salida 2 3 2 2 6" xfId="8491" xr:uid="{00000000-0005-0000-0000-00006A950000}"/>
    <cellStyle name="Salida 2 3 2 2 7" xfId="14822" xr:uid="{00000000-0005-0000-0000-00006B950000}"/>
    <cellStyle name="Salida 2 3 2 2 8" xfId="18333" xr:uid="{00000000-0005-0000-0000-00006C950000}"/>
    <cellStyle name="Salida 2 3 2 2 9" xfId="22622" xr:uid="{00000000-0005-0000-0000-00006D950000}"/>
    <cellStyle name="Salida 2 3 2 3" xfId="1575" xr:uid="{00000000-0005-0000-0000-00006E950000}"/>
    <cellStyle name="Salida 2 3 2 3 10" xfId="15029" xr:uid="{00000000-0005-0000-0000-00006F950000}"/>
    <cellStyle name="Salida 2 3 2 3 11" xfId="19142" xr:uid="{00000000-0005-0000-0000-000070950000}"/>
    <cellStyle name="Salida 2 3 2 3 12" xfId="23429" xr:uid="{00000000-0005-0000-0000-000071950000}"/>
    <cellStyle name="Salida 2 3 2 3 13" xfId="27693" xr:uid="{00000000-0005-0000-0000-000072950000}"/>
    <cellStyle name="Salida 2 3 2 3 14" xfId="31922" xr:uid="{00000000-0005-0000-0000-000073950000}"/>
    <cellStyle name="Salida 2 3 2 3 15" xfId="51237" xr:uid="{00000000-0005-0000-0000-000090170000}"/>
    <cellStyle name="Salida 2 3 2 3 2" xfId="2378" xr:uid="{00000000-0005-0000-0000-000074950000}"/>
    <cellStyle name="Salida 2 3 2 3 2 10" xfId="37250" xr:uid="{00000000-0005-0000-0000-000075950000}"/>
    <cellStyle name="Salida 2 3 2 3 2 11" xfId="41268" xr:uid="{00000000-0005-0000-0000-000076950000}"/>
    <cellStyle name="Salida 2 3 2 3 2 12" xfId="52033" xr:uid="{00000000-0005-0000-0000-000091170000}"/>
    <cellStyle name="Salida 2 3 2 3 2 2" xfId="5554" xr:uid="{00000000-0005-0000-0000-000077950000}"/>
    <cellStyle name="Salida 2 3 2 3 2 2 10" xfId="46983" xr:uid="{00000000-0005-0000-0000-000078950000}"/>
    <cellStyle name="Salida 2 3 2 3 2 2 11" xfId="55208" xr:uid="{00000000-0005-0000-0000-000092170000}"/>
    <cellStyle name="Salida 2 3 2 3 2 2 2" xfId="12467" xr:uid="{00000000-0005-0000-0000-000079950000}"/>
    <cellStyle name="Salida 2 3 2 3 2 2 3" xfId="18779" xr:uid="{00000000-0005-0000-0000-00007A950000}"/>
    <cellStyle name="Salida 2 3 2 3 2 2 4" xfId="23068" xr:uid="{00000000-0005-0000-0000-00007B950000}"/>
    <cellStyle name="Salida 2 3 2 3 2 2 5" xfId="27333" xr:uid="{00000000-0005-0000-0000-00007C950000}"/>
    <cellStyle name="Salida 2 3 2 3 2 2 6" xfId="31566" xr:uid="{00000000-0005-0000-0000-00007D950000}"/>
    <cellStyle name="Salida 2 3 2 3 2 2 7" xfId="35756" xr:uid="{00000000-0005-0000-0000-00007E950000}"/>
    <cellStyle name="Salida 2 3 2 3 2 2 8" xfId="39817" xr:uid="{00000000-0005-0000-0000-00007F950000}"/>
    <cellStyle name="Salida 2 3 2 3 2 2 9" xfId="43664" xr:uid="{00000000-0005-0000-0000-000080950000}"/>
    <cellStyle name="Salida 2 3 2 3 2 3" xfId="9290" xr:uid="{00000000-0005-0000-0000-000081950000}"/>
    <cellStyle name="Salida 2 3 2 3 2 4" xfId="15619" xr:uid="{00000000-0005-0000-0000-000082950000}"/>
    <cellStyle name="Salida 2 3 2 3 2 5" xfId="15073" xr:uid="{00000000-0005-0000-0000-000083950000}"/>
    <cellStyle name="Salida 2 3 2 3 2 6" xfId="20318" xr:uid="{00000000-0005-0000-0000-000084950000}"/>
    <cellStyle name="Salida 2 3 2 3 2 7" xfId="24604" xr:uid="{00000000-0005-0000-0000-000085950000}"/>
    <cellStyle name="Salida 2 3 2 3 2 8" xfId="28860" xr:uid="{00000000-0005-0000-0000-000086950000}"/>
    <cellStyle name="Salida 2 3 2 3 2 9" xfId="33086" xr:uid="{00000000-0005-0000-0000-000087950000}"/>
    <cellStyle name="Salida 2 3 2 3 3" xfId="3522" xr:uid="{00000000-0005-0000-0000-000088950000}"/>
    <cellStyle name="Salida 2 3 2 3 3 10" xfId="41960" xr:uid="{00000000-0005-0000-0000-000089950000}"/>
    <cellStyle name="Salida 2 3 2 3 3 11" xfId="45710" xr:uid="{00000000-0005-0000-0000-00008A950000}"/>
    <cellStyle name="Salida 2 3 2 3 3 12" xfId="53177" xr:uid="{00000000-0005-0000-0000-000093170000}"/>
    <cellStyle name="Salida 2 3 2 3 3 2" xfId="6462" xr:uid="{00000000-0005-0000-0000-00008B950000}"/>
    <cellStyle name="Salida 2 3 2 3 3 2 10" xfId="47630" xr:uid="{00000000-0005-0000-0000-00008C950000}"/>
    <cellStyle name="Salida 2 3 2 3 3 2 11" xfId="56113" xr:uid="{00000000-0005-0000-0000-000094170000}"/>
    <cellStyle name="Salida 2 3 2 3 3 2 2" xfId="13373" xr:uid="{00000000-0005-0000-0000-00008D950000}"/>
    <cellStyle name="Salida 2 3 2 3 3 2 3" xfId="19684" xr:uid="{00000000-0005-0000-0000-00008E950000}"/>
    <cellStyle name="Salida 2 3 2 3 3 2 4" xfId="23970" xr:uid="{00000000-0005-0000-0000-00008F950000}"/>
    <cellStyle name="Salida 2 3 2 3 3 2 5" xfId="28229" xr:uid="{00000000-0005-0000-0000-000090950000}"/>
    <cellStyle name="Salida 2 3 2 3 3 2 6" xfId="32456" xr:uid="{00000000-0005-0000-0000-000091950000}"/>
    <cellStyle name="Salida 2 3 2 3 3 2 7" xfId="36627" xr:uid="{00000000-0005-0000-0000-000092950000}"/>
    <cellStyle name="Salida 2 3 2 3 3 2 8" xfId="40656" xr:uid="{00000000-0005-0000-0000-000093950000}"/>
    <cellStyle name="Salida 2 3 2 3 3 2 9" xfId="44455" xr:uid="{00000000-0005-0000-0000-000094950000}"/>
    <cellStyle name="Salida 2 3 2 3 3 3" xfId="10434" xr:uid="{00000000-0005-0000-0000-000095950000}"/>
    <cellStyle name="Salida 2 3 2 3 3 4" xfId="16760" xr:uid="{00000000-0005-0000-0000-000096950000}"/>
    <cellStyle name="Salida 2 3 2 3 3 5" xfId="21056" xr:uid="{00000000-0005-0000-0000-000097950000}"/>
    <cellStyle name="Salida 2 3 2 3 3 6" xfId="25339" xr:uid="{00000000-0005-0000-0000-000098950000}"/>
    <cellStyle name="Salida 2 3 2 3 3 7" xfId="29588" xr:uid="{00000000-0005-0000-0000-000099950000}"/>
    <cellStyle name="Salida 2 3 2 3 3 8" xfId="33807" xr:uid="{00000000-0005-0000-0000-00009A950000}"/>
    <cellStyle name="Salida 2 3 2 3 3 9" xfId="37965" xr:uid="{00000000-0005-0000-0000-00009B950000}"/>
    <cellStyle name="Salida 2 3 2 3 4" xfId="4035" xr:uid="{00000000-0005-0000-0000-00009C950000}"/>
    <cellStyle name="Salida 2 3 2 3 4 10" xfId="42473" xr:uid="{00000000-0005-0000-0000-00009D950000}"/>
    <cellStyle name="Salida 2 3 2 3 4 11" xfId="46223" xr:uid="{00000000-0005-0000-0000-00009E950000}"/>
    <cellStyle name="Salida 2 3 2 3 4 12" xfId="53690" xr:uid="{00000000-0005-0000-0000-000095170000}"/>
    <cellStyle name="Salida 2 3 2 3 4 2" xfId="6895" xr:uid="{00000000-0005-0000-0000-00009F950000}"/>
    <cellStyle name="Salida 2 3 2 3 4 2 10" xfId="48063" xr:uid="{00000000-0005-0000-0000-0000A0950000}"/>
    <cellStyle name="Salida 2 3 2 3 4 2 11" xfId="56546" xr:uid="{00000000-0005-0000-0000-000096170000}"/>
    <cellStyle name="Salida 2 3 2 3 4 2 2" xfId="13806" xr:uid="{00000000-0005-0000-0000-0000A1950000}"/>
    <cellStyle name="Salida 2 3 2 3 4 2 3" xfId="20117" xr:uid="{00000000-0005-0000-0000-0000A2950000}"/>
    <cellStyle name="Salida 2 3 2 3 4 2 4" xfId="24403" xr:uid="{00000000-0005-0000-0000-0000A3950000}"/>
    <cellStyle name="Salida 2 3 2 3 4 2 5" xfId="28662" xr:uid="{00000000-0005-0000-0000-0000A4950000}"/>
    <cellStyle name="Salida 2 3 2 3 4 2 6" xfId="32889" xr:uid="{00000000-0005-0000-0000-0000A5950000}"/>
    <cellStyle name="Salida 2 3 2 3 4 2 7" xfId="37060" xr:uid="{00000000-0005-0000-0000-0000A6950000}"/>
    <cellStyle name="Salida 2 3 2 3 4 2 8" xfId="41089" xr:uid="{00000000-0005-0000-0000-0000A7950000}"/>
    <cellStyle name="Salida 2 3 2 3 4 2 9" xfId="44888" xr:uid="{00000000-0005-0000-0000-0000A8950000}"/>
    <cellStyle name="Salida 2 3 2 3 4 3" xfId="10947" xr:uid="{00000000-0005-0000-0000-0000A9950000}"/>
    <cellStyle name="Salida 2 3 2 3 4 4" xfId="17273" xr:uid="{00000000-0005-0000-0000-0000AA950000}"/>
    <cellStyle name="Salida 2 3 2 3 4 5" xfId="21569" xr:uid="{00000000-0005-0000-0000-0000AB950000}"/>
    <cellStyle name="Salida 2 3 2 3 4 6" xfId="25852" xr:uid="{00000000-0005-0000-0000-0000AC950000}"/>
    <cellStyle name="Salida 2 3 2 3 4 7" xfId="30101" xr:uid="{00000000-0005-0000-0000-0000AD950000}"/>
    <cellStyle name="Salida 2 3 2 3 4 8" xfId="34320" xr:uid="{00000000-0005-0000-0000-0000AE950000}"/>
    <cellStyle name="Salida 2 3 2 3 4 9" xfId="38478" xr:uid="{00000000-0005-0000-0000-0000AF950000}"/>
    <cellStyle name="Salida 2 3 2 3 5" xfId="3632" xr:uid="{00000000-0005-0000-0000-0000B0950000}"/>
    <cellStyle name="Salida 2 3 2 3 5 10" xfId="45820" xr:uid="{00000000-0005-0000-0000-0000B1950000}"/>
    <cellStyle name="Salida 2 3 2 3 5 11" xfId="53287" xr:uid="{00000000-0005-0000-0000-000097170000}"/>
    <cellStyle name="Salida 2 3 2 3 5 2" xfId="10544" xr:uid="{00000000-0005-0000-0000-0000B2950000}"/>
    <cellStyle name="Salida 2 3 2 3 5 3" xfId="16870" xr:uid="{00000000-0005-0000-0000-0000B3950000}"/>
    <cellStyle name="Salida 2 3 2 3 5 4" xfId="21166" xr:uid="{00000000-0005-0000-0000-0000B4950000}"/>
    <cellStyle name="Salida 2 3 2 3 5 5" xfId="25449" xr:uid="{00000000-0005-0000-0000-0000B5950000}"/>
    <cellStyle name="Salida 2 3 2 3 5 6" xfId="29698" xr:uid="{00000000-0005-0000-0000-0000B6950000}"/>
    <cellStyle name="Salida 2 3 2 3 5 7" xfId="33917" xr:uid="{00000000-0005-0000-0000-0000B7950000}"/>
    <cellStyle name="Salida 2 3 2 3 5 8" xfId="38075" xr:uid="{00000000-0005-0000-0000-0000B8950000}"/>
    <cellStyle name="Salida 2 3 2 3 5 9" xfId="42070" xr:uid="{00000000-0005-0000-0000-0000B9950000}"/>
    <cellStyle name="Salida 2 3 2 3 6" xfId="8492" xr:uid="{00000000-0005-0000-0000-0000BA950000}"/>
    <cellStyle name="Salida 2 3 2 3 7" xfId="14823" xr:uid="{00000000-0005-0000-0000-0000BB950000}"/>
    <cellStyle name="Salida 2 3 2 3 8" xfId="15170" xr:uid="{00000000-0005-0000-0000-0000BC950000}"/>
    <cellStyle name="Salida 2 3 2 3 9" xfId="15962" xr:uid="{00000000-0005-0000-0000-0000BD950000}"/>
    <cellStyle name="Salida 2 3 2 4" xfId="1576" xr:uid="{00000000-0005-0000-0000-0000BE950000}"/>
    <cellStyle name="Salida 2 3 2 4 10" xfId="16089" xr:uid="{00000000-0005-0000-0000-0000BF950000}"/>
    <cellStyle name="Salida 2 3 2 4 11" xfId="7979" xr:uid="{00000000-0005-0000-0000-0000C0950000}"/>
    <cellStyle name="Salida 2 3 2 4 12" xfId="14310" xr:uid="{00000000-0005-0000-0000-0000C1950000}"/>
    <cellStyle name="Salida 2 3 2 4 13" xfId="16070" xr:uid="{00000000-0005-0000-0000-0000C2950000}"/>
    <cellStyle name="Salida 2 3 2 4 14" xfId="7967" xr:uid="{00000000-0005-0000-0000-0000C3950000}"/>
    <cellStyle name="Salida 2 3 2 4 15" xfId="51238" xr:uid="{00000000-0005-0000-0000-000098170000}"/>
    <cellStyle name="Salida 2 3 2 4 2" xfId="2379" xr:uid="{00000000-0005-0000-0000-0000C4950000}"/>
    <cellStyle name="Salida 2 3 2 4 2 10" xfId="30610" xr:uid="{00000000-0005-0000-0000-0000C5950000}"/>
    <cellStyle name="Salida 2 3 2 4 2 11" xfId="34824" xr:uid="{00000000-0005-0000-0000-0000C6950000}"/>
    <cellStyle name="Salida 2 3 2 4 2 12" xfId="52034" xr:uid="{00000000-0005-0000-0000-000099170000}"/>
    <cellStyle name="Salida 2 3 2 4 2 2" xfId="5555" xr:uid="{00000000-0005-0000-0000-0000C7950000}"/>
    <cellStyle name="Salida 2 3 2 4 2 2 10" xfId="46984" xr:uid="{00000000-0005-0000-0000-0000C8950000}"/>
    <cellStyle name="Salida 2 3 2 4 2 2 11" xfId="55209" xr:uid="{00000000-0005-0000-0000-00009A170000}"/>
    <cellStyle name="Salida 2 3 2 4 2 2 2" xfId="12468" xr:uid="{00000000-0005-0000-0000-0000C9950000}"/>
    <cellStyle name="Salida 2 3 2 4 2 2 3" xfId="18780" xr:uid="{00000000-0005-0000-0000-0000CA950000}"/>
    <cellStyle name="Salida 2 3 2 4 2 2 4" xfId="23069" xr:uid="{00000000-0005-0000-0000-0000CB950000}"/>
    <cellStyle name="Salida 2 3 2 4 2 2 5" xfId="27334" xr:uid="{00000000-0005-0000-0000-0000CC950000}"/>
    <cellStyle name="Salida 2 3 2 4 2 2 6" xfId="31567" xr:uid="{00000000-0005-0000-0000-0000CD950000}"/>
    <cellStyle name="Salida 2 3 2 4 2 2 7" xfId="35757" xr:uid="{00000000-0005-0000-0000-0000CE950000}"/>
    <cellStyle name="Salida 2 3 2 4 2 2 8" xfId="39818" xr:uid="{00000000-0005-0000-0000-0000CF950000}"/>
    <cellStyle name="Salida 2 3 2 4 2 2 9" xfId="43665" xr:uid="{00000000-0005-0000-0000-0000D0950000}"/>
    <cellStyle name="Salida 2 3 2 4 2 3" xfId="9291" xr:uid="{00000000-0005-0000-0000-0000D1950000}"/>
    <cellStyle name="Salida 2 3 2 4 2 4" xfId="15620" xr:uid="{00000000-0005-0000-0000-0000D2950000}"/>
    <cellStyle name="Salida 2 3 2 4 2 5" xfId="7906" xr:uid="{00000000-0005-0000-0000-0000D3950000}"/>
    <cellStyle name="Salida 2 3 2 4 2 6" xfId="14238" xr:uid="{00000000-0005-0000-0000-0000D4950000}"/>
    <cellStyle name="Salida 2 3 2 4 2 7" xfId="17793" xr:uid="{00000000-0005-0000-0000-0000D5950000}"/>
    <cellStyle name="Salida 2 3 2 4 2 8" xfId="22087" xr:uid="{00000000-0005-0000-0000-0000D6950000}"/>
    <cellStyle name="Salida 2 3 2 4 2 9" xfId="26366" xr:uid="{00000000-0005-0000-0000-0000D7950000}"/>
    <cellStyle name="Salida 2 3 2 4 3" xfId="3523" xr:uid="{00000000-0005-0000-0000-0000D8950000}"/>
    <cellStyle name="Salida 2 3 2 4 3 10" xfId="41961" xr:uid="{00000000-0005-0000-0000-0000D9950000}"/>
    <cellStyle name="Salida 2 3 2 4 3 11" xfId="45711" xr:uid="{00000000-0005-0000-0000-0000DA950000}"/>
    <cellStyle name="Salida 2 3 2 4 3 12" xfId="53178" xr:uid="{00000000-0005-0000-0000-00009B170000}"/>
    <cellStyle name="Salida 2 3 2 4 3 2" xfId="6463" xr:uid="{00000000-0005-0000-0000-0000DB950000}"/>
    <cellStyle name="Salida 2 3 2 4 3 2 10" xfId="47631" xr:uid="{00000000-0005-0000-0000-0000DC950000}"/>
    <cellStyle name="Salida 2 3 2 4 3 2 11" xfId="56114" xr:uid="{00000000-0005-0000-0000-00009C170000}"/>
    <cellStyle name="Salida 2 3 2 4 3 2 2" xfId="13374" xr:uid="{00000000-0005-0000-0000-0000DD950000}"/>
    <cellStyle name="Salida 2 3 2 4 3 2 3" xfId="19685" xr:uid="{00000000-0005-0000-0000-0000DE950000}"/>
    <cellStyle name="Salida 2 3 2 4 3 2 4" xfId="23971" xr:uid="{00000000-0005-0000-0000-0000DF950000}"/>
    <cellStyle name="Salida 2 3 2 4 3 2 5" xfId="28230" xr:uid="{00000000-0005-0000-0000-0000E0950000}"/>
    <cellStyle name="Salida 2 3 2 4 3 2 6" xfId="32457" xr:uid="{00000000-0005-0000-0000-0000E1950000}"/>
    <cellStyle name="Salida 2 3 2 4 3 2 7" xfId="36628" xr:uid="{00000000-0005-0000-0000-0000E2950000}"/>
    <cellStyle name="Salida 2 3 2 4 3 2 8" xfId="40657" xr:uid="{00000000-0005-0000-0000-0000E3950000}"/>
    <cellStyle name="Salida 2 3 2 4 3 2 9" xfId="44456" xr:uid="{00000000-0005-0000-0000-0000E4950000}"/>
    <cellStyle name="Salida 2 3 2 4 3 3" xfId="10435" xr:uid="{00000000-0005-0000-0000-0000E5950000}"/>
    <cellStyle name="Salida 2 3 2 4 3 4" xfId="16761" xr:uid="{00000000-0005-0000-0000-0000E6950000}"/>
    <cellStyle name="Salida 2 3 2 4 3 5" xfId="21057" xr:uid="{00000000-0005-0000-0000-0000E7950000}"/>
    <cellStyle name="Salida 2 3 2 4 3 6" xfId="25340" xr:uid="{00000000-0005-0000-0000-0000E8950000}"/>
    <cellStyle name="Salida 2 3 2 4 3 7" xfId="29589" xr:uid="{00000000-0005-0000-0000-0000E9950000}"/>
    <cellStyle name="Salida 2 3 2 4 3 8" xfId="33808" xr:uid="{00000000-0005-0000-0000-0000EA950000}"/>
    <cellStyle name="Salida 2 3 2 4 3 9" xfId="37966" xr:uid="{00000000-0005-0000-0000-0000EB950000}"/>
    <cellStyle name="Salida 2 3 2 4 4" xfId="4036" xr:uid="{00000000-0005-0000-0000-0000EC950000}"/>
    <cellStyle name="Salida 2 3 2 4 4 10" xfId="42474" xr:uid="{00000000-0005-0000-0000-0000ED950000}"/>
    <cellStyle name="Salida 2 3 2 4 4 11" xfId="46224" xr:uid="{00000000-0005-0000-0000-0000EE950000}"/>
    <cellStyle name="Salida 2 3 2 4 4 12" xfId="53691" xr:uid="{00000000-0005-0000-0000-00009D170000}"/>
    <cellStyle name="Salida 2 3 2 4 4 2" xfId="6896" xr:uid="{00000000-0005-0000-0000-0000EF950000}"/>
    <cellStyle name="Salida 2 3 2 4 4 2 10" xfId="48064" xr:uid="{00000000-0005-0000-0000-0000F0950000}"/>
    <cellStyle name="Salida 2 3 2 4 4 2 11" xfId="56547" xr:uid="{00000000-0005-0000-0000-00009E170000}"/>
    <cellStyle name="Salida 2 3 2 4 4 2 2" xfId="13807" xr:uid="{00000000-0005-0000-0000-0000F1950000}"/>
    <cellStyle name="Salida 2 3 2 4 4 2 3" xfId="20118" xr:uid="{00000000-0005-0000-0000-0000F2950000}"/>
    <cellStyle name="Salida 2 3 2 4 4 2 4" xfId="24404" xr:uid="{00000000-0005-0000-0000-0000F3950000}"/>
    <cellStyle name="Salida 2 3 2 4 4 2 5" xfId="28663" xr:uid="{00000000-0005-0000-0000-0000F4950000}"/>
    <cellStyle name="Salida 2 3 2 4 4 2 6" xfId="32890" xr:uid="{00000000-0005-0000-0000-0000F5950000}"/>
    <cellStyle name="Salida 2 3 2 4 4 2 7" xfId="37061" xr:uid="{00000000-0005-0000-0000-0000F6950000}"/>
    <cellStyle name="Salida 2 3 2 4 4 2 8" xfId="41090" xr:uid="{00000000-0005-0000-0000-0000F7950000}"/>
    <cellStyle name="Salida 2 3 2 4 4 2 9" xfId="44889" xr:uid="{00000000-0005-0000-0000-0000F8950000}"/>
    <cellStyle name="Salida 2 3 2 4 4 3" xfId="10948" xr:uid="{00000000-0005-0000-0000-0000F9950000}"/>
    <cellStyle name="Salida 2 3 2 4 4 4" xfId="17274" xr:uid="{00000000-0005-0000-0000-0000FA950000}"/>
    <cellStyle name="Salida 2 3 2 4 4 5" xfId="21570" xr:uid="{00000000-0005-0000-0000-0000FB950000}"/>
    <cellStyle name="Salida 2 3 2 4 4 6" xfId="25853" xr:uid="{00000000-0005-0000-0000-0000FC950000}"/>
    <cellStyle name="Salida 2 3 2 4 4 7" xfId="30102" xr:uid="{00000000-0005-0000-0000-0000FD950000}"/>
    <cellStyle name="Salida 2 3 2 4 4 8" xfId="34321" xr:uid="{00000000-0005-0000-0000-0000FE950000}"/>
    <cellStyle name="Salida 2 3 2 4 4 9" xfId="38479" xr:uid="{00000000-0005-0000-0000-0000FF950000}"/>
    <cellStyle name="Salida 2 3 2 4 5" xfId="3633" xr:uid="{00000000-0005-0000-0000-000000960000}"/>
    <cellStyle name="Salida 2 3 2 4 5 10" xfId="45821" xr:uid="{00000000-0005-0000-0000-000001960000}"/>
    <cellStyle name="Salida 2 3 2 4 5 11" xfId="53288" xr:uid="{00000000-0005-0000-0000-00009F170000}"/>
    <cellStyle name="Salida 2 3 2 4 5 2" xfId="10545" xr:uid="{00000000-0005-0000-0000-000002960000}"/>
    <cellStyle name="Salida 2 3 2 4 5 3" xfId="16871" xr:uid="{00000000-0005-0000-0000-000003960000}"/>
    <cellStyle name="Salida 2 3 2 4 5 4" xfId="21167" xr:uid="{00000000-0005-0000-0000-000004960000}"/>
    <cellStyle name="Salida 2 3 2 4 5 5" xfId="25450" xr:uid="{00000000-0005-0000-0000-000005960000}"/>
    <cellStyle name="Salida 2 3 2 4 5 6" xfId="29699" xr:uid="{00000000-0005-0000-0000-000006960000}"/>
    <cellStyle name="Salida 2 3 2 4 5 7" xfId="33918" xr:uid="{00000000-0005-0000-0000-000007960000}"/>
    <cellStyle name="Salida 2 3 2 4 5 8" xfId="38076" xr:uid="{00000000-0005-0000-0000-000008960000}"/>
    <cellStyle name="Salida 2 3 2 4 5 9" xfId="42071" xr:uid="{00000000-0005-0000-0000-000009960000}"/>
    <cellStyle name="Salida 2 3 2 4 6" xfId="8493" xr:uid="{00000000-0005-0000-0000-00000A960000}"/>
    <cellStyle name="Salida 2 3 2 4 7" xfId="14824" xr:uid="{00000000-0005-0000-0000-00000B960000}"/>
    <cellStyle name="Salida 2 3 2 4 8" xfId="7812" xr:uid="{00000000-0005-0000-0000-00000C960000}"/>
    <cellStyle name="Salida 2 3 2 4 9" xfId="14144" xr:uid="{00000000-0005-0000-0000-00000D960000}"/>
    <cellStyle name="Salida 2 3 2 5" xfId="2107" xr:uid="{00000000-0005-0000-0000-00000E960000}"/>
    <cellStyle name="Salida 2 3 2 5 10" xfId="34727" xr:uid="{00000000-0005-0000-0000-00000F960000}"/>
    <cellStyle name="Salida 2 3 2 5 11" xfId="38875" xr:uid="{00000000-0005-0000-0000-000010960000}"/>
    <cellStyle name="Salida 2 3 2 5 12" xfId="51762" xr:uid="{00000000-0005-0000-0000-0000A0170000}"/>
    <cellStyle name="Salida 2 3 2 5 2" xfId="5283" xr:uid="{00000000-0005-0000-0000-000011960000}"/>
    <cellStyle name="Salida 2 3 2 5 2 10" xfId="46713" xr:uid="{00000000-0005-0000-0000-000012960000}"/>
    <cellStyle name="Salida 2 3 2 5 2 11" xfId="54937" xr:uid="{00000000-0005-0000-0000-0000A1170000}"/>
    <cellStyle name="Salida 2 3 2 5 2 2" xfId="12196" xr:uid="{00000000-0005-0000-0000-000013960000}"/>
    <cellStyle name="Salida 2 3 2 5 2 3" xfId="18508" xr:uid="{00000000-0005-0000-0000-000014960000}"/>
    <cellStyle name="Salida 2 3 2 5 2 4" xfId="22797" xr:uid="{00000000-0005-0000-0000-000015960000}"/>
    <cellStyle name="Salida 2 3 2 5 2 5" xfId="27062" xr:uid="{00000000-0005-0000-0000-000016960000}"/>
    <cellStyle name="Salida 2 3 2 5 2 6" xfId="31295" xr:uid="{00000000-0005-0000-0000-000017960000}"/>
    <cellStyle name="Salida 2 3 2 5 2 7" xfId="35485" xr:uid="{00000000-0005-0000-0000-000018960000}"/>
    <cellStyle name="Salida 2 3 2 5 2 8" xfId="39546" xr:uid="{00000000-0005-0000-0000-000019960000}"/>
    <cellStyle name="Salida 2 3 2 5 2 9" xfId="43393" xr:uid="{00000000-0005-0000-0000-00001A960000}"/>
    <cellStyle name="Salida 2 3 2 5 3" xfId="9019" xr:uid="{00000000-0005-0000-0000-00001B960000}"/>
    <cellStyle name="Salida 2 3 2 5 4" xfId="15348" xr:uid="{00000000-0005-0000-0000-00001C960000}"/>
    <cellStyle name="Salida 2 3 2 5 5" xfId="15106" xr:uid="{00000000-0005-0000-0000-00001D960000}"/>
    <cellStyle name="Salida 2 3 2 5 6" xfId="17688" xr:uid="{00000000-0005-0000-0000-00001E960000}"/>
    <cellStyle name="Salida 2 3 2 5 7" xfId="21983" xr:uid="{00000000-0005-0000-0000-00001F960000}"/>
    <cellStyle name="Salida 2 3 2 5 8" xfId="26265" xr:uid="{00000000-0005-0000-0000-000020960000}"/>
    <cellStyle name="Salida 2 3 2 5 9" xfId="30512" xr:uid="{00000000-0005-0000-0000-000021960000}"/>
    <cellStyle name="Salida 2 3 2 6" xfId="3159" xr:uid="{00000000-0005-0000-0000-000022960000}"/>
    <cellStyle name="Salida 2 3 2 6 10" xfId="41600" xr:uid="{00000000-0005-0000-0000-000023960000}"/>
    <cellStyle name="Salida 2 3 2 6 11" xfId="45350" xr:uid="{00000000-0005-0000-0000-000024960000}"/>
    <cellStyle name="Salida 2 3 2 6 12" xfId="52814" xr:uid="{00000000-0005-0000-0000-0000A2170000}"/>
    <cellStyle name="Salida 2 3 2 6 2" xfId="6189" xr:uid="{00000000-0005-0000-0000-000025960000}"/>
    <cellStyle name="Salida 2 3 2 6 2 10" xfId="47362" xr:uid="{00000000-0005-0000-0000-000026960000}"/>
    <cellStyle name="Salida 2 3 2 6 2 11" xfId="55841" xr:uid="{00000000-0005-0000-0000-0000A3170000}"/>
    <cellStyle name="Salida 2 3 2 6 2 2" xfId="13101" xr:uid="{00000000-0005-0000-0000-000027960000}"/>
    <cellStyle name="Salida 2 3 2 6 2 3" xfId="19412" xr:uid="{00000000-0005-0000-0000-000028960000}"/>
    <cellStyle name="Salida 2 3 2 6 2 4" xfId="23699" xr:uid="{00000000-0005-0000-0000-000029960000}"/>
    <cellStyle name="Salida 2 3 2 6 2 5" xfId="27959" xr:uid="{00000000-0005-0000-0000-00002A960000}"/>
    <cellStyle name="Salida 2 3 2 6 2 6" xfId="32187" xr:uid="{00000000-0005-0000-0000-00002B960000}"/>
    <cellStyle name="Salida 2 3 2 6 2 7" xfId="36359" xr:uid="{00000000-0005-0000-0000-00002C960000}"/>
    <cellStyle name="Salida 2 3 2 6 2 8" xfId="40388" xr:uid="{00000000-0005-0000-0000-00002D960000}"/>
    <cellStyle name="Salida 2 3 2 6 2 9" xfId="44187" xr:uid="{00000000-0005-0000-0000-00002E960000}"/>
    <cellStyle name="Salida 2 3 2 6 3" xfId="10071" xr:uid="{00000000-0005-0000-0000-00002F960000}"/>
    <cellStyle name="Salida 2 3 2 6 4" xfId="16397" xr:uid="{00000000-0005-0000-0000-000030960000}"/>
    <cellStyle name="Salida 2 3 2 6 5" xfId="20693" xr:uid="{00000000-0005-0000-0000-000031960000}"/>
    <cellStyle name="Salida 2 3 2 6 6" xfId="24976" xr:uid="{00000000-0005-0000-0000-000032960000}"/>
    <cellStyle name="Salida 2 3 2 6 7" xfId="29226" xr:uid="{00000000-0005-0000-0000-000033960000}"/>
    <cellStyle name="Salida 2 3 2 6 8" xfId="33447" xr:uid="{00000000-0005-0000-0000-000034960000}"/>
    <cellStyle name="Salida 2 3 2 6 9" xfId="37605" xr:uid="{00000000-0005-0000-0000-000035960000}"/>
    <cellStyle name="Salida 2 3 2 7" xfId="3760" xr:uid="{00000000-0005-0000-0000-000036960000}"/>
    <cellStyle name="Salida 2 3 2 7 10" xfId="42198" xr:uid="{00000000-0005-0000-0000-000037960000}"/>
    <cellStyle name="Salida 2 3 2 7 11" xfId="45948" xr:uid="{00000000-0005-0000-0000-000038960000}"/>
    <cellStyle name="Salida 2 3 2 7 12" xfId="53415" xr:uid="{00000000-0005-0000-0000-0000A4170000}"/>
    <cellStyle name="Salida 2 3 2 7 2" xfId="6625" xr:uid="{00000000-0005-0000-0000-000039960000}"/>
    <cellStyle name="Salida 2 3 2 7 2 10" xfId="47793" xr:uid="{00000000-0005-0000-0000-00003A960000}"/>
    <cellStyle name="Salida 2 3 2 7 2 11" xfId="56276" xr:uid="{00000000-0005-0000-0000-0000A5170000}"/>
    <cellStyle name="Salida 2 3 2 7 2 2" xfId="13536" xr:uid="{00000000-0005-0000-0000-00003B960000}"/>
    <cellStyle name="Salida 2 3 2 7 2 3" xfId="19847" xr:uid="{00000000-0005-0000-0000-00003C960000}"/>
    <cellStyle name="Salida 2 3 2 7 2 4" xfId="24133" xr:uid="{00000000-0005-0000-0000-00003D960000}"/>
    <cellStyle name="Salida 2 3 2 7 2 5" xfId="28392" xr:uid="{00000000-0005-0000-0000-00003E960000}"/>
    <cellStyle name="Salida 2 3 2 7 2 6" xfId="32619" xr:uid="{00000000-0005-0000-0000-00003F960000}"/>
    <cellStyle name="Salida 2 3 2 7 2 7" xfId="36790" xr:uid="{00000000-0005-0000-0000-000040960000}"/>
    <cellStyle name="Salida 2 3 2 7 2 8" xfId="40819" xr:uid="{00000000-0005-0000-0000-000041960000}"/>
    <cellStyle name="Salida 2 3 2 7 2 9" xfId="44618" xr:uid="{00000000-0005-0000-0000-000042960000}"/>
    <cellStyle name="Salida 2 3 2 7 3" xfId="10672" xr:uid="{00000000-0005-0000-0000-000043960000}"/>
    <cellStyle name="Salida 2 3 2 7 4" xfId="16998" xr:uid="{00000000-0005-0000-0000-000044960000}"/>
    <cellStyle name="Salida 2 3 2 7 5" xfId="21294" xr:uid="{00000000-0005-0000-0000-000045960000}"/>
    <cellStyle name="Salida 2 3 2 7 6" xfId="25577" xr:uid="{00000000-0005-0000-0000-000046960000}"/>
    <cellStyle name="Salida 2 3 2 7 7" xfId="29826" xr:uid="{00000000-0005-0000-0000-000047960000}"/>
    <cellStyle name="Salida 2 3 2 7 8" xfId="34045" xr:uid="{00000000-0005-0000-0000-000048960000}"/>
    <cellStyle name="Salida 2 3 2 7 9" xfId="38203" xr:uid="{00000000-0005-0000-0000-000049960000}"/>
    <cellStyle name="Salida 2 3 2 8" xfId="3240" xr:uid="{00000000-0005-0000-0000-00004A960000}"/>
    <cellStyle name="Salida 2 3 2 8 10" xfId="45431" xr:uid="{00000000-0005-0000-0000-00004B960000}"/>
    <cellStyle name="Salida 2 3 2 8 11" xfId="52895" xr:uid="{00000000-0005-0000-0000-0000A6170000}"/>
    <cellStyle name="Salida 2 3 2 8 2" xfId="10152" xr:uid="{00000000-0005-0000-0000-00004C960000}"/>
    <cellStyle name="Salida 2 3 2 8 3" xfId="16478" xr:uid="{00000000-0005-0000-0000-00004D960000}"/>
    <cellStyle name="Salida 2 3 2 8 4" xfId="20774" xr:uid="{00000000-0005-0000-0000-00004E960000}"/>
    <cellStyle name="Salida 2 3 2 8 5" xfId="25057" xr:uid="{00000000-0005-0000-0000-00004F960000}"/>
    <cellStyle name="Salida 2 3 2 8 6" xfId="29307" xr:uid="{00000000-0005-0000-0000-000050960000}"/>
    <cellStyle name="Salida 2 3 2 8 7" xfId="33528" xr:uid="{00000000-0005-0000-0000-000051960000}"/>
    <cellStyle name="Salida 2 3 2 8 8" xfId="37686" xr:uid="{00000000-0005-0000-0000-000052960000}"/>
    <cellStyle name="Salida 2 3 2 8 9" xfId="41681" xr:uid="{00000000-0005-0000-0000-000053960000}"/>
    <cellStyle name="Salida 2 3 2 9" xfId="8209" xr:uid="{00000000-0005-0000-0000-000054960000}"/>
    <cellStyle name="Salida 2 3 3" xfId="1293" xr:uid="{00000000-0005-0000-0000-000055960000}"/>
    <cellStyle name="Salida 2 3 3 10" xfId="14187" xr:uid="{00000000-0005-0000-0000-000056960000}"/>
    <cellStyle name="Salida 2 3 3 11" xfId="19246" xr:uid="{00000000-0005-0000-0000-000057960000}"/>
    <cellStyle name="Salida 2 3 3 12" xfId="23533" xr:uid="{00000000-0005-0000-0000-000058960000}"/>
    <cellStyle name="Salida 2 3 3 13" xfId="27793" xr:uid="{00000000-0005-0000-0000-000059960000}"/>
    <cellStyle name="Salida 2 3 3 14" xfId="32021" xr:uid="{00000000-0005-0000-0000-00005A960000}"/>
    <cellStyle name="Salida 2 3 3 15" xfId="51072" xr:uid="{00000000-0005-0000-0000-0000A7170000}"/>
    <cellStyle name="Salida 2 3 3 2" xfId="2108" xr:uid="{00000000-0005-0000-0000-00005B960000}"/>
    <cellStyle name="Salida 2 3 3 2 10" xfId="31198" xr:uid="{00000000-0005-0000-0000-00005C960000}"/>
    <cellStyle name="Salida 2 3 3 2 11" xfId="35389" xr:uid="{00000000-0005-0000-0000-00005D960000}"/>
    <cellStyle name="Salida 2 3 3 2 12" xfId="51763" xr:uid="{00000000-0005-0000-0000-0000A8170000}"/>
    <cellStyle name="Salida 2 3 3 2 2" xfId="5284" xr:uid="{00000000-0005-0000-0000-00005E960000}"/>
    <cellStyle name="Salida 2 3 3 2 2 10" xfId="46714" xr:uid="{00000000-0005-0000-0000-00005F960000}"/>
    <cellStyle name="Salida 2 3 3 2 2 11" xfId="54938" xr:uid="{00000000-0005-0000-0000-0000A9170000}"/>
    <cellStyle name="Salida 2 3 3 2 2 2" xfId="12197" xr:uid="{00000000-0005-0000-0000-000060960000}"/>
    <cellStyle name="Salida 2 3 3 2 2 3" xfId="18509" xr:uid="{00000000-0005-0000-0000-000061960000}"/>
    <cellStyle name="Salida 2 3 3 2 2 4" xfId="22798" xr:uid="{00000000-0005-0000-0000-000062960000}"/>
    <cellStyle name="Salida 2 3 3 2 2 5" xfId="27063" xr:uid="{00000000-0005-0000-0000-000063960000}"/>
    <cellStyle name="Salida 2 3 3 2 2 6" xfId="31296" xr:uid="{00000000-0005-0000-0000-000064960000}"/>
    <cellStyle name="Salida 2 3 3 2 2 7" xfId="35486" xr:uid="{00000000-0005-0000-0000-000065960000}"/>
    <cellStyle name="Salida 2 3 3 2 2 8" xfId="39547" xr:uid="{00000000-0005-0000-0000-000066960000}"/>
    <cellStyle name="Salida 2 3 3 2 2 9" xfId="43394" xr:uid="{00000000-0005-0000-0000-000067960000}"/>
    <cellStyle name="Salida 2 3 3 2 3" xfId="9020" xr:uid="{00000000-0005-0000-0000-000068960000}"/>
    <cellStyle name="Salida 2 3 3 2 4" xfId="15349" xr:uid="{00000000-0005-0000-0000-000069960000}"/>
    <cellStyle name="Salida 2 3 3 2 5" xfId="7873" xr:uid="{00000000-0005-0000-0000-00006A960000}"/>
    <cellStyle name="Salida 2 3 3 2 6" xfId="14205" xr:uid="{00000000-0005-0000-0000-00006B960000}"/>
    <cellStyle name="Salida 2 3 3 2 7" xfId="18408" xr:uid="{00000000-0005-0000-0000-00006C960000}"/>
    <cellStyle name="Salida 2 3 3 2 8" xfId="22697" xr:uid="{00000000-0005-0000-0000-00006D960000}"/>
    <cellStyle name="Salida 2 3 3 2 9" xfId="26963" xr:uid="{00000000-0005-0000-0000-00006E960000}"/>
    <cellStyle name="Salida 2 3 3 3" xfId="3158" xr:uid="{00000000-0005-0000-0000-00006F960000}"/>
    <cellStyle name="Salida 2 3 3 3 10" xfId="41599" xr:uid="{00000000-0005-0000-0000-000070960000}"/>
    <cellStyle name="Salida 2 3 3 3 11" xfId="45349" xr:uid="{00000000-0005-0000-0000-000071960000}"/>
    <cellStyle name="Salida 2 3 3 3 12" xfId="52813" xr:uid="{00000000-0005-0000-0000-0000AA170000}"/>
    <cellStyle name="Salida 2 3 3 3 2" xfId="6188" xr:uid="{00000000-0005-0000-0000-000072960000}"/>
    <cellStyle name="Salida 2 3 3 3 2 10" xfId="47361" xr:uid="{00000000-0005-0000-0000-000073960000}"/>
    <cellStyle name="Salida 2 3 3 3 2 11" xfId="55840" xr:uid="{00000000-0005-0000-0000-0000AB170000}"/>
    <cellStyle name="Salida 2 3 3 3 2 2" xfId="13100" xr:uid="{00000000-0005-0000-0000-000074960000}"/>
    <cellStyle name="Salida 2 3 3 3 2 3" xfId="19411" xr:uid="{00000000-0005-0000-0000-000075960000}"/>
    <cellStyle name="Salida 2 3 3 3 2 4" xfId="23698" xr:uid="{00000000-0005-0000-0000-000076960000}"/>
    <cellStyle name="Salida 2 3 3 3 2 5" xfId="27958" xr:uid="{00000000-0005-0000-0000-000077960000}"/>
    <cellStyle name="Salida 2 3 3 3 2 6" xfId="32186" xr:uid="{00000000-0005-0000-0000-000078960000}"/>
    <cellStyle name="Salida 2 3 3 3 2 7" xfId="36358" xr:uid="{00000000-0005-0000-0000-000079960000}"/>
    <cellStyle name="Salida 2 3 3 3 2 8" xfId="40387" xr:uid="{00000000-0005-0000-0000-00007A960000}"/>
    <cellStyle name="Salida 2 3 3 3 2 9" xfId="44186" xr:uid="{00000000-0005-0000-0000-00007B960000}"/>
    <cellStyle name="Salida 2 3 3 3 3" xfId="10070" xr:uid="{00000000-0005-0000-0000-00007C960000}"/>
    <cellStyle name="Salida 2 3 3 3 4" xfId="16396" xr:uid="{00000000-0005-0000-0000-00007D960000}"/>
    <cellStyle name="Salida 2 3 3 3 5" xfId="20692" xr:uid="{00000000-0005-0000-0000-00007E960000}"/>
    <cellStyle name="Salida 2 3 3 3 6" xfId="24975" xr:uid="{00000000-0005-0000-0000-00007F960000}"/>
    <cellStyle name="Salida 2 3 3 3 7" xfId="29225" xr:uid="{00000000-0005-0000-0000-000080960000}"/>
    <cellStyle name="Salida 2 3 3 3 8" xfId="33446" xr:uid="{00000000-0005-0000-0000-000081960000}"/>
    <cellStyle name="Salida 2 3 3 3 9" xfId="37604" xr:uid="{00000000-0005-0000-0000-000082960000}"/>
    <cellStyle name="Salida 2 3 3 4" xfId="3761" xr:uid="{00000000-0005-0000-0000-000083960000}"/>
    <cellStyle name="Salida 2 3 3 4 10" xfId="42199" xr:uid="{00000000-0005-0000-0000-000084960000}"/>
    <cellStyle name="Salida 2 3 3 4 11" xfId="45949" xr:uid="{00000000-0005-0000-0000-000085960000}"/>
    <cellStyle name="Salida 2 3 3 4 12" xfId="53416" xr:uid="{00000000-0005-0000-0000-0000AC170000}"/>
    <cellStyle name="Salida 2 3 3 4 2" xfId="6626" xr:uid="{00000000-0005-0000-0000-000086960000}"/>
    <cellStyle name="Salida 2 3 3 4 2 10" xfId="47794" xr:uid="{00000000-0005-0000-0000-000087960000}"/>
    <cellStyle name="Salida 2 3 3 4 2 11" xfId="56277" xr:uid="{00000000-0005-0000-0000-0000AD170000}"/>
    <cellStyle name="Salida 2 3 3 4 2 2" xfId="13537" xr:uid="{00000000-0005-0000-0000-000088960000}"/>
    <cellStyle name="Salida 2 3 3 4 2 3" xfId="19848" xr:uid="{00000000-0005-0000-0000-000089960000}"/>
    <cellStyle name="Salida 2 3 3 4 2 4" xfId="24134" xr:uid="{00000000-0005-0000-0000-00008A960000}"/>
    <cellStyle name="Salida 2 3 3 4 2 5" xfId="28393" xr:uid="{00000000-0005-0000-0000-00008B960000}"/>
    <cellStyle name="Salida 2 3 3 4 2 6" xfId="32620" xr:uid="{00000000-0005-0000-0000-00008C960000}"/>
    <cellStyle name="Salida 2 3 3 4 2 7" xfId="36791" xr:uid="{00000000-0005-0000-0000-00008D960000}"/>
    <cellStyle name="Salida 2 3 3 4 2 8" xfId="40820" xr:uid="{00000000-0005-0000-0000-00008E960000}"/>
    <cellStyle name="Salida 2 3 3 4 2 9" xfId="44619" xr:uid="{00000000-0005-0000-0000-00008F960000}"/>
    <cellStyle name="Salida 2 3 3 4 3" xfId="10673" xr:uid="{00000000-0005-0000-0000-000090960000}"/>
    <cellStyle name="Salida 2 3 3 4 4" xfId="16999" xr:uid="{00000000-0005-0000-0000-000091960000}"/>
    <cellStyle name="Salida 2 3 3 4 5" xfId="21295" xr:uid="{00000000-0005-0000-0000-000092960000}"/>
    <cellStyle name="Salida 2 3 3 4 6" xfId="25578" xr:uid="{00000000-0005-0000-0000-000093960000}"/>
    <cellStyle name="Salida 2 3 3 4 7" xfId="29827" xr:uid="{00000000-0005-0000-0000-000094960000}"/>
    <cellStyle name="Salida 2 3 3 4 8" xfId="34046" xr:uid="{00000000-0005-0000-0000-000095960000}"/>
    <cellStyle name="Salida 2 3 3 4 9" xfId="38204" xr:uid="{00000000-0005-0000-0000-000096960000}"/>
    <cellStyle name="Salida 2 3 3 5" xfId="3241" xr:uid="{00000000-0005-0000-0000-000097960000}"/>
    <cellStyle name="Salida 2 3 3 5 10" xfId="45432" xr:uid="{00000000-0005-0000-0000-000098960000}"/>
    <cellStyle name="Salida 2 3 3 5 11" xfId="52896" xr:uid="{00000000-0005-0000-0000-0000AE170000}"/>
    <cellStyle name="Salida 2 3 3 5 2" xfId="10153" xr:uid="{00000000-0005-0000-0000-000099960000}"/>
    <cellStyle name="Salida 2 3 3 5 3" xfId="16479" xr:uid="{00000000-0005-0000-0000-00009A960000}"/>
    <cellStyle name="Salida 2 3 3 5 4" xfId="20775" xr:uid="{00000000-0005-0000-0000-00009B960000}"/>
    <cellStyle name="Salida 2 3 3 5 5" xfId="25058" xr:uid="{00000000-0005-0000-0000-00009C960000}"/>
    <cellStyle name="Salida 2 3 3 5 6" xfId="29308" xr:uid="{00000000-0005-0000-0000-00009D960000}"/>
    <cellStyle name="Salida 2 3 3 5 7" xfId="33529" xr:uid="{00000000-0005-0000-0000-00009E960000}"/>
    <cellStyle name="Salida 2 3 3 5 8" xfId="37687" xr:uid="{00000000-0005-0000-0000-00009F960000}"/>
    <cellStyle name="Salida 2 3 3 5 9" xfId="41682" xr:uid="{00000000-0005-0000-0000-0000A0960000}"/>
    <cellStyle name="Salida 2 3 3 6" xfId="8210" xr:uid="{00000000-0005-0000-0000-0000A1960000}"/>
    <cellStyle name="Salida 2 3 3 7" xfId="14541" xr:uid="{00000000-0005-0000-0000-0000A2960000}"/>
    <cellStyle name="Salida 2 3 3 8" xfId="15205" xr:uid="{00000000-0005-0000-0000-0000A3960000}"/>
    <cellStyle name="Salida 2 3 3 9" xfId="7855" xr:uid="{00000000-0005-0000-0000-0000A4960000}"/>
    <cellStyle name="Salida 2 3 4" xfId="2106" xr:uid="{00000000-0005-0000-0000-0000A5960000}"/>
    <cellStyle name="Salida 2 3 4 10" xfId="39351" xr:uid="{00000000-0005-0000-0000-0000A6960000}"/>
    <cellStyle name="Salida 2 3 4 11" xfId="43229" xr:uid="{00000000-0005-0000-0000-0000A7960000}"/>
    <cellStyle name="Salida 2 3 4 12" xfId="51761" xr:uid="{00000000-0005-0000-0000-0000AF170000}"/>
    <cellStyle name="Salida 2 3 4 2" xfId="5282" xr:uid="{00000000-0005-0000-0000-0000A8960000}"/>
    <cellStyle name="Salida 2 3 4 2 10" xfId="46712" xr:uid="{00000000-0005-0000-0000-0000A9960000}"/>
    <cellStyle name="Salida 2 3 4 2 11" xfId="54936" xr:uid="{00000000-0005-0000-0000-0000B0170000}"/>
    <cellStyle name="Salida 2 3 4 2 2" xfId="12195" xr:uid="{00000000-0005-0000-0000-0000AA960000}"/>
    <cellStyle name="Salida 2 3 4 2 3" xfId="18507" xr:uid="{00000000-0005-0000-0000-0000AB960000}"/>
    <cellStyle name="Salida 2 3 4 2 4" xfId="22796" xr:uid="{00000000-0005-0000-0000-0000AC960000}"/>
    <cellStyle name="Salida 2 3 4 2 5" xfId="27061" xr:uid="{00000000-0005-0000-0000-0000AD960000}"/>
    <cellStyle name="Salida 2 3 4 2 6" xfId="31294" xr:uid="{00000000-0005-0000-0000-0000AE960000}"/>
    <cellStyle name="Salida 2 3 4 2 7" xfId="35484" xr:uid="{00000000-0005-0000-0000-0000AF960000}"/>
    <cellStyle name="Salida 2 3 4 2 8" xfId="39545" xr:uid="{00000000-0005-0000-0000-0000B0960000}"/>
    <cellStyle name="Salida 2 3 4 2 9" xfId="43392" xr:uid="{00000000-0005-0000-0000-0000B1960000}"/>
    <cellStyle name="Salida 2 3 4 3" xfId="9018" xr:uid="{00000000-0005-0000-0000-0000B2960000}"/>
    <cellStyle name="Salida 2 3 4 4" xfId="15347" xr:uid="{00000000-0005-0000-0000-0000B3960000}"/>
    <cellStyle name="Salida 2 3 4 5" xfId="18269" xr:uid="{00000000-0005-0000-0000-0000B4960000}"/>
    <cellStyle name="Salida 2 3 4 6" xfId="22558" xr:uid="{00000000-0005-0000-0000-0000B5960000}"/>
    <cellStyle name="Salida 2 3 4 7" xfId="26829" xr:uid="{00000000-0005-0000-0000-0000B6960000}"/>
    <cellStyle name="Salida 2 3 4 8" xfId="31066" xr:uid="{00000000-0005-0000-0000-0000B7960000}"/>
    <cellStyle name="Salida 2 3 4 9" xfId="35262" xr:uid="{00000000-0005-0000-0000-0000B8960000}"/>
    <cellStyle name="Salida 2 3 5" xfId="3160" xr:uid="{00000000-0005-0000-0000-0000B9960000}"/>
    <cellStyle name="Salida 2 3 5 10" xfId="41601" xr:uid="{00000000-0005-0000-0000-0000BA960000}"/>
    <cellStyle name="Salida 2 3 5 11" xfId="45351" xr:uid="{00000000-0005-0000-0000-0000BB960000}"/>
    <cellStyle name="Salida 2 3 5 12" xfId="52815" xr:uid="{00000000-0005-0000-0000-0000B1170000}"/>
    <cellStyle name="Salida 2 3 5 2" xfId="6190" xr:uid="{00000000-0005-0000-0000-0000BC960000}"/>
    <cellStyle name="Salida 2 3 5 2 10" xfId="47363" xr:uid="{00000000-0005-0000-0000-0000BD960000}"/>
    <cellStyle name="Salida 2 3 5 2 11" xfId="55842" xr:uid="{00000000-0005-0000-0000-0000B2170000}"/>
    <cellStyle name="Salida 2 3 5 2 2" xfId="13102" xr:uid="{00000000-0005-0000-0000-0000BE960000}"/>
    <cellStyle name="Salida 2 3 5 2 3" xfId="19413" xr:uid="{00000000-0005-0000-0000-0000BF960000}"/>
    <cellStyle name="Salida 2 3 5 2 4" xfId="23700" xr:uid="{00000000-0005-0000-0000-0000C0960000}"/>
    <cellStyle name="Salida 2 3 5 2 5" xfId="27960" xr:uid="{00000000-0005-0000-0000-0000C1960000}"/>
    <cellStyle name="Salida 2 3 5 2 6" xfId="32188" xr:uid="{00000000-0005-0000-0000-0000C2960000}"/>
    <cellStyle name="Salida 2 3 5 2 7" xfId="36360" xr:uid="{00000000-0005-0000-0000-0000C3960000}"/>
    <cellStyle name="Salida 2 3 5 2 8" xfId="40389" xr:uid="{00000000-0005-0000-0000-0000C4960000}"/>
    <cellStyle name="Salida 2 3 5 2 9" xfId="44188" xr:uid="{00000000-0005-0000-0000-0000C5960000}"/>
    <cellStyle name="Salida 2 3 5 3" xfId="10072" xr:uid="{00000000-0005-0000-0000-0000C6960000}"/>
    <cellStyle name="Salida 2 3 5 4" xfId="16398" xr:uid="{00000000-0005-0000-0000-0000C7960000}"/>
    <cellStyle name="Salida 2 3 5 5" xfId="20694" xr:uid="{00000000-0005-0000-0000-0000C8960000}"/>
    <cellStyle name="Salida 2 3 5 6" xfId="24977" xr:uid="{00000000-0005-0000-0000-0000C9960000}"/>
    <cellStyle name="Salida 2 3 5 7" xfId="29227" xr:uid="{00000000-0005-0000-0000-0000CA960000}"/>
    <cellStyle name="Salida 2 3 5 8" xfId="33448" xr:uid="{00000000-0005-0000-0000-0000CB960000}"/>
    <cellStyle name="Salida 2 3 5 9" xfId="37606" xr:uid="{00000000-0005-0000-0000-0000CC960000}"/>
    <cellStyle name="Salida 2 3 6" xfId="3759" xr:uid="{00000000-0005-0000-0000-0000CD960000}"/>
    <cellStyle name="Salida 2 3 6 10" xfId="42197" xr:uid="{00000000-0005-0000-0000-0000CE960000}"/>
    <cellStyle name="Salida 2 3 6 11" xfId="45947" xr:uid="{00000000-0005-0000-0000-0000CF960000}"/>
    <cellStyle name="Salida 2 3 6 12" xfId="53414" xr:uid="{00000000-0005-0000-0000-0000B3170000}"/>
    <cellStyle name="Salida 2 3 6 2" xfId="6624" xr:uid="{00000000-0005-0000-0000-0000D0960000}"/>
    <cellStyle name="Salida 2 3 6 2 10" xfId="47792" xr:uid="{00000000-0005-0000-0000-0000D1960000}"/>
    <cellStyle name="Salida 2 3 6 2 11" xfId="56275" xr:uid="{00000000-0005-0000-0000-0000B4170000}"/>
    <cellStyle name="Salida 2 3 6 2 2" xfId="13535" xr:uid="{00000000-0005-0000-0000-0000D2960000}"/>
    <cellStyle name="Salida 2 3 6 2 3" xfId="19846" xr:uid="{00000000-0005-0000-0000-0000D3960000}"/>
    <cellStyle name="Salida 2 3 6 2 4" xfId="24132" xr:uid="{00000000-0005-0000-0000-0000D4960000}"/>
    <cellStyle name="Salida 2 3 6 2 5" xfId="28391" xr:uid="{00000000-0005-0000-0000-0000D5960000}"/>
    <cellStyle name="Salida 2 3 6 2 6" xfId="32618" xr:uid="{00000000-0005-0000-0000-0000D6960000}"/>
    <cellStyle name="Salida 2 3 6 2 7" xfId="36789" xr:uid="{00000000-0005-0000-0000-0000D7960000}"/>
    <cellStyle name="Salida 2 3 6 2 8" xfId="40818" xr:uid="{00000000-0005-0000-0000-0000D8960000}"/>
    <cellStyle name="Salida 2 3 6 2 9" xfId="44617" xr:uid="{00000000-0005-0000-0000-0000D9960000}"/>
    <cellStyle name="Salida 2 3 6 3" xfId="10671" xr:uid="{00000000-0005-0000-0000-0000DA960000}"/>
    <cellStyle name="Salida 2 3 6 4" xfId="16997" xr:uid="{00000000-0005-0000-0000-0000DB960000}"/>
    <cellStyle name="Salida 2 3 6 5" xfId="21293" xr:uid="{00000000-0005-0000-0000-0000DC960000}"/>
    <cellStyle name="Salida 2 3 6 6" xfId="25576" xr:uid="{00000000-0005-0000-0000-0000DD960000}"/>
    <cellStyle name="Salida 2 3 6 7" xfId="29825" xr:uid="{00000000-0005-0000-0000-0000DE960000}"/>
    <cellStyle name="Salida 2 3 6 8" xfId="34044" xr:uid="{00000000-0005-0000-0000-0000DF960000}"/>
    <cellStyle name="Salida 2 3 6 9" xfId="38202" xr:uid="{00000000-0005-0000-0000-0000E0960000}"/>
    <cellStyle name="Salida 2 3 7" xfId="2961" xr:uid="{00000000-0005-0000-0000-0000E1960000}"/>
    <cellStyle name="Salida 2 3 7 10" xfId="45152" xr:uid="{00000000-0005-0000-0000-0000E2960000}"/>
    <cellStyle name="Salida 2 3 7 11" xfId="52616" xr:uid="{00000000-0005-0000-0000-0000B5170000}"/>
    <cellStyle name="Salida 2 3 7 2" xfId="9873" xr:uid="{00000000-0005-0000-0000-0000E3960000}"/>
    <cellStyle name="Salida 2 3 7 3" xfId="16199" xr:uid="{00000000-0005-0000-0000-0000E4960000}"/>
    <cellStyle name="Salida 2 3 7 4" xfId="20495" xr:uid="{00000000-0005-0000-0000-0000E5960000}"/>
    <cellStyle name="Salida 2 3 7 5" xfId="24778" xr:uid="{00000000-0005-0000-0000-0000E6960000}"/>
    <cellStyle name="Salida 2 3 7 6" xfId="29028" xr:uid="{00000000-0005-0000-0000-0000E7960000}"/>
    <cellStyle name="Salida 2 3 7 7" xfId="33249" xr:uid="{00000000-0005-0000-0000-0000E8960000}"/>
    <cellStyle name="Salida 2 3 7 8" xfId="37407" xr:uid="{00000000-0005-0000-0000-0000E9960000}"/>
    <cellStyle name="Salida 2 3 7 9" xfId="41402" xr:uid="{00000000-0005-0000-0000-0000EA960000}"/>
    <cellStyle name="Salida 2 3 8" xfId="8208" xr:uid="{00000000-0005-0000-0000-0000EB960000}"/>
    <cellStyle name="Salida 2 3 9" xfId="14539" xr:uid="{00000000-0005-0000-0000-0000EC960000}"/>
    <cellStyle name="Salida 2 30" xfId="26253" xr:uid="{00000000-0005-0000-0000-0000ED960000}"/>
    <cellStyle name="Salida 2 31" xfId="30500" xr:uid="{00000000-0005-0000-0000-0000EE960000}"/>
    <cellStyle name="Salida 2 32" xfId="34715" xr:uid="{00000000-0005-0000-0000-0000EF960000}"/>
    <cellStyle name="Salida 2 33" xfId="38866" xr:uid="{00000000-0005-0000-0000-0000F0960000}"/>
    <cellStyle name="Salida 2 34" xfId="51037" xr:uid="{00000000-0005-0000-0000-000076150000}"/>
    <cellStyle name="Salida 2 4" xfId="1294" xr:uid="{00000000-0005-0000-0000-0000F1960000}"/>
    <cellStyle name="Salida 2 4 10" xfId="7774" xr:uid="{00000000-0005-0000-0000-0000F2960000}"/>
    <cellStyle name="Salida 2 4 11" xfId="7376" xr:uid="{00000000-0005-0000-0000-0000F3960000}"/>
    <cellStyle name="Salida 2 4 12" xfId="20434" xr:uid="{00000000-0005-0000-0000-0000F4960000}"/>
    <cellStyle name="Salida 2 4 13" xfId="24720" xr:uid="{00000000-0005-0000-0000-0000F5960000}"/>
    <cellStyle name="Salida 2 4 14" xfId="28971" xr:uid="{00000000-0005-0000-0000-0000F6960000}"/>
    <cellStyle name="Salida 2 4 15" xfId="33196" xr:uid="{00000000-0005-0000-0000-0000F7960000}"/>
    <cellStyle name="Salida 2 4 16" xfId="37356" xr:uid="{00000000-0005-0000-0000-0000F8960000}"/>
    <cellStyle name="Salida 2 4 17" xfId="51073" xr:uid="{00000000-0005-0000-0000-0000B6170000}"/>
    <cellStyle name="Salida 2 4 2" xfId="1295" xr:uid="{00000000-0005-0000-0000-0000F9960000}"/>
    <cellStyle name="Salida 2 4 2 10" xfId="14543" xr:uid="{00000000-0005-0000-0000-0000FA960000}"/>
    <cellStyle name="Salida 2 4 2 11" xfId="18009" xr:uid="{00000000-0005-0000-0000-0000FB960000}"/>
    <cellStyle name="Salida 2 4 2 12" xfId="22302" xr:uid="{00000000-0005-0000-0000-0000FC960000}"/>
    <cellStyle name="Salida 2 4 2 13" xfId="26576" xr:uid="{00000000-0005-0000-0000-0000FD960000}"/>
    <cellStyle name="Salida 2 4 2 14" xfId="30817" xr:uid="{00000000-0005-0000-0000-0000FE960000}"/>
    <cellStyle name="Salida 2 4 2 15" xfId="35020" xr:uid="{00000000-0005-0000-0000-0000FF960000}"/>
    <cellStyle name="Salida 2 4 2 16" xfId="39133" xr:uid="{00000000-0005-0000-0000-000000970000}"/>
    <cellStyle name="Salida 2 4 2 17" xfId="43043" xr:uid="{00000000-0005-0000-0000-000001970000}"/>
    <cellStyle name="Salida 2 4 2 18" xfId="51074" xr:uid="{00000000-0005-0000-0000-0000B7170000}"/>
    <cellStyle name="Salida 2 4 2 2" xfId="1577" xr:uid="{00000000-0005-0000-0000-000002970000}"/>
    <cellStyle name="Salida 2 4 2 2 10" xfId="26541" xr:uid="{00000000-0005-0000-0000-000003970000}"/>
    <cellStyle name="Salida 2 4 2 2 11" xfId="30782" xr:uid="{00000000-0005-0000-0000-000004970000}"/>
    <cellStyle name="Salida 2 4 2 2 12" xfId="34986" xr:uid="{00000000-0005-0000-0000-000005970000}"/>
    <cellStyle name="Salida 2 4 2 2 13" xfId="39099" xr:uid="{00000000-0005-0000-0000-000006970000}"/>
    <cellStyle name="Salida 2 4 2 2 14" xfId="43009" xr:uid="{00000000-0005-0000-0000-000007970000}"/>
    <cellStyle name="Salida 2 4 2 2 15" xfId="51239" xr:uid="{00000000-0005-0000-0000-0000B8170000}"/>
    <cellStyle name="Salida 2 4 2 2 2" xfId="2380" xr:uid="{00000000-0005-0000-0000-000008970000}"/>
    <cellStyle name="Salida 2 4 2 2 2 10" xfId="39015" xr:uid="{00000000-0005-0000-0000-000009970000}"/>
    <cellStyle name="Salida 2 4 2 2 2 11" xfId="42942" xr:uid="{00000000-0005-0000-0000-00000A970000}"/>
    <cellStyle name="Salida 2 4 2 2 2 12" xfId="52035" xr:uid="{00000000-0005-0000-0000-0000B9170000}"/>
    <cellStyle name="Salida 2 4 2 2 2 2" xfId="5556" xr:uid="{00000000-0005-0000-0000-00000B970000}"/>
    <cellStyle name="Salida 2 4 2 2 2 2 10" xfId="46985" xr:uid="{00000000-0005-0000-0000-00000C970000}"/>
    <cellStyle name="Salida 2 4 2 2 2 2 11" xfId="55210" xr:uid="{00000000-0005-0000-0000-0000BA170000}"/>
    <cellStyle name="Salida 2 4 2 2 2 2 2" xfId="12469" xr:uid="{00000000-0005-0000-0000-00000D970000}"/>
    <cellStyle name="Salida 2 4 2 2 2 2 3" xfId="18781" xr:uid="{00000000-0005-0000-0000-00000E970000}"/>
    <cellStyle name="Salida 2 4 2 2 2 2 4" xfId="23070" xr:uid="{00000000-0005-0000-0000-00000F970000}"/>
    <cellStyle name="Salida 2 4 2 2 2 2 5" xfId="27335" xr:uid="{00000000-0005-0000-0000-000010970000}"/>
    <cellStyle name="Salida 2 4 2 2 2 2 6" xfId="31568" xr:uid="{00000000-0005-0000-0000-000011970000}"/>
    <cellStyle name="Salida 2 4 2 2 2 2 7" xfId="35758" xr:uid="{00000000-0005-0000-0000-000012970000}"/>
    <cellStyle name="Salida 2 4 2 2 2 2 8" xfId="39819" xr:uid="{00000000-0005-0000-0000-000013970000}"/>
    <cellStyle name="Salida 2 4 2 2 2 2 9" xfId="43666" xr:uid="{00000000-0005-0000-0000-000014970000}"/>
    <cellStyle name="Salida 2 4 2 2 2 3" xfId="9292" xr:uid="{00000000-0005-0000-0000-000015970000}"/>
    <cellStyle name="Salida 2 4 2 2 2 4" xfId="15621" xr:uid="{00000000-0005-0000-0000-000016970000}"/>
    <cellStyle name="Salida 2 4 2 2 2 5" xfId="17877" xr:uid="{00000000-0005-0000-0000-000017970000}"/>
    <cellStyle name="Salida 2 4 2 2 2 6" xfId="22170" xr:uid="{00000000-0005-0000-0000-000018970000}"/>
    <cellStyle name="Salida 2 4 2 2 2 7" xfId="26448" xr:uid="{00000000-0005-0000-0000-000019970000}"/>
    <cellStyle name="Salida 2 4 2 2 2 8" xfId="30689" xr:uid="{00000000-0005-0000-0000-00001A970000}"/>
    <cellStyle name="Salida 2 4 2 2 2 9" xfId="34896" xr:uid="{00000000-0005-0000-0000-00001B970000}"/>
    <cellStyle name="Salida 2 4 2 2 3" xfId="3524" xr:uid="{00000000-0005-0000-0000-00001C970000}"/>
    <cellStyle name="Salida 2 4 2 2 3 10" xfId="41962" xr:uid="{00000000-0005-0000-0000-00001D970000}"/>
    <cellStyle name="Salida 2 4 2 2 3 11" xfId="45712" xr:uid="{00000000-0005-0000-0000-00001E970000}"/>
    <cellStyle name="Salida 2 4 2 2 3 12" xfId="53179" xr:uid="{00000000-0005-0000-0000-0000BB170000}"/>
    <cellStyle name="Salida 2 4 2 2 3 2" xfId="6464" xr:uid="{00000000-0005-0000-0000-00001F970000}"/>
    <cellStyle name="Salida 2 4 2 2 3 2 10" xfId="47632" xr:uid="{00000000-0005-0000-0000-000020970000}"/>
    <cellStyle name="Salida 2 4 2 2 3 2 11" xfId="56115" xr:uid="{00000000-0005-0000-0000-0000BC170000}"/>
    <cellStyle name="Salida 2 4 2 2 3 2 2" xfId="13375" xr:uid="{00000000-0005-0000-0000-000021970000}"/>
    <cellStyle name="Salida 2 4 2 2 3 2 3" xfId="19686" xr:uid="{00000000-0005-0000-0000-000022970000}"/>
    <cellStyle name="Salida 2 4 2 2 3 2 4" xfId="23972" xr:uid="{00000000-0005-0000-0000-000023970000}"/>
    <cellStyle name="Salida 2 4 2 2 3 2 5" xfId="28231" xr:uid="{00000000-0005-0000-0000-000024970000}"/>
    <cellStyle name="Salida 2 4 2 2 3 2 6" xfId="32458" xr:uid="{00000000-0005-0000-0000-000025970000}"/>
    <cellStyle name="Salida 2 4 2 2 3 2 7" xfId="36629" xr:uid="{00000000-0005-0000-0000-000026970000}"/>
    <cellStyle name="Salida 2 4 2 2 3 2 8" xfId="40658" xr:uid="{00000000-0005-0000-0000-000027970000}"/>
    <cellStyle name="Salida 2 4 2 2 3 2 9" xfId="44457" xr:uid="{00000000-0005-0000-0000-000028970000}"/>
    <cellStyle name="Salida 2 4 2 2 3 3" xfId="10436" xr:uid="{00000000-0005-0000-0000-000029970000}"/>
    <cellStyle name="Salida 2 4 2 2 3 4" xfId="16762" xr:uid="{00000000-0005-0000-0000-00002A970000}"/>
    <cellStyle name="Salida 2 4 2 2 3 5" xfId="21058" xr:uid="{00000000-0005-0000-0000-00002B970000}"/>
    <cellStyle name="Salida 2 4 2 2 3 6" xfId="25341" xr:uid="{00000000-0005-0000-0000-00002C970000}"/>
    <cellStyle name="Salida 2 4 2 2 3 7" xfId="29590" xr:uid="{00000000-0005-0000-0000-00002D970000}"/>
    <cellStyle name="Salida 2 4 2 2 3 8" xfId="33809" xr:uid="{00000000-0005-0000-0000-00002E970000}"/>
    <cellStyle name="Salida 2 4 2 2 3 9" xfId="37967" xr:uid="{00000000-0005-0000-0000-00002F970000}"/>
    <cellStyle name="Salida 2 4 2 2 4" xfId="4037" xr:uid="{00000000-0005-0000-0000-000030970000}"/>
    <cellStyle name="Salida 2 4 2 2 4 10" xfId="42475" xr:uid="{00000000-0005-0000-0000-000031970000}"/>
    <cellStyle name="Salida 2 4 2 2 4 11" xfId="46225" xr:uid="{00000000-0005-0000-0000-000032970000}"/>
    <cellStyle name="Salida 2 4 2 2 4 12" xfId="53692" xr:uid="{00000000-0005-0000-0000-0000BD170000}"/>
    <cellStyle name="Salida 2 4 2 2 4 2" xfId="6897" xr:uid="{00000000-0005-0000-0000-000033970000}"/>
    <cellStyle name="Salida 2 4 2 2 4 2 10" xfId="48065" xr:uid="{00000000-0005-0000-0000-000034970000}"/>
    <cellStyle name="Salida 2 4 2 2 4 2 11" xfId="56548" xr:uid="{00000000-0005-0000-0000-0000BE170000}"/>
    <cellStyle name="Salida 2 4 2 2 4 2 2" xfId="13808" xr:uid="{00000000-0005-0000-0000-000035970000}"/>
    <cellStyle name="Salida 2 4 2 2 4 2 3" xfId="20119" xr:uid="{00000000-0005-0000-0000-000036970000}"/>
    <cellStyle name="Salida 2 4 2 2 4 2 4" xfId="24405" xr:uid="{00000000-0005-0000-0000-000037970000}"/>
    <cellStyle name="Salida 2 4 2 2 4 2 5" xfId="28664" xr:uid="{00000000-0005-0000-0000-000038970000}"/>
    <cellStyle name="Salida 2 4 2 2 4 2 6" xfId="32891" xr:uid="{00000000-0005-0000-0000-000039970000}"/>
    <cellStyle name="Salida 2 4 2 2 4 2 7" xfId="37062" xr:uid="{00000000-0005-0000-0000-00003A970000}"/>
    <cellStyle name="Salida 2 4 2 2 4 2 8" xfId="41091" xr:uid="{00000000-0005-0000-0000-00003B970000}"/>
    <cellStyle name="Salida 2 4 2 2 4 2 9" xfId="44890" xr:uid="{00000000-0005-0000-0000-00003C970000}"/>
    <cellStyle name="Salida 2 4 2 2 4 3" xfId="10949" xr:uid="{00000000-0005-0000-0000-00003D970000}"/>
    <cellStyle name="Salida 2 4 2 2 4 4" xfId="17275" xr:uid="{00000000-0005-0000-0000-00003E970000}"/>
    <cellStyle name="Salida 2 4 2 2 4 5" xfId="21571" xr:uid="{00000000-0005-0000-0000-00003F970000}"/>
    <cellStyle name="Salida 2 4 2 2 4 6" xfId="25854" xr:uid="{00000000-0005-0000-0000-000040970000}"/>
    <cellStyle name="Salida 2 4 2 2 4 7" xfId="30103" xr:uid="{00000000-0005-0000-0000-000041970000}"/>
    <cellStyle name="Salida 2 4 2 2 4 8" xfId="34322" xr:uid="{00000000-0005-0000-0000-000042970000}"/>
    <cellStyle name="Salida 2 4 2 2 4 9" xfId="38480" xr:uid="{00000000-0005-0000-0000-000043970000}"/>
    <cellStyle name="Salida 2 4 2 2 5" xfId="3634" xr:uid="{00000000-0005-0000-0000-000044970000}"/>
    <cellStyle name="Salida 2 4 2 2 5 10" xfId="45822" xr:uid="{00000000-0005-0000-0000-000045970000}"/>
    <cellStyle name="Salida 2 4 2 2 5 11" xfId="53289" xr:uid="{00000000-0005-0000-0000-0000BF170000}"/>
    <cellStyle name="Salida 2 4 2 2 5 2" xfId="10546" xr:uid="{00000000-0005-0000-0000-000046970000}"/>
    <cellStyle name="Salida 2 4 2 2 5 3" xfId="16872" xr:uid="{00000000-0005-0000-0000-000047970000}"/>
    <cellStyle name="Salida 2 4 2 2 5 4" xfId="21168" xr:uid="{00000000-0005-0000-0000-000048970000}"/>
    <cellStyle name="Salida 2 4 2 2 5 5" xfId="25451" xr:uid="{00000000-0005-0000-0000-000049970000}"/>
    <cellStyle name="Salida 2 4 2 2 5 6" xfId="29700" xr:uid="{00000000-0005-0000-0000-00004A970000}"/>
    <cellStyle name="Salida 2 4 2 2 5 7" xfId="33919" xr:uid="{00000000-0005-0000-0000-00004B970000}"/>
    <cellStyle name="Salida 2 4 2 2 5 8" xfId="38077" xr:uid="{00000000-0005-0000-0000-00004C970000}"/>
    <cellStyle name="Salida 2 4 2 2 5 9" xfId="42072" xr:uid="{00000000-0005-0000-0000-00004D970000}"/>
    <cellStyle name="Salida 2 4 2 2 6" xfId="8494" xr:uid="{00000000-0005-0000-0000-00004E970000}"/>
    <cellStyle name="Salida 2 4 2 2 7" xfId="14825" xr:uid="{00000000-0005-0000-0000-00004F970000}"/>
    <cellStyle name="Salida 2 4 2 2 8" xfId="17974" xr:uid="{00000000-0005-0000-0000-000050970000}"/>
    <cellStyle name="Salida 2 4 2 2 9" xfId="22267" xr:uid="{00000000-0005-0000-0000-000051970000}"/>
    <cellStyle name="Salida 2 4 2 3" xfId="1578" xr:uid="{00000000-0005-0000-0000-000052970000}"/>
    <cellStyle name="Salida 2 4 2 3 10" xfId="28890" xr:uid="{00000000-0005-0000-0000-000053970000}"/>
    <cellStyle name="Salida 2 4 2 3 11" xfId="33116" xr:uid="{00000000-0005-0000-0000-000054970000}"/>
    <cellStyle name="Salida 2 4 2 3 12" xfId="37280" xr:uid="{00000000-0005-0000-0000-000055970000}"/>
    <cellStyle name="Salida 2 4 2 3 13" xfId="41295" xr:uid="{00000000-0005-0000-0000-000056970000}"/>
    <cellStyle name="Salida 2 4 2 3 14" xfId="45059" xr:uid="{00000000-0005-0000-0000-000057970000}"/>
    <cellStyle name="Salida 2 4 2 3 15" xfId="51240" xr:uid="{00000000-0005-0000-0000-0000C0170000}"/>
    <cellStyle name="Salida 2 4 2 3 2" xfId="2381" xr:uid="{00000000-0005-0000-0000-000058970000}"/>
    <cellStyle name="Salida 2 4 2 3 2 10" xfId="41211" xr:uid="{00000000-0005-0000-0000-000059970000}"/>
    <cellStyle name="Salida 2 4 2 3 2 11" xfId="44993" xr:uid="{00000000-0005-0000-0000-00005A970000}"/>
    <cellStyle name="Salida 2 4 2 3 2 12" xfId="52036" xr:uid="{00000000-0005-0000-0000-0000C1170000}"/>
    <cellStyle name="Salida 2 4 2 3 2 2" xfId="5557" xr:uid="{00000000-0005-0000-0000-00005B970000}"/>
    <cellStyle name="Salida 2 4 2 3 2 2 10" xfId="46986" xr:uid="{00000000-0005-0000-0000-00005C970000}"/>
    <cellStyle name="Salida 2 4 2 3 2 2 11" xfId="55211" xr:uid="{00000000-0005-0000-0000-0000C2170000}"/>
    <cellStyle name="Salida 2 4 2 3 2 2 2" xfId="12470" xr:uid="{00000000-0005-0000-0000-00005D970000}"/>
    <cellStyle name="Salida 2 4 2 3 2 2 3" xfId="18782" xr:uid="{00000000-0005-0000-0000-00005E970000}"/>
    <cellStyle name="Salida 2 4 2 3 2 2 4" xfId="23071" xr:uid="{00000000-0005-0000-0000-00005F970000}"/>
    <cellStyle name="Salida 2 4 2 3 2 2 5" xfId="27336" xr:uid="{00000000-0005-0000-0000-000060970000}"/>
    <cellStyle name="Salida 2 4 2 3 2 2 6" xfId="31569" xr:uid="{00000000-0005-0000-0000-000061970000}"/>
    <cellStyle name="Salida 2 4 2 3 2 2 7" xfId="35759" xr:uid="{00000000-0005-0000-0000-000062970000}"/>
    <cellStyle name="Salida 2 4 2 3 2 2 8" xfId="39820" xr:uid="{00000000-0005-0000-0000-000063970000}"/>
    <cellStyle name="Salida 2 4 2 3 2 2 9" xfId="43667" xr:uid="{00000000-0005-0000-0000-000064970000}"/>
    <cellStyle name="Salida 2 4 2 3 2 3" xfId="9293" xr:uid="{00000000-0005-0000-0000-000065970000}"/>
    <cellStyle name="Salida 2 4 2 3 2 4" xfId="15622" xr:uid="{00000000-0005-0000-0000-000066970000}"/>
    <cellStyle name="Salida 2 4 2 3 2 5" xfId="20251" xr:uid="{00000000-0005-0000-0000-000067970000}"/>
    <cellStyle name="Salida 2 4 2 3 2 6" xfId="24537" xr:uid="{00000000-0005-0000-0000-000068970000}"/>
    <cellStyle name="Salida 2 4 2 3 2 7" xfId="28794" xr:uid="{00000000-0005-0000-0000-000069970000}"/>
    <cellStyle name="Salida 2 4 2 3 2 8" xfId="33020" xr:uid="{00000000-0005-0000-0000-00006A970000}"/>
    <cellStyle name="Salida 2 4 2 3 2 9" xfId="37188" xr:uid="{00000000-0005-0000-0000-00006B970000}"/>
    <cellStyle name="Salida 2 4 2 3 3" xfId="3525" xr:uid="{00000000-0005-0000-0000-00006C970000}"/>
    <cellStyle name="Salida 2 4 2 3 3 10" xfId="41963" xr:uid="{00000000-0005-0000-0000-00006D970000}"/>
    <cellStyle name="Salida 2 4 2 3 3 11" xfId="45713" xr:uid="{00000000-0005-0000-0000-00006E970000}"/>
    <cellStyle name="Salida 2 4 2 3 3 12" xfId="53180" xr:uid="{00000000-0005-0000-0000-0000C3170000}"/>
    <cellStyle name="Salida 2 4 2 3 3 2" xfId="6465" xr:uid="{00000000-0005-0000-0000-00006F970000}"/>
    <cellStyle name="Salida 2 4 2 3 3 2 10" xfId="47633" xr:uid="{00000000-0005-0000-0000-000070970000}"/>
    <cellStyle name="Salida 2 4 2 3 3 2 11" xfId="56116" xr:uid="{00000000-0005-0000-0000-0000C4170000}"/>
    <cellStyle name="Salida 2 4 2 3 3 2 2" xfId="13376" xr:uid="{00000000-0005-0000-0000-000071970000}"/>
    <cellStyle name="Salida 2 4 2 3 3 2 3" xfId="19687" xr:uid="{00000000-0005-0000-0000-000072970000}"/>
    <cellStyle name="Salida 2 4 2 3 3 2 4" xfId="23973" xr:uid="{00000000-0005-0000-0000-000073970000}"/>
    <cellStyle name="Salida 2 4 2 3 3 2 5" xfId="28232" xr:uid="{00000000-0005-0000-0000-000074970000}"/>
    <cellStyle name="Salida 2 4 2 3 3 2 6" xfId="32459" xr:uid="{00000000-0005-0000-0000-000075970000}"/>
    <cellStyle name="Salida 2 4 2 3 3 2 7" xfId="36630" xr:uid="{00000000-0005-0000-0000-000076970000}"/>
    <cellStyle name="Salida 2 4 2 3 3 2 8" xfId="40659" xr:uid="{00000000-0005-0000-0000-000077970000}"/>
    <cellStyle name="Salida 2 4 2 3 3 2 9" xfId="44458" xr:uid="{00000000-0005-0000-0000-000078970000}"/>
    <cellStyle name="Salida 2 4 2 3 3 3" xfId="10437" xr:uid="{00000000-0005-0000-0000-000079970000}"/>
    <cellStyle name="Salida 2 4 2 3 3 4" xfId="16763" xr:uid="{00000000-0005-0000-0000-00007A970000}"/>
    <cellStyle name="Salida 2 4 2 3 3 5" xfId="21059" xr:uid="{00000000-0005-0000-0000-00007B970000}"/>
    <cellStyle name="Salida 2 4 2 3 3 6" xfId="25342" xr:uid="{00000000-0005-0000-0000-00007C970000}"/>
    <cellStyle name="Salida 2 4 2 3 3 7" xfId="29591" xr:uid="{00000000-0005-0000-0000-00007D970000}"/>
    <cellStyle name="Salida 2 4 2 3 3 8" xfId="33810" xr:uid="{00000000-0005-0000-0000-00007E970000}"/>
    <cellStyle name="Salida 2 4 2 3 3 9" xfId="37968" xr:uid="{00000000-0005-0000-0000-00007F970000}"/>
    <cellStyle name="Salida 2 4 2 3 4" xfId="4038" xr:uid="{00000000-0005-0000-0000-000080970000}"/>
    <cellStyle name="Salida 2 4 2 3 4 10" xfId="42476" xr:uid="{00000000-0005-0000-0000-000081970000}"/>
    <cellStyle name="Salida 2 4 2 3 4 11" xfId="46226" xr:uid="{00000000-0005-0000-0000-000082970000}"/>
    <cellStyle name="Salida 2 4 2 3 4 12" xfId="53693" xr:uid="{00000000-0005-0000-0000-0000C5170000}"/>
    <cellStyle name="Salida 2 4 2 3 4 2" xfId="6898" xr:uid="{00000000-0005-0000-0000-000083970000}"/>
    <cellStyle name="Salida 2 4 2 3 4 2 10" xfId="48066" xr:uid="{00000000-0005-0000-0000-000084970000}"/>
    <cellStyle name="Salida 2 4 2 3 4 2 11" xfId="56549" xr:uid="{00000000-0005-0000-0000-0000C6170000}"/>
    <cellStyle name="Salida 2 4 2 3 4 2 2" xfId="13809" xr:uid="{00000000-0005-0000-0000-000085970000}"/>
    <cellStyle name="Salida 2 4 2 3 4 2 3" xfId="20120" xr:uid="{00000000-0005-0000-0000-000086970000}"/>
    <cellStyle name="Salida 2 4 2 3 4 2 4" xfId="24406" xr:uid="{00000000-0005-0000-0000-000087970000}"/>
    <cellStyle name="Salida 2 4 2 3 4 2 5" xfId="28665" xr:uid="{00000000-0005-0000-0000-000088970000}"/>
    <cellStyle name="Salida 2 4 2 3 4 2 6" xfId="32892" xr:uid="{00000000-0005-0000-0000-000089970000}"/>
    <cellStyle name="Salida 2 4 2 3 4 2 7" xfId="37063" xr:uid="{00000000-0005-0000-0000-00008A970000}"/>
    <cellStyle name="Salida 2 4 2 3 4 2 8" xfId="41092" xr:uid="{00000000-0005-0000-0000-00008B970000}"/>
    <cellStyle name="Salida 2 4 2 3 4 2 9" xfId="44891" xr:uid="{00000000-0005-0000-0000-00008C970000}"/>
    <cellStyle name="Salida 2 4 2 3 4 3" xfId="10950" xr:uid="{00000000-0005-0000-0000-00008D970000}"/>
    <cellStyle name="Salida 2 4 2 3 4 4" xfId="17276" xr:uid="{00000000-0005-0000-0000-00008E970000}"/>
    <cellStyle name="Salida 2 4 2 3 4 5" xfId="21572" xr:uid="{00000000-0005-0000-0000-00008F970000}"/>
    <cellStyle name="Salida 2 4 2 3 4 6" xfId="25855" xr:uid="{00000000-0005-0000-0000-000090970000}"/>
    <cellStyle name="Salida 2 4 2 3 4 7" xfId="30104" xr:uid="{00000000-0005-0000-0000-000091970000}"/>
    <cellStyle name="Salida 2 4 2 3 4 8" xfId="34323" xr:uid="{00000000-0005-0000-0000-000092970000}"/>
    <cellStyle name="Salida 2 4 2 3 4 9" xfId="38481" xr:uid="{00000000-0005-0000-0000-000093970000}"/>
    <cellStyle name="Salida 2 4 2 3 5" xfId="3635" xr:uid="{00000000-0005-0000-0000-000094970000}"/>
    <cellStyle name="Salida 2 4 2 3 5 10" xfId="45823" xr:uid="{00000000-0005-0000-0000-000095970000}"/>
    <cellStyle name="Salida 2 4 2 3 5 11" xfId="53290" xr:uid="{00000000-0005-0000-0000-0000C7170000}"/>
    <cellStyle name="Salida 2 4 2 3 5 2" xfId="10547" xr:uid="{00000000-0005-0000-0000-000096970000}"/>
    <cellStyle name="Salida 2 4 2 3 5 3" xfId="16873" xr:uid="{00000000-0005-0000-0000-000097970000}"/>
    <cellStyle name="Salida 2 4 2 3 5 4" xfId="21169" xr:uid="{00000000-0005-0000-0000-000098970000}"/>
    <cellStyle name="Salida 2 4 2 3 5 5" xfId="25452" xr:uid="{00000000-0005-0000-0000-000099970000}"/>
    <cellStyle name="Salida 2 4 2 3 5 6" xfId="29701" xr:uid="{00000000-0005-0000-0000-00009A970000}"/>
    <cellStyle name="Salida 2 4 2 3 5 7" xfId="33920" xr:uid="{00000000-0005-0000-0000-00009B970000}"/>
    <cellStyle name="Salida 2 4 2 3 5 8" xfId="38078" xr:uid="{00000000-0005-0000-0000-00009C970000}"/>
    <cellStyle name="Salida 2 4 2 3 5 9" xfId="42073" xr:uid="{00000000-0005-0000-0000-00009D970000}"/>
    <cellStyle name="Salida 2 4 2 3 6" xfId="8495" xr:uid="{00000000-0005-0000-0000-00009E970000}"/>
    <cellStyle name="Salida 2 4 2 3 7" xfId="14826" xr:uid="{00000000-0005-0000-0000-00009F970000}"/>
    <cellStyle name="Salida 2 4 2 3 8" xfId="20348" xr:uid="{00000000-0005-0000-0000-0000A0970000}"/>
    <cellStyle name="Salida 2 4 2 3 9" xfId="24634" xr:uid="{00000000-0005-0000-0000-0000A1970000}"/>
    <cellStyle name="Salida 2 4 2 4" xfId="1579" xr:uid="{00000000-0005-0000-0000-0000A2970000}"/>
    <cellStyle name="Salida 2 4 2 4 10" xfId="26298" xr:uid="{00000000-0005-0000-0000-0000A3970000}"/>
    <cellStyle name="Salida 2 4 2 4 11" xfId="30545" xr:uid="{00000000-0005-0000-0000-0000A4970000}"/>
    <cellStyle name="Salida 2 4 2 4 12" xfId="34759" xr:uid="{00000000-0005-0000-0000-0000A5970000}"/>
    <cellStyle name="Salida 2 4 2 4 13" xfId="38905" xr:uid="{00000000-0005-0000-0000-0000A6970000}"/>
    <cellStyle name="Salida 2 4 2 4 14" xfId="42865" xr:uid="{00000000-0005-0000-0000-0000A7970000}"/>
    <cellStyle name="Salida 2 4 2 4 15" xfId="51241" xr:uid="{00000000-0005-0000-0000-0000C8170000}"/>
    <cellStyle name="Salida 2 4 2 4 2" xfId="2382" xr:uid="{00000000-0005-0000-0000-0000A8970000}"/>
    <cellStyle name="Salida 2 4 2 4 2 10" xfId="38821" xr:uid="{00000000-0005-0000-0000-0000A9970000}"/>
    <cellStyle name="Salida 2 4 2 4 2 11" xfId="42799" xr:uid="{00000000-0005-0000-0000-0000AA970000}"/>
    <cellStyle name="Salida 2 4 2 4 2 12" xfId="52037" xr:uid="{00000000-0005-0000-0000-0000C9170000}"/>
    <cellStyle name="Salida 2 4 2 4 2 2" xfId="5558" xr:uid="{00000000-0005-0000-0000-0000AB970000}"/>
    <cellStyle name="Salida 2 4 2 4 2 2 10" xfId="46987" xr:uid="{00000000-0005-0000-0000-0000AC970000}"/>
    <cellStyle name="Salida 2 4 2 4 2 2 11" xfId="55212" xr:uid="{00000000-0005-0000-0000-0000CA170000}"/>
    <cellStyle name="Salida 2 4 2 4 2 2 2" xfId="12471" xr:uid="{00000000-0005-0000-0000-0000AD970000}"/>
    <cellStyle name="Salida 2 4 2 4 2 2 3" xfId="18783" xr:uid="{00000000-0005-0000-0000-0000AE970000}"/>
    <cellStyle name="Salida 2 4 2 4 2 2 4" xfId="23072" xr:uid="{00000000-0005-0000-0000-0000AF970000}"/>
    <cellStyle name="Salida 2 4 2 4 2 2 5" xfId="27337" xr:uid="{00000000-0005-0000-0000-0000B0970000}"/>
    <cellStyle name="Salida 2 4 2 4 2 2 6" xfId="31570" xr:uid="{00000000-0005-0000-0000-0000B1970000}"/>
    <cellStyle name="Salida 2 4 2 4 2 2 7" xfId="35760" xr:uid="{00000000-0005-0000-0000-0000B2970000}"/>
    <cellStyle name="Salida 2 4 2 4 2 2 8" xfId="39821" xr:uid="{00000000-0005-0000-0000-0000B3970000}"/>
    <cellStyle name="Salida 2 4 2 4 2 2 9" xfId="43668" xr:uid="{00000000-0005-0000-0000-0000B4970000}"/>
    <cellStyle name="Salida 2 4 2 4 2 3" xfId="9294" xr:uid="{00000000-0005-0000-0000-0000B5970000}"/>
    <cellStyle name="Salida 2 4 2 4 2 4" xfId="15623" xr:uid="{00000000-0005-0000-0000-0000B6970000}"/>
    <cellStyle name="Salida 2 4 2 4 2 5" xfId="17626" xr:uid="{00000000-0005-0000-0000-0000B7970000}"/>
    <cellStyle name="Salida 2 4 2 4 2 6" xfId="21921" xr:uid="{00000000-0005-0000-0000-0000B8970000}"/>
    <cellStyle name="Salida 2 4 2 4 2 7" xfId="26204" xr:uid="{00000000-0005-0000-0000-0000B9970000}"/>
    <cellStyle name="Salida 2 4 2 4 2 8" xfId="30451" xr:uid="{00000000-0005-0000-0000-0000BA970000}"/>
    <cellStyle name="Salida 2 4 2 4 2 9" xfId="34668" xr:uid="{00000000-0005-0000-0000-0000BB970000}"/>
    <cellStyle name="Salida 2 4 2 4 3" xfId="3526" xr:uid="{00000000-0005-0000-0000-0000BC970000}"/>
    <cellStyle name="Salida 2 4 2 4 3 10" xfId="41964" xr:uid="{00000000-0005-0000-0000-0000BD970000}"/>
    <cellStyle name="Salida 2 4 2 4 3 11" xfId="45714" xr:uid="{00000000-0005-0000-0000-0000BE970000}"/>
    <cellStyle name="Salida 2 4 2 4 3 12" xfId="53181" xr:uid="{00000000-0005-0000-0000-0000CB170000}"/>
    <cellStyle name="Salida 2 4 2 4 3 2" xfId="6466" xr:uid="{00000000-0005-0000-0000-0000BF970000}"/>
    <cellStyle name="Salida 2 4 2 4 3 2 10" xfId="47634" xr:uid="{00000000-0005-0000-0000-0000C0970000}"/>
    <cellStyle name="Salida 2 4 2 4 3 2 11" xfId="56117" xr:uid="{00000000-0005-0000-0000-0000CC170000}"/>
    <cellStyle name="Salida 2 4 2 4 3 2 2" xfId="13377" xr:uid="{00000000-0005-0000-0000-0000C1970000}"/>
    <cellStyle name="Salida 2 4 2 4 3 2 3" xfId="19688" xr:uid="{00000000-0005-0000-0000-0000C2970000}"/>
    <cellStyle name="Salida 2 4 2 4 3 2 4" xfId="23974" xr:uid="{00000000-0005-0000-0000-0000C3970000}"/>
    <cellStyle name="Salida 2 4 2 4 3 2 5" xfId="28233" xr:uid="{00000000-0005-0000-0000-0000C4970000}"/>
    <cellStyle name="Salida 2 4 2 4 3 2 6" xfId="32460" xr:uid="{00000000-0005-0000-0000-0000C5970000}"/>
    <cellStyle name="Salida 2 4 2 4 3 2 7" xfId="36631" xr:uid="{00000000-0005-0000-0000-0000C6970000}"/>
    <cellStyle name="Salida 2 4 2 4 3 2 8" xfId="40660" xr:uid="{00000000-0005-0000-0000-0000C7970000}"/>
    <cellStyle name="Salida 2 4 2 4 3 2 9" xfId="44459" xr:uid="{00000000-0005-0000-0000-0000C8970000}"/>
    <cellStyle name="Salida 2 4 2 4 3 3" xfId="10438" xr:uid="{00000000-0005-0000-0000-0000C9970000}"/>
    <cellStyle name="Salida 2 4 2 4 3 4" xfId="16764" xr:uid="{00000000-0005-0000-0000-0000CA970000}"/>
    <cellStyle name="Salida 2 4 2 4 3 5" xfId="21060" xr:uid="{00000000-0005-0000-0000-0000CB970000}"/>
    <cellStyle name="Salida 2 4 2 4 3 6" xfId="25343" xr:uid="{00000000-0005-0000-0000-0000CC970000}"/>
    <cellStyle name="Salida 2 4 2 4 3 7" xfId="29592" xr:uid="{00000000-0005-0000-0000-0000CD970000}"/>
    <cellStyle name="Salida 2 4 2 4 3 8" xfId="33811" xr:uid="{00000000-0005-0000-0000-0000CE970000}"/>
    <cellStyle name="Salida 2 4 2 4 3 9" xfId="37969" xr:uid="{00000000-0005-0000-0000-0000CF970000}"/>
    <cellStyle name="Salida 2 4 2 4 4" xfId="4039" xr:uid="{00000000-0005-0000-0000-0000D0970000}"/>
    <cellStyle name="Salida 2 4 2 4 4 10" xfId="42477" xr:uid="{00000000-0005-0000-0000-0000D1970000}"/>
    <cellStyle name="Salida 2 4 2 4 4 11" xfId="46227" xr:uid="{00000000-0005-0000-0000-0000D2970000}"/>
    <cellStyle name="Salida 2 4 2 4 4 12" xfId="53694" xr:uid="{00000000-0005-0000-0000-0000CD170000}"/>
    <cellStyle name="Salida 2 4 2 4 4 2" xfId="6899" xr:uid="{00000000-0005-0000-0000-0000D3970000}"/>
    <cellStyle name="Salida 2 4 2 4 4 2 10" xfId="48067" xr:uid="{00000000-0005-0000-0000-0000D4970000}"/>
    <cellStyle name="Salida 2 4 2 4 4 2 11" xfId="56550" xr:uid="{00000000-0005-0000-0000-0000CE170000}"/>
    <cellStyle name="Salida 2 4 2 4 4 2 2" xfId="13810" xr:uid="{00000000-0005-0000-0000-0000D5970000}"/>
    <cellStyle name="Salida 2 4 2 4 4 2 3" xfId="20121" xr:uid="{00000000-0005-0000-0000-0000D6970000}"/>
    <cellStyle name="Salida 2 4 2 4 4 2 4" xfId="24407" xr:uid="{00000000-0005-0000-0000-0000D7970000}"/>
    <cellStyle name="Salida 2 4 2 4 4 2 5" xfId="28666" xr:uid="{00000000-0005-0000-0000-0000D8970000}"/>
    <cellStyle name="Salida 2 4 2 4 4 2 6" xfId="32893" xr:uid="{00000000-0005-0000-0000-0000D9970000}"/>
    <cellStyle name="Salida 2 4 2 4 4 2 7" xfId="37064" xr:uid="{00000000-0005-0000-0000-0000DA970000}"/>
    <cellStyle name="Salida 2 4 2 4 4 2 8" xfId="41093" xr:uid="{00000000-0005-0000-0000-0000DB970000}"/>
    <cellStyle name="Salida 2 4 2 4 4 2 9" xfId="44892" xr:uid="{00000000-0005-0000-0000-0000DC970000}"/>
    <cellStyle name="Salida 2 4 2 4 4 3" xfId="10951" xr:uid="{00000000-0005-0000-0000-0000DD970000}"/>
    <cellStyle name="Salida 2 4 2 4 4 4" xfId="17277" xr:uid="{00000000-0005-0000-0000-0000DE970000}"/>
    <cellStyle name="Salida 2 4 2 4 4 5" xfId="21573" xr:uid="{00000000-0005-0000-0000-0000DF970000}"/>
    <cellStyle name="Salida 2 4 2 4 4 6" xfId="25856" xr:uid="{00000000-0005-0000-0000-0000E0970000}"/>
    <cellStyle name="Salida 2 4 2 4 4 7" xfId="30105" xr:uid="{00000000-0005-0000-0000-0000E1970000}"/>
    <cellStyle name="Salida 2 4 2 4 4 8" xfId="34324" xr:uid="{00000000-0005-0000-0000-0000E2970000}"/>
    <cellStyle name="Salida 2 4 2 4 4 9" xfId="38482" xr:uid="{00000000-0005-0000-0000-0000E3970000}"/>
    <cellStyle name="Salida 2 4 2 4 5" xfId="4199" xr:uid="{00000000-0005-0000-0000-0000E4970000}"/>
    <cellStyle name="Salida 2 4 2 4 5 10" xfId="46387" xr:uid="{00000000-0005-0000-0000-0000E5970000}"/>
    <cellStyle name="Salida 2 4 2 4 5 11" xfId="53854" xr:uid="{00000000-0005-0000-0000-0000CF170000}"/>
    <cellStyle name="Salida 2 4 2 4 5 2" xfId="11111" xr:uid="{00000000-0005-0000-0000-0000E6970000}"/>
    <cellStyle name="Salida 2 4 2 4 5 3" xfId="17437" xr:uid="{00000000-0005-0000-0000-0000E7970000}"/>
    <cellStyle name="Salida 2 4 2 4 5 4" xfId="21733" xr:uid="{00000000-0005-0000-0000-0000E8970000}"/>
    <cellStyle name="Salida 2 4 2 4 5 5" xfId="26016" xr:uid="{00000000-0005-0000-0000-0000E9970000}"/>
    <cellStyle name="Salida 2 4 2 4 5 6" xfId="30265" xr:uid="{00000000-0005-0000-0000-0000EA970000}"/>
    <cellStyle name="Salida 2 4 2 4 5 7" xfId="34484" xr:uid="{00000000-0005-0000-0000-0000EB970000}"/>
    <cellStyle name="Salida 2 4 2 4 5 8" xfId="38642" xr:uid="{00000000-0005-0000-0000-0000EC970000}"/>
    <cellStyle name="Salida 2 4 2 4 5 9" xfId="42637" xr:uid="{00000000-0005-0000-0000-0000ED970000}"/>
    <cellStyle name="Salida 2 4 2 4 6" xfId="8496" xr:uid="{00000000-0005-0000-0000-0000EE970000}"/>
    <cellStyle name="Salida 2 4 2 4 7" xfId="14827" xr:uid="{00000000-0005-0000-0000-0000EF970000}"/>
    <cellStyle name="Salida 2 4 2 4 8" xfId="17721" xr:uid="{00000000-0005-0000-0000-0000F0970000}"/>
    <cellStyle name="Salida 2 4 2 4 9" xfId="22016" xr:uid="{00000000-0005-0000-0000-0000F1970000}"/>
    <cellStyle name="Salida 2 4 2 5" xfId="2110" xr:uid="{00000000-0005-0000-0000-0000F2970000}"/>
    <cellStyle name="Salida 2 4 2 5 10" xfId="41234" xr:uid="{00000000-0005-0000-0000-0000F3970000}"/>
    <cellStyle name="Salida 2 4 2 5 11" xfId="45016" xr:uid="{00000000-0005-0000-0000-0000F4970000}"/>
    <cellStyle name="Salida 2 4 2 5 12" xfId="51765" xr:uid="{00000000-0005-0000-0000-0000D0170000}"/>
    <cellStyle name="Salida 2 4 2 5 2" xfId="5286" xr:uid="{00000000-0005-0000-0000-0000F5970000}"/>
    <cellStyle name="Salida 2 4 2 5 2 10" xfId="46716" xr:uid="{00000000-0005-0000-0000-0000F6970000}"/>
    <cellStyle name="Salida 2 4 2 5 2 11" xfId="54940" xr:uid="{00000000-0005-0000-0000-0000D1170000}"/>
    <cellStyle name="Salida 2 4 2 5 2 2" xfId="12199" xr:uid="{00000000-0005-0000-0000-0000F7970000}"/>
    <cellStyle name="Salida 2 4 2 5 2 3" xfId="18511" xr:uid="{00000000-0005-0000-0000-0000F8970000}"/>
    <cellStyle name="Salida 2 4 2 5 2 4" xfId="22800" xr:uid="{00000000-0005-0000-0000-0000F9970000}"/>
    <cellStyle name="Salida 2 4 2 5 2 5" xfId="27065" xr:uid="{00000000-0005-0000-0000-0000FA970000}"/>
    <cellStyle name="Salida 2 4 2 5 2 6" xfId="31298" xr:uid="{00000000-0005-0000-0000-0000FB970000}"/>
    <cellStyle name="Salida 2 4 2 5 2 7" xfId="35488" xr:uid="{00000000-0005-0000-0000-0000FC970000}"/>
    <cellStyle name="Salida 2 4 2 5 2 8" xfId="39549" xr:uid="{00000000-0005-0000-0000-0000FD970000}"/>
    <cellStyle name="Salida 2 4 2 5 2 9" xfId="43396" xr:uid="{00000000-0005-0000-0000-0000FE970000}"/>
    <cellStyle name="Salida 2 4 2 5 3" xfId="9022" xr:uid="{00000000-0005-0000-0000-0000FF970000}"/>
    <cellStyle name="Salida 2 4 2 5 4" xfId="15351" xr:uid="{00000000-0005-0000-0000-000000980000}"/>
    <cellStyle name="Salida 2 4 2 5 5" xfId="20274" xr:uid="{00000000-0005-0000-0000-000001980000}"/>
    <cellStyle name="Salida 2 4 2 5 6" xfId="24560" xr:uid="{00000000-0005-0000-0000-000002980000}"/>
    <cellStyle name="Salida 2 4 2 5 7" xfId="28817" xr:uid="{00000000-0005-0000-0000-000003980000}"/>
    <cellStyle name="Salida 2 4 2 5 8" xfId="33043" xr:uid="{00000000-0005-0000-0000-000004980000}"/>
    <cellStyle name="Salida 2 4 2 5 9" xfId="37211" xr:uid="{00000000-0005-0000-0000-000005980000}"/>
    <cellStyle name="Salida 2 4 2 6" xfId="2523" xr:uid="{00000000-0005-0000-0000-000006980000}"/>
    <cellStyle name="Salida 2 4 2 6 10" xfId="38999" xr:uid="{00000000-0005-0000-0000-000007980000}"/>
    <cellStyle name="Salida 2 4 2 6 11" xfId="42926" xr:uid="{00000000-0005-0000-0000-000008980000}"/>
    <cellStyle name="Salida 2 4 2 6 12" xfId="52178" xr:uid="{00000000-0005-0000-0000-0000D2170000}"/>
    <cellStyle name="Salida 2 4 2 6 2" xfId="5699" xr:uid="{00000000-0005-0000-0000-000009980000}"/>
    <cellStyle name="Salida 2 4 2 6 2 10" xfId="47123" xr:uid="{00000000-0005-0000-0000-00000A980000}"/>
    <cellStyle name="Salida 2 4 2 6 2 11" xfId="55353" xr:uid="{00000000-0005-0000-0000-0000D3170000}"/>
    <cellStyle name="Salida 2 4 2 6 2 2" xfId="12612" xr:uid="{00000000-0005-0000-0000-00000B980000}"/>
    <cellStyle name="Salida 2 4 2 6 2 3" xfId="18924" xr:uid="{00000000-0005-0000-0000-00000C980000}"/>
    <cellStyle name="Salida 2 4 2 6 2 4" xfId="23213" xr:uid="{00000000-0005-0000-0000-00000D980000}"/>
    <cellStyle name="Salida 2 4 2 6 2 5" xfId="27478" xr:uid="{00000000-0005-0000-0000-00000E980000}"/>
    <cellStyle name="Salida 2 4 2 6 2 6" xfId="31709" xr:uid="{00000000-0005-0000-0000-00000F980000}"/>
    <cellStyle name="Salida 2 4 2 6 2 7" xfId="35897" xr:uid="{00000000-0005-0000-0000-000010980000}"/>
    <cellStyle name="Salida 2 4 2 6 2 8" xfId="39958" xr:uid="{00000000-0005-0000-0000-000011980000}"/>
    <cellStyle name="Salida 2 4 2 6 2 9" xfId="43804" xr:uid="{00000000-0005-0000-0000-000012980000}"/>
    <cellStyle name="Salida 2 4 2 6 3" xfId="9435" xr:uid="{00000000-0005-0000-0000-000013980000}"/>
    <cellStyle name="Salida 2 4 2 6 4" xfId="15764" xr:uid="{00000000-0005-0000-0000-000014980000}"/>
    <cellStyle name="Salida 2 4 2 6 5" xfId="17860" xr:uid="{00000000-0005-0000-0000-000015980000}"/>
    <cellStyle name="Salida 2 4 2 6 6" xfId="22154" xr:uid="{00000000-0005-0000-0000-000016980000}"/>
    <cellStyle name="Salida 2 4 2 6 7" xfId="26432" xr:uid="{00000000-0005-0000-0000-000017980000}"/>
    <cellStyle name="Salida 2 4 2 6 8" xfId="30673" xr:uid="{00000000-0005-0000-0000-000018980000}"/>
    <cellStyle name="Salida 2 4 2 6 9" xfId="34880" xr:uid="{00000000-0005-0000-0000-000019980000}"/>
    <cellStyle name="Salida 2 4 2 7" xfId="3763" xr:uid="{00000000-0005-0000-0000-00001A980000}"/>
    <cellStyle name="Salida 2 4 2 7 10" xfId="42201" xr:uid="{00000000-0005-0000-0000-00001B980000}"/>
    <cellStyle name="Salida 2 4 2 7 11" xfId="45951" xr:uid="{00000000-0005-0000-0000-00001C980000}"/>
    <cellStyle name="Salida 2 4 2 7 12" xfId="53418" xr:uid="{00000000-0005-0000-0000-0000D4170000}"/>
    <cellStyle name="Salida 2 4 2 7 2" xfId="6628" xr:uid="{00000000-0005-0000-0000-00001D980000}"/>
    <cellStyle name="Salida 2 4 2 7 2 10" xfId="47796" xr:uid="{00000000-0005-0000-0000-00001E980000}"/>
    <cellStyle name="Salida 2 4 2 7 2 11" xfId="56279" xr:uid="{00000000-0005-0000-0000-0000D5170000}"/>
    <cellStyle name="Salida 2 4 2 7 2 2" xfId="13539" xr:uid="{00000000-0005-0000-0000-00001F980000}"/>
    <cellStyle name="Salida 2 4 2 7 2 3" xfId="19850" xr:uid="{00000000-0005-0000-0000-000020980000}"/>
    <cellStyle name="Salida 2 4 2 7 2 4" xfId="24136" xr:uid="{00000000-0005-0000-0000-000021980000}"/>
    <cellStyle name="Salida 2 4 2 7 2 5" xfId="28395" xr:uid="{00000000-0005-0000-0000-000022980000}"/>
    <cellStyle name="Salida 2 4 2 7 2 6" xfId="32622" xr:uid="{00000000-0005-0000-0000-000023980000}"/>
    <cellStyle name="Salida 2 4 2 7 2 7" xfId="36793" xr:uid="{00000000-0005-0000-0000-000024980000}"/>
    <cellStyle name="Salida 2 4 2 7 2 8" xfId="40822" xr:uid="{00000000-0005-0000-0000-000025980000}"/>
    <cellStyle name="Salida 2 4 2 7 2 9" xfId="44621" xr:uid="{00000000-0005-0000-0000-000026980000}"/>
    <cellStyle name="Salida 2 4 2 7 3" xfId="10675" xr:uid="{00000000-0005-0000-0000-000027980000}"/>
    <cellStyle name="Salida 2 4 2 7 4" xfId="17001" xr:uid="{00000000-0005-0000-0000-000028980000}"/>
    <cellStyle name="Salida 2 4 2 7 5" xfId="21297" xr:uid="{00000000-0005-0000-0000-000029980000}"/>
    <cellStyle name="Salida 2 4 2 7 6" xfId="25580" xr:uid="{00000000-0005-0000-0000-00002A980000}"/>
    <cellStyle name="Salida 2 4 2 7 7" xfId="29829" xr:uid="{00000000-0005-0000-0000-00002B980000}"/>
    <cellStyle name="Salida 2 4 2 7 8" xfId="34048" xr:uid="{00000000-0005-0000-0000-00002C980000}"/>
    <cellStyle name="Salida 2 4 2 7 9" xfId="38206" xr:uid="{00000000-0005-0000-0000-00002D980000}"/>
    <cellStyle name="Salida 2 4 2 8" xfId="2962" xr:uid="{00000000-0005-0000-0000-00002E980000}"/>
    <cellStyle name="Salida 2 4 2 8 10" xfId="45153" xr:uid="{00000000-0005-0000-0000-00002F980000}"/>
    <cellStyle name="Salida 2 4 2 8 11" xfId="52617" xr:uid="{00000000-0005-0000-0000-0000D6170000}"/>
    <cellStyle name="Salida 2 4 2 8 2" xfId="9874" xr:uid="{00000000-0005-0000-0000-000030980000}"/>
    <cellStyle name="Salida 2 4 2 8 3" xfId="16200" xr:uid="{00000000-0005-0000-0000-000031980000}"/>
    <cellStyle name="Salida 2 4 2 8 4" xfId="20496" xr:uid="{00000000-0005-0000-0000-000032980000}"/>
    <cellStyle name="Salida 2 4 2 8 5" xfId="24779" xr:uid="{00000000-0005-0000-0000-000033980000}"/>
    <cellStyle name="Salida 2 4 2 8 6" xfId="29029" xr:uid="{00000000-0005-0000-0000-000034980000}"/>
    <cellStyle name="Salida 2 4 2 8 7" xfId="33250" xr:uid="{00000000-0005-0000-0000-000035980000}"/>
    <cellStyle name="Salida 2 4 2 8 8" xfId="37408" xr:uid="{00000000-0005-0000-0000-000036980000}"/>
    <cellStyle name="Salida 2 4 2 8 9" xfId="41403" xr:uid="{00000000-0005-0000-0000-000037980000}"/>
    <cellStyle name="Salida 2 4 2 9" xfId="8212" xr:uid="{00000000-0005-0000-0000-000038980000}"/>
    <cellStyle name="Salida 2 4 3" xfId="1296" xr:uid="{00000000-0005-0000-0000-000039980000}"/>
    <cellStyle name="Salida 2 4 3 10" xfId="28925" xr:uid="{00000000-0005-0000-0000-00003A980000}"/>
    <cellStyle name="Salida 2 4 3 11" xfId="33151" xr:uid="{00000000-0005-0000-0000-00003B980000}"/>
    <cellStyle name="Salida 2 4 3 12" xfId="37314" xr:uid="{00000000-0005-0000-0000-00003C980000}"/>
    <cellStyle name="Salida 2 4 3 13" xfId="41328" xr:uid="{00000000-0005-0000-0000-00003D980000}"/>
    <cellStyle name="Salida 2 4 3 14" xfId="45092" xr:uid="{00000000-0005-0000-0000-00003E980000}"/>
    <cellStyle name="Salida 2 4 3 15" xfId="51075" xr:uid="{00000000-0005-0000-0000-0000D7170000}"/>
    <cellStyle name="Salida 2 4 3 2" xfId="2111" xr:uid="{00000000-0005-0000-0000-00003F980000}"/>
    <cellStyle name="Salida 2 4 3 2 10" xfId="38844" xr:uid="{00000000-0005-0000-0000-000040980000}"/>
    <cellStyle name="Salida 2 4 3 2 11" xfId="42822" xr:uid="{00000000-0005-0000-0000-000041980000}"/>
    <cellStyle name="Salida 2 4 3 2 12" xfId="51766" xr:uid="{00000000-0005-0000-0000-0000D8170000}"/>
    <cellStyle name="Salida 2 4 3 2 2" xfId="5287" xr:uid="{00000000-0005-0000-0000-000042980000}"/>
    <cellStyle name="Salida 2 4 3 2 2 10" xfId="46717" xr:uid="{00000000-0005-0000-0000-000043980000}"/>
    <cellStyle name="Salida 2 4 3 2 2 11" xfId="54941" xr:uid="{00000000-0005-0000-0000-0000D9170000}"/>
    <cellStyle name="Salida 2 4 3 2 2 2" xfId="12200" xr:uid="{00000000-0005-0000-0000-000044980000}"/>
    <cellStyle name="Salida 2 4 3 2 2 3" xfId="18512" xr:uid="{00000000-0005-0000-0000-000045980000}"/>
    <cellStyle name="Salida 2 4 3 2 2 4" xfId="22801" xr:uid="{00000000-0005-0000-0000-000046980000}"/>
    <cellStyle name="Salida 2 4 3 2 2 5" xfId="27066" xr:uid="{00000000-0005-0000-0000-000047980000}"/>
    <cellStyle name="Salida 2 4 3 2 2 6" xfId="31299" xr:uid="{00000000-0005-0000-0000-000048980000}"/>
    <cellStyle name="Salida 2 4 3 2 2 7" xfId="35489" xr:uid="{00000000-0005-0000-0000-000049980000}"/>
    <cellStyle name="Salida 2 4 3 2 2 8" xfId="39550" xr:uid="{00000000-0005-0000-0000-00004A980000}"/>
    <cellStyle name="Salida 2 4 3 2 2 9" xfId="43397" xr:uid="{00000000-0005-0000-0000-00004B980000}"/>
    <cellStyle name="Salida 2 4 3 2 3" xfId="9023" xr:uid="{00000000-0005-0000-0000-00004C980000}"/>
    <cellStyle name="Salida 2 4 3 2 4" xfId="15352" xr:uid="{00000000-0005-0000-0000-00004D980000}"/>
    <cellStyle name="Salida 2 4 3 2 5" xfId="17649" xr:uid="{00000000-0005-0000-0000-00004E980000}"/>
    <cellStyle name="Salida 2 4 3 2 6" xfId="21944" xr:uid="{00000000-0005-0000-0000-00004F980000}"/>
    <cellStyle name="Salida 2 4 3 2 7" xfId="26227" xr:uid="{00000000-0005-0000-0000-000050980000}"/>
    <cellStyle name="Salida 2 4 3 2 8" xfId="30474" xr:uid="{00000000-0005-0000-0000-000051980000}"/>
    <cellStyle name="Salida 2 4 3 2 9" xfId="34691" xr:uid="{00000000-0005-0000-0000-000052980000}"/>
    <cellStyle name="Salida 2 4 3 3" xfId="2522" xr:uid="{00000000-0005-0000-0000-000053980000}"/>
    <cellStyle name="Salida 2 4 3 3 10" xfId="32012" xr:uid="{00000000-0005-0000-0000-000054980000}"/>
    <cellStyle name="Salida 2 4 3 3 11" xfId="36189" xr:uid="{00000000-0005-0000-0000-000055980000}"/>
    <cellStyle name="Salida 2 4 3 3 12" xfId="52177" xr:uid="{00000000-0005-0000-0000-0000DA170000}"/>
    <cellStyle name="Salida 2 4 3 3 2" xfId="5698" xr:uid="{00000000-0005-0000-0000-000056980000}"/>
    <cellStyle name="Salida 2 4 3 3 2 10" xfId="47122" xr:uid="{00000000-0005-0000-0000-000057980000}"/>
    <cellStyle name="Salida 2 4 3 3 2 11" xfId="55352" xr:uid="{00000000-0005-0000-0000-0000DB170000}"/>
    <cellStyle name="Salida 2 4 3 3 2 2" xfId="12611" xr:uid="{00000000-0005-0000-0000-000058980000}"/>
    <cellStyle name="Salida 2 4 3 3 2 3" xfId="18923" xr:uid="{00000000-0005-0000-0000-000059980000}"/>
    <cellStyle name="Salida 2 4 3 3 2 4" xfId="23212" xr:uid="{00000000-0005-0000-0000-00005A980000}"/>
    <cellStyle name="Salida 2 4 3 3 2 5" xfId="27477" xr:uid="{00000000-0005-0000-0000-00005B980000}"/>
    <cellStyle name="Salida 2 4 3 3 2 6" xfId="31708" xr:uid="{00000000-0005-0000-0000-00005C980000}"/>
    <cellStyle name="Salida 2 4 3 3 2 7" xfId="35896" xr:uid="{00000000-0005-0000-0000-00005D980000}"/>
    <cellStyle name="Salida 2 4 3 3 2 8" xfId="39957" xr:uid="{00000000-0005-0000-0000-00005E980000}"/>
    <cellStyle name="Salida 2 4 3 3 2 9" xfId="43803" xr:uid="{00000000-0005-0000-0000-00005F980000}"/>
    <cellStyle name="Salida 2 4 3 3 3" xfId="9434" xr:uid="{00000000-0005-0000-0000-000060980000}"/>
    <cellStyle name="Salida 2 4 3 3 4" xfId="15763" xr:uid="{00000000-0005-0000-0000-000061980000}"/>
    <cellStyle name="Salida 2 4 3 3 5" xfId="7923" xr:uid="{00000000-0005-0000-0000-000062980000}"/>
    <cellStyle name="Salida 2 4 3 3 6" xfId="14255" xr:uid="{00000000-0005-0000-0000-000063980000}"/>
    <cellStyle name="Salida 2 4 3 3 7" xfId="19237" xr:uid="{00000000-0005-0000-0000-000064980000}"/>
    <cellStyle name="Salida 2 4 3 3 8" xfId="23524" xr:uid="{00000000-0005-0000-0000-000065980000}"/>
    <cellStyle name="Salida 2 4 3 3 9" xfId="27784" xr:uid="{00000000-0005-0000-0000-000066980000}"/>
    <cellStyle name="Salida 2 4 3 4" xfId="3764" xr:uid="{00000000-0005-0000-0000-000067980000}"/>
    <cellStyle name="Salida 2 4 3 4 10" xfId="42202" xr:uid="{00000000-0005-0000-0000-000068980000}"/>
    <cellStyle name="Salida 2 4 3 4 11" xfId="45952" xr:uid="{00000000-0005-0000-0000-000069980000}"/>
    <cellStyle name="Salida 2 4 3 4 12" xfId="53419" xr:uid="{00000000-0005-0000-0000-0000DC170000}"/>
    <cellStyle name="Salida 2 4 3 4 2" xfId="6629" xr:uid="{00000000-0005-0000-0000-00006A980000}"/>
    <cellStyle name="Salida 2 4 3 4 2 10" xfId="47797" xr:uid="{00000000-0005-0000-0000-00006B980000}"/>
    <cellStyle name="Salida 2 4 3 4 2 11" xfId="56280" xr:uid="{00000000-0005-0000-0000-0000DD170000}"/>
    <cellStyle name="Salida 2 4 3 4 2 2" xfId="13540" xr:uid="{00000000-0005-0000-0000-00006C980000}"/>
    <cellStyle name="Salida 2 4 3 4 2 3" xfId="19851" xr:uid="{00000000-0005-0000-0000-00006D980000}"/>
    <cellStyle name="Salida 2 4 3 4 2 4" xfId="24137" xr:uid="{00000000-0005-0000-0000-00006E980000}"/>
    <cellStyle name="Salida 2 4 3 4 2 5" xfId="28396" xr:uid="{00000000-0005-0000-0000-00006F980000}"/>
    <cellStyle name="Salida 2 4 3 4 2 6" xfId="32623" xr:uid="{00000000-0005-0000-0000-000070980000}"/>
    <cellStyle name="Salida 2 4 3 4 2 7" xfId="36794" xr:uid="{00000000-0005-0000-0000-000071980000}"/>
    <cellStyle name="Salida 2 4 3 4 2 8" xfId="40823" xr:uid="{00000000-0005-0000-0000-000072980000}"/>
    <cellStyle name="Salida 2 4 3 4 2 9" xfId="44622" xr:uid="{00000000-0005-0000-0000-000073980000}"/>
    <cellStyle name="Salida 2 4 3 4 3" xfId="10676" xr:uid="{00000000-0005-0000-0000-000074980000}"/>
    <cellStyle name="Salida 2 4 3 4 4" xfId="17002" xr:uid="{00000000-0005-0000-0000-000075980000}"/>
    <cellStyle name="Salida 2 4 3 4 5" xfId="21298" xr:uid="{00000000-0005-0000-0000-000076980000}"/>
    <cellStyle name="Salida 2 4 3 4 6" xfId="25581" xr:uid="{00000000-0005-0000-0000-000077980000}"/>
    <cellStyle name="Salida 2 4 3 4 7" xfId="29830" xr:uid="{00000000-0005-0000-0000-000078980000}"/>
    <cellStyle name="Salida 2 4 3 4 8" xfId="34049" xr:uid="{00000000-0005-0000-0000-000079980000}"/>
    <cellStyle name="Salida 2 4 3 4 9" xfId="38207" xr:uid="{00000000-0005-0000-0000-00007A980000}"/>
    <cellStyle name="Salida 2 4 3 5" xfId="2963" xr:uid="{00000000-0005-0000-0000-00007B980000}"/>
    <cellStyle name="Salida 2 4 3 5 10" xfId="45154" xr:uid="{00000000-0005-0000-0000-00007C980000}"/>
    <cellStyle name="Salida 2 4 3 5 11" xfId="52618" xr:uid="{00000000-0005-0000-0000-0000DE170000}"/>
    <cellStyle name="Salida 2 4 3 5 2" xfId="9875" xr:uid="{00000000-0005-0000-0000-00007D980000}"/>
    <cellStyle name="Salida 2 4 3 5 3" xfId="16201" xr:uid="{00000000-0005-0000-0000-00007E980000}"/>
    <cellStyle name="Salida 2 4 3 5 4" xfId="20497" xr:uid="{00000000-0005-0000-0000-00007F980000}"/>
    <cellStyle name="Salida 2 4 3 5 5" xfId="24780" xr:uid="{00000000-0005-0000-0000-000080980000}"/>
    <cellStyle name="Salida 2 4 3 5 6" xfId="29030" xr:uid="{00000000-0005-0000-0000-000081980000}"/>
    <cellStyle name="Salida 2 4 3 5 7" xfId="33251" xr:uid="{00000000-0005-0000-0000-000082980000}"/>
    <cellStyle name="Salida 2 4 3 5 8" xfId="37409" xr:uid="{00000000-0005-0000-0000-000083980000}"/>
    <cellStyle name="Salida 2 4 3 5 9" xfId="41404" xr:uid="{00000000-0005-0000-0000-000084980000}"/>
    <cellStyle name="Salida 2 4 3 6" xfId="8213" xr:uid="{00000000-0005-0000-0000-000085980000}"/>
    <cellStyle name="Salida 2 4 3 7" xfId="14544" xr:uid="{00000000-0005-0000-0000-000086980000}"/>
    <cellStyle name="Salida 2 4 3 8" xfId="20383" xr:uid="{00000000-0005-0000-0000-000087980000}"/>
    <cellStyle name="Salida 2 4 3 9" xfId="24669" xr:uid="{00000000-0005-0000-0000-000088980000}"/>
    <cellStyle name="Salida 2 4 4" xfId="2109" xr:uid="{00000000-0005-0000-0000-000089980000}"/>
    <cellStyle name="Salida 2 4 4 10" xfId="39038" xr:uid="{00000000-0005-0000-0000-00008A980000}"/>
    <cellStyle name="Salida 2 4 4 11" xfId="42965" xr:uid="{00000000-0005-0000-0000-00008B980000}"/>
    <cellStyle name="Salida 2 4 4 12" xfId="51764" xr:uid="{00000000-0005-0000-0000-0000DF170000}"/>
    <cellStyle name="Salida 2 4 4 2" xfId="5285" xr:uid="{00000000-0005-0000-0000-00008C980000}"/>
    <cellStyle name="Salida 2 4 4 2 10" xfId="46715" xr:uid="{00000000-0005-0000-0000-00008D980000}"/>
    <cellStyle name="Salida 2 4 4 2 11" xfId="54939" xr:uid="{00000000-0005-0000-0000-0000E0170000}"/>
    <cellStyle name="Salida 2 4 4 2 2" xfId="12198" xr:uid="{00000000-0005-0000-0000-00008E980000}"/>
    <cellStyle name="Salida 2 4 4 2 3" xfId="18510" xr:uid="{00000000-0005-0000-0000-00008F980000}"/>
    <cellStyle name="Salida 2 4 4 2 4" xfId="22799" xr:uid="{00000000-0005-0000-0000-000090980000}"/>
    <cellStyle name="Salida 2 4 4 2 5" xfId="27064" xr:uid="{00000000-0005-0000-0000-000091980000}"/>
    <cellStyle name="Salida 2 4 4 2 6" xfId="31297" xr:uid="{00000000-0005-0000-0000-000092980000}"/>
    <cellStyle name="Salida 2 4 4 2 7" xfId="35487" xr:uid="{00000000-0005-0000-0000-000093980000}"/>
    <cellStyle name="Salida 2 4 4 2 8" xfId="39548" xr:uid="{00000000-0005-0000-0000-000094980000}"/>
    <cellStyle name="Salida 2 4 4 2 9" xfId="43395" xr:uid="{00000000-0005-0000-0000-000095980000}"/>
    <cellStyle name="Salida 2 4 4 3" xfId="9021" xr:uid="{00000000-0005-0000-0000-000096980000}"/>
    <cellStyle name="Salida 2 4 4 4" xfId="15350" xr:uid="{00000000-0005-0000-0000-000097980000}"/>
    <cellStyle name="Salida 2 4 4 5" xfId="17900" xr:uid="{00000000-0005-0000-0000-000098980000}"/>
    <cellStyle name="Salida 2 4 4 6" xfId="22193" xr:uid="{00000000-0005-0000-0000-000099980000}"/>
    <cellStyle name="Salida 2 4 4 7" xfId="26471" xr:uid="{00000000-0005-0000-0000-00009A980000}"/>
    <cellStyle name="Salida 2 4 4 8" xfId="30712" xr:uid="{00000000-0005-0000-0000-00009B980000}"/>
    <cellStyle name="Salida 2 4 4 9" xfId="34919" xr:uid="{00000000-0005-0000-0000-00009C980000}"/>
    <cellStyle name="Salida 2 4 5" xfId="2524" xr:uid="{00000000-0005-0000-0000-00009D980000}"/>
    <cellStyle name="Salida 2 4 5 10" xfId="41195" xr:uid="{00000000-0005-0000-0000-00009E980000}"/>
    <cellStyle name="Salida 2 4 5 11" xfId="44977" xr:uid="{00000000-0005-0000-0000-00009F980000}"/>
    <cellStyle name="Salida 2 4 5 12" xfId="52179" xr:uid="{00000000-0005-0000-0000-0000E1170000}"/>
    <cellStyle name="Salida 2 4 5 2" xfId="5700" xr:uid="{00000000-0005-0000-0000-0000A0980000}"/>
    <cellStyle name="Salida 2 4 5 2 10" xfId="47124" xr:uid="{00000000-0005-0000-0000-0000A1980000}"/>
    <cellStyle name="Salida 2 4 5 2 11" xfId="55354" xr:uid="{00000000-0005-0000-0000-0000E2170000}"/>
    <cellStyle name="Salida 2 4 5 2 2" xfId="12613" xr:uid="{00000000-0005-0000-0000-0000A2980000}"/>
    <cellStyle name="Salida 2 4 5 2 3" xfId="18925" xr:uid="{00000000-0005-0000-0000-0000A3980000}"/>
    <cellStyle name="Salida 2 4 5 2 4" xfId="23214" xr:uid="{00000000-0005-0000-0000-0000A4980000}"/>
    <cellStyle name="Salida 2 4 5 2 5" xfId="27479" xr:uid="{00000000-0005-0000-0000-0000A5980000}"/>
    <cellStyle name="Salida 2 4 5 2 6" xfId="31710" xr:uid="{00000000-0005-0000-0000-0000A6980000}"/>
    <cellStyle name="Salida 2 4 5 2 7" xfId="35898" xr:uid="{00000000-0005-0000-0000-0000A7980000}"/>
    <cellStyle name="Salida 2 4 5 2 8" xfId="39959" xr:uid="{00000000-0005-0000-0000-0000A8980000}"/>
    <cellStyle name="Salida 2 4 5 2 9" xfId="43805" xr:uid="{00000000-0005-0000-0000-0000A9980000}"/>
    <cellStyle name="Salida 2 4 5 3" xfId="9436" xr:uid="{00000000-0005-0000-0000-0000AA980000}"/>
    <cellStyle name="Salida 2 4 5 4" xfId="15765" xr:uid="{00000000-0005-0000-0000-0000AB980000}"/>
    <cellStyle name="Salida 2 4 5 5" xfId="20234" xr:uid="{00000000-0005-0000-0000-0000AC980000}"/>
    <cellStyle name="Salida 2 4 5 6" xfId="24520" xr:uid="{00000000-0005-0000-0000-0000AD980000}"/>
    <cellStyle name="Salida 2 4 5 7" xfId="28777" xr:uid="{00000000-0005-0000-0000-0000AE980000}"/>
    <cellStyle name="Salida 2 4 5 8" xfId="33004" xr:uid="{00000000-0005-0000-0000-0000AF980000}"/>
    <cellStyle name="Salida 2 4 5 9" xfId="37172" xr:uid="{00000000-0005-0000-0000-0000B0980000}"/>
    <cellStyle name="Salida 2 4 6" xfId="3762" xr:uid="{00000000-0005-0000-0000-0000B1980000}"/>
    <cellStyle name="Salida 2 4 6 10" xfId="42200" xr:uid="{00000000-0005-0000-0000-0000B2980000}"/>
    <cellStyle name="Salida 2 4 6 11" xfId="45950" xr:uid="{00000000-0005-0000-0000-0000B3980000}"/>
    <cellStyle name="Salida 2 4 6 12" xfId="53417" xr:uid="{00000000-0005-0000-0000-0000E3170000}"/>
    <cellStyle name="Salida 2 4 6 2" xfId="6627" xr:uid="{00000000-0005-0000-0000-0000B4980000}"/>
    <cellStyle name="Salida 2 4 6 2 10" xfId="47795" xr:uid="{00000000-0005-0000-0000-0000B5980000}"/>
    <cellStyle name="Salida 2 4 6 2 11" xfId="56278" xr:uid="{00000000-0005-0000-0000-0000E4170000}"/>
    <cellStyle name="Salida 2 4 6 2 2" xfId="13538" xr:uid="{00000000-0005-0000-0000-0000B6980000}"/>
    <cellStyle name="Salida 2 4 6 2 3" xfId="19849" xr:uid="{00000000-0005-0000-0000-0000B7980000}"/>
    <cellStyle name="Salida 2 4 6 2 4" xfId="24135" xr:uid="{00000000-0005-0000-0000-0000B8980000}"/>
    <cellStyle name="Salida 2 4 6 2 5" xfId="28394" xr:uid="{00000000-0005-0000-0000-0000B9980000}"/>
    <cellStyle name="Salida 2 4 6 2 6" xfId="32621" xr:uid="{00000000-0005-0000-0000-0000BA980000}"/>
    <cellStyle name="Salida 2 4 6 2 7" xfId="36792" xr:uid="{00000000-0005-0000-0000-0000BB980000}"/>
    <cellStyle name="Salida 2 4 6 2 8" xfId="40821" xr:uid="{00000000-0005-0000-0000-0000BC980000}"/>
    <cellStyle name="Salida 2 4 6 2 9" xfId="44620" xr:uid="{00000000-0005-0000-0000-0000BD980000}"/>
    <cellStyle name="Salida 2 4 6 3" xfId="10674" xr:uid="{00000000-0005-0000-0000-0000BE980000}"/>
    <cellStyle name="Salida 2 4 6 4" xfId="17000" xr:uid="{00000000-0005-0000-0000-0000BF980000}"/>
    <cellStyle name="Salida 2 4 6 5" xfId="21296" xr:uid="{00000000-0005-0000-0000-0000C0980000}"/>
    <cellStyle name="Salida 2 4 6 6" xfId="25579" xr:uid="{00000000-0005-0000-0000-0000C1980000}"/>
    <cellStyle name="Salida 2 4 6 7" xfId="29828" xr:uid="{00000000-0005-0000-0000-0000C2980000}"/>
    <cellStyle name="Salida 2 4 6 8" xfId="34047" xr:uid="{00000000-0005-0000-0000-0000C3980000}"/>
    <cellStyle name="Salida 2 4 6 9" xfId="38205" xr:uid="{00000000-0005-0000-0000-0000C4980000}"/>
    <cellStyle name="Salida 2 4 7" xfId="3242" xr:uid="{00000000-0005-0000-0000-0000C5980000}"/>
    <cellStyle name="Salida 2 4 7 10" xfId="45433" xr:uid="{00000000-0005-0000-0000-0000C6980000}"/>
    <cellStyle name="Salida 2 4 7 11" xfId="52897" xr:uid="{00000000-0005-0000-0000-0000E5170000}"/>
    <cellStyle name="Salida 2 4 7 2" xfId="10154" xr:uid="{00000000-0005-0000-0000-0000C7980000}"/>
    <cellStyle name="Salida 2 4 7 3" xfId="16480" xr:uid="{00000000-0005-0000-0000-0000C8980000}"/>
    <cellStyle name="Salida 2 4 7 4" xfId="20776" xr:uid="{00000000-0005-0000-0000-0000C9980000}"/>
    <cellStyle name="Salida 2 4 7 5" xfId="25059" xr:uid="{00000000-0005-0000-0000-0000CA980000}"/>
    <cellStyle name="Salida 2 4 7 6" xfId="29309" xr:uid="{00000000-0005-0000-0000-0000CB980000}"/>
    <cellStyle name="Salida 2 4 7 7" xfId="33530" xr:uid="{00000000-0005-0000-0000-0000CC980000}"/>
    <cellStyle name="Salida 2 4 7 8" xfId="37688" xr:uid="{00000000-0005-0000-0000-0000CD980000}"/>
    <cellStyle name="Salida 2 4 7 9" xfId="41683" xr:uid="{00000000-0005-0000-0000-0000CE980000}"/>
    <cellStyle name="Salida 2 4 8" xfId="8211" xr:uid="{00000000-0005-0000-0000-0000CF980000}"/>
    <cellStyle name="Salida 2 4 9" xfId="14542" xr:uid="{00000000-0005-0000-0000-0000D0980000}"/>
    <cellStyle name="Salida 2 5" xfId="1297" xr:uid="{00000000-0005-0000-0000-0000D1980000}"/>
    <cellStyle name="Salida 2 5 10" xfId="17756" xr:uid="{00000000-0005-0000-0000-0000D2980000}"/>
    <cellStyle name="Salida 2 5 11" xfId="22051" xr:uid="{00000000-0005-0000-0000-0000D3980000}"/>
    <cellStyle name="Salida 2 5 12" xfId="26333" xr:uid="{00000000-0005-0000-0000-0000D4980000}"/>
    <cellStyle name="Salida 2 5 13" xfId="30579" xr:uid="{00000000-0005-0000-0000-0000D5980000}"/>
    <cellStyle name="Salida 2 5 14" xfId="34793" xr:uid="{00000000-0005-0000-0000-0000D6980000}"/>
    <cellStyle name="Salida 2 5 15" xfId="38938" xr:uid="{00000000-0005-0000-0000-0000D7980000}"/>
    <cellStyle name="Salida 2 5 16" xfId="42898" xr:uid="{00000000-0005-0000-0000-0000D8980000}"/>
    <cellStyle name="Salida 2 5 17" xfId="51076" xr:uid="{00000000-0005-0000-0000-0000E6170000}"/>
    <cellStyle name="Salida 2 5 2" xfId="1298" xr:uid="{00000000-0005-0000-0000-0000D9980000}"/>
    <cellStyle name="Salida 2 5 2 10" xfId="14546" xr:uid="{00000000-0005-0000-0000-0000DA980000}"/>
    <cellStyle name="Salida 2 5 2 11" xfId="19202" xr:uid="{00000000-0005-0000-0000-0000DB980000}"/>
    <cellStyle name="Salida 2 5 2 12" xfId="23489" xr:uid="{00000000-0005-0000-0000-0000DC980000}"/>
    <cellStyle name="Salida 2 5 2 13" xfId="27752" xr:uid="{00000000-0005-0000-0000-0000DD980000}"/>
    <cellStyle name="Salida 2 5 2 14" xfId="31980" xr:uid="{00000000-0005-0000-0000-0000DE980000}"/>
    <cellStyle name="Salida 2 5 2 15" xfId="36159" xr:uid="{00000000-0005-0000-0000-0000DF980000}"/>
    <cellStyle name="Salida 2 5 2 16" xfId="40210" xr:uid="{00000000-0005-0000-0000-0000E0980000}"/>
    <cellStyle name="Salida 2 5 2 17" xfId="44021" xr:uid="{00000000-0005-0000-0000-0000E1980000}"/>
    <cellStyle name="Salida 2 5 2 18" xfId="51077" xr:uid="{00000000-0005-0000-0000-0000E7170000}"/>
    <cellStyle name="Salida 2 5 2 2" xfId="1580" xr:uid="{00000000-0005-0000-0000-0000E2980000}"/>
    <cellStyle name="Salida 2 5 2 2 10" xfId="27717" xr:uid="{00000000-0005-0000-0000-0000E3980000}"/>
    <cellStyle name="Salida 2 5 2 2 11" xfId="31945" xr:uid="{00000000-0005-0000-0000-0000E4980000}"/>
    <cellStyle name="Salida 2 5 2 2 12" xfId="36124" xr:uid="{00000000-0005-0000-0000-0000E5980000}"/>
    <cellStyle name="Salida 2 5 2 2 13" xfId="40176" xr:uid="{00000000-0005-0000-0000-0000E6980000}"/>
    <cellStyle name="Salida 2 5 2 2 14" xfId="43987" xr:uid="{00000000-0005-0000-0000-0000E7980000}"/>
    <cellStyle name="Salida 2 5 2 2 15" xfId="51242" xr:uid="{00000000-0005-0000-0000-0000E8170000}"/>
    <cellStyle name="Salida 2 5 2 2 2" xfId="2383" xr:uid="{00000000-0005-0000-0000-0000E8980000}"/>
    <cellStyle name="Salida 2 5 2 2 2 10" xfId="40092" xr:uid="{00000000-0005-0000-0000-0000E9980000}"/>
    <cellStyle name="Salida 2 5 2 2 2 11" xfId="43920" xr:uid="{00000000-0005-0000-0000-0000EA980000}"/>
    <cellStyle name="Salida 2 5 2 2 2 12" xfId="52038" xr:uid="{00000000-0005-0000-0000-0000E9170000}"/>
    <cellStyle name="Salida 2 5 2 2 2 2" xfId="5559" xr:uid="{00000000-0005-0000-0000-0000EB980000}"/>
    <cellStyle name="Salida 2 5 2 2 2 2 10" xfId="46988" xr:uid="{00000000-0005-0000-0000-0000EC980000}"/>
    <cellStyle name="Salida 2 5 2 2 2 2 11" xfId="55213" xr:uid="{00000000-0005-0000-0000-0000EA170000}"/>
    <cellStyle name="Salida 2 5 2 2 2 2 2" xfId="12472" xr:uid="{00000000-0005-0000-0000-0000ED980000}"/>
    <cellStyle name="Salida 2 5 2 2 2 2 3" xfId="18784" xr:uid="{00000000-0005-0000-0000-0000EE980000}"/>
    <cellStyle name="Salida 2 5 2 2 2 2 4" xfId="23073" xr:uid="{00000000-0005-0000-0000-0000EF980000}"/>
    <cellStyle name="Salida 2 5 2 2 2 2 5" xfId="27338" xr:uid="{00000000-0005-0000-0000-0000F0980000}"/>
    <cellStyle name="Salida 2 5 2 2 2 2 6" xfId="31571" xr:uid="{00000000-0005-0000-0000-0000F1980000}"/>
    <cellStyle name="Salida 2 5 2 2 2 2 7" xfId="35761" xr:uid="{00000000-0005-0000-0000-0000F2980000}"/>
    <cellStyle name="Salida 2 5 2 2 2 2 8" xfId="39822" xr:uid="{00000000-0005-0000-0000-0000F3980000}"/>
    <cellStyle name="Salida 2 5 2 2 2 2 9" xfId="43669" xr:uid="{00000000-0005-0000-0000-0000F4980000}"/>
    <cellStyle name="Salida 2 5 2 2 2 3" xfId="9295" xr:uid="{00000000-0005-0000-0000-0000F5980000}"/>
    <cellStyle name="Salida 2 5 2 2 2 4" xfId="15624" xr:uid="{00000000-0005-0000-0000-0000F6980000}"/>
    <cellStyle name="Salida 2 5 2 2 2 5" xfId="19068" xr:uid="{00000000-0005-0000-0000-0000F7980000}"/>
    <cellStyle name="Salida 2 5 2 2 2 6" xfId="23356" xr:uid="{00000000-0005-0000-0000-0000F8980000}"/>
    <cellStyle name="Salida 2 5 2 2 2 7" xfId="27621" xr:uid="{00000000-0005-0000-0000-0000F9980000}"/>
    <cellStyle name="Salida 2 5 2 2 2 8" xfId="31851" xr:uid="{00000000-0005-0000-0000-0000FA980000}"/>
    <cellStyle name="Salida 2 5 2 2 2 9" xfId="36037" xr:uid="{00000000-0005-0000-0000-0000FB980000}"/>
    <cellStyle name="Salida 2 5 2 2 3" xfId="3527" xr:uid="{00000000-0005-0000-0000-0000FC980000}"/>
    <cellStyle name="Salida 2 5 2 2 3 10" xfId="41965" xr:uid="{00000000-0005-0000-0000-0000FD980000}"/>
    <cellStyle name="Salida 2 5 2 2 3 11" xfId="45715" xr:uid="{00000000-0005-0000-0000-0000FE980000}"/>
    <cellStyle name="Salida 2 5 2 2 3 12" xfId="53182" xr:uid="{00000000-0005-0000-0000-0000EB170000}"/>
    <cellStyle name="Salida 2 5 2 2 3 2" xfId="6467" xr:uid="{00000000-0005-0000-0000-0000FF980000}"/>
    <cellStyle name="Salida 2 5 2 2 3 2 10" xfId="47635" xr:uid="{00000000-0005-0000-0000-000000990000}"/>
    <cellStyle name="Salida 2 5 2 2 3 2 11" xfId="56118" xr:uid="{00000000-0005-0000-0000-0000EC170000}"/>
    <cellStyle name="Salida 2 5 2 2 3 2 2" xfId="13378" xr:uid="{00000000-0005-0000-0000-000001990000}"/>
    <cellStyle name="Salida 2 5 2 2 3 2 3" xfId="19689" xr:uid="{00000000-0005-0000-0000-000002990000}"/>
    <cellStyle name="Salida 2 5 2 2 3 2 4" xfId="23975" xr:uid="{00000000-0005-0000-0000-000003990000}"/>
    <cellStyle name="Salida 2 5 2 2 3 2 5" xfId="28234" xr:uid="{00000000-0005-0000-0000-000004990000}"/>
    <cellStyle name="Salida 2 5 2 2 3 2 6" xfId="32461" xr:uid="{00000000-0005-0000-0000-000005990000}"/>
    <cellStyle name="Salida 2 5 2 2 3 2 7" xfId="36632" xr:uid="{00000000-0005-0000-0000-000006990000}"/>
    <cellStyle name="Salida 2 5 2 2 3 2 8" xfId="40661" xr:uid="{00000000-0005-0000-0000-000007990000}"/>
    <cellStyle name="Salida 2 5 2 2 3 2 9" xfId="44460" xr:uid="{00000000-0005-0000-0000-000008990000}"/>
    <cellStyle name="Salida 2 5 2 2 3 3" xfId="10439" xr:uid="{00000000-0005-0000-0000-000009990000}"/>
    <cellStyle name="Salida 2 5 2 2 3 4" xfId="16765" xr:uid="{00000000-0005-0000-0000-00000A990000}"/>
    <cellStyle name="Salida 2 5 2 2 3 5" xfId="21061" xr:uid="{00000000-0005-0000-0000-00000B990000}"/>
    <cellStyle name="Salida 2 5 2 2 3 6" xfId="25344" xr:uid="{00000000-0005-0000-0000-00000C990000}"/>
    <cellStyle name="Salida 2 5 2 2 3 7" xfId="29593" xr:uid="{00000000-0005-0000-0000-00000D990000}"/>
    <cellStyle name="Salida 2 5 2 2 3 8" xfId="33812" xr:uid="{00000000-0005-0000-0000-00000E990000}"/>
    <cellStyle name="Salida 2 5 2 2 3 9" xfId="37970" xr:uid="{00000000-0005-0000-0000-00000F990000}"/>
    <cellStyle name="Salida 2 5 2 2 4" xfId="4040" xr:uid="{00000000-0005-0000-0000-000010990000}"/>
    <cellStyle name="Salida 2 5 2 2 4 10" xfId="42478" xr:uid="{00000000-0005-0000-0000-000011990000}"/>
    <cellStyle name="Salida 2 5 2 2 4 11" xfId="46228" xr:uid="{00000000-0005-0000-0000-000012990000}"/>
    <cellStyle name="Salida 2 5 2 2 4 12" xfId="53695" xr:uid="{00000000-0005-0000-0000-0000ED170000}"/>
    <cellStyle name="Salida 2 5 2 2 4 2" xfId="6900" xr:uid="{00000000-0005-0000-0000-000013990000}"/>
    <cellStyle name="Salida 2 5 2 2 4 2 10" xfId="48068" xr:uid="{00000000-0005-0000-0000-000014990000}"/>
    <cellStyle name="Salida 2 5 2 2 4 2 11" xfId="56551" xr:uid="{00000000-0005-0000-0000-0000EE170000}"/>
    <cellStyle name="Salida 2 5 2 2 4 2 2" xfId="13811" xr:uid="{00000000-0005-0000-0000-000015990000}"/>
    <cellStyle name="Salida 2 5 2 2 4 2 3" xfId="20122" xr:uid="{00000000-0005-0000-0000-000016990000}"/>
    <cellStyle name="Salida 2 5 2 2 4 2 4" xfId="24408" xr:uid="{00000000-0005-0000-0000-000017990000}"/>
    <cellStyle name="Salida 2 5 2 2 4 2 5" xfId="28667" xr:uid="{00000000-0005-0000-0000-000018990000}"/>
    <cellStyle name="Salida 2 5 2 2 4 2 6" xfId="32894" xr:uid="{00000000-0005-0000-0000-000019990000}"/>
    <cellStyle name="Salida 2 5 2 2 4 2 7" xfId="37065" xr:uid="{00000000-0005-0000-0000-00001A990000}"/>
    <cellStyle name="Salida 2 5 2 2 4 2 8" xfId="41094" xr:uid="{00000000-0005-0000-0000-00001B990000}"/>
    <cellStyle name="Salida 2 5 2 2 4 2 9" xfId="44893" xr:uid="{00000000-0005-0000-0000-00001C990000}"/>
    <cellStyle name="Salida 2 5 2 2 4 3" xfId="10952" xr:uid="{00000000-0005-0000-0000-00001D990000}"/>
    <cellStyle name="Salida 2 5 2 2 4 4" xfId="17278" xr:uid="{00000000-0005-0000-0000-00001E990000}"/>
    <cellStyle name="Salida 2 5 2 2 4 5" xfId="21574" xr:uid="{00000000-0005-0000-0000-00001F990000}"/>
    <cellStyle name="Salida 2 5 2 2 4 6" xfId="25857" xr:uid="{00000000-0005-0000-0000-000020990000}"/>
    <cellStyle name="Salida 2 5 2 2 4 7" xfId="30106" xr:uid="{00000000-0005-0000-0000-000021990000}"/>
    <cellStyle name="Salida 2 5 2 2 4 8" xfId="34325" xr:uid="{00000000-0005-0000-0000-000022990000}"/>
    <cellStyle name="Salida 2 5 2 2 4 9" xfId="38483" xr:uid="{00000000-0005-0000-0000-000023990000}"/>
    <cellStyle name="Salida 2 5 2 2 5" xfId="4198" xr:uid="{00000000-0005-0000-0000-000024990000}"/>
    <cellStyle name="Salida 2 5 2 2 5 10" xfId="46386" xr:uid="{00000000-0005-0000-0000-000025990000}"/>
    <cellStyle name="Salida 2 5 2 2 5 11" xfId="53853" xr:uid="{00000000-0005-0000-0000-0000EF170000}"/>
    <cellStyle name="Salida 2 5 2 2 5 2" xfId="11110" xr:uid="{00000000-0005-0000-0000-000026990000}"/>
    <cellStyle name="Salida 2 5 2 2 5 3" xfId="17436" xr:uid="{00000000-0005-0000-0000-000027990000}"/>
    <cellStyle name="Salida 2 5 2 2 5 4" xfId="21732" xr:uid="{00000000-0005-0000-0000-000028990000}"/>
    <cellStyle name="Salida 2 5 2 2 5 5" xfId="26015" xr:uid="{00000000-0005-0000-0000-000029990000}"/>
    <cellStyle name="Salida 2 5 2 2 5 6" xfId="30264" xr:uid="{00000000-0005-0000-0000-00002A990000}"/>
    <cellStyle name="Salida 2 5 2 2 5 7" xfId="34483" xr:uid="{00000000-0005-0000-0000-00002B990000}"/>
    <cellStyle name="Salida 2 5 2 2 5 8" xfId="38641" xr:uid="{00000000-0005-0000-0000-00002C990000}"/>
    <cellStyle name="Salida 2 5 2 2 5 9" xfId="42636" xr:uid="{00000000-0005-0000-0000-00002D990000}"/>
    <cellStyle name="Salida 2 5 2 2 6" xfId="8497" xr:uid="{00000000-0005-0000-0000-00002E990000}"/>
    <cellStyle name="Salida 2 5 2 2 7" xfId="14828" xr:uid="{00000000-0005-0000-0000-00002F990000}"/>
    <cellStyle name="Salida 2 5 2 2 8" xfId="19166" xr:uid="{00000000-0005-0000-0000-000030990000}"/>
    <cellStyle name="Salida 2 5 2 2 9" xfId="23453" xr:uid="{00000000-0005-0000-0000-000031990000}"/>
    <cellStyle name="Salida 2 5 2 3" xfId="1581" xr:uid="{00000000-0005-0000-0000-000032990000}"/>
    <cellStyle name="Salida 2 5 2 3 10" xfId="18309" xr:uid="{00000000-0005-0000-0000-000033990000}"/>
    <cellStyle name="Salida 2 5 2 3 11" xfId="22598" xr:uid="{00000000-0005-0000-0000-000034990000}"/>
    <cellStyle name="Salida 2 5 2 3 12" xfId="26867" xr:uid="{00000000-0005-0000-0000-000035990000}"/>
    <cellStyle name="Salida 2 5 2 3 13" xfId="31103" xr:uid="{00000000-0005-0000-0000-000036990000}"/>
    <cellStyle name="Salida 2 5 2 3 14" xfId="35296" xr:uid="{00000000-0005-0000-0000-000037990000}"/>
    <cellStyle name="Salida 2 5 2 3 15" xfId="51243" xr:uid="{00000000-0005-0000-0000-0000F0170000}"/>
    <cellStyle name="Salida 2 5 2 3 2" xfId="2384" xr:uid="{00000000-0005-0000-0000-000038990000}"/>
    <cellStyle name="Salida 2 5 2 3 2 10" xfId="30521" xr:uid="{00000000-0005-0000-0000-000039990000}"/>
    <cellStyle name="Salida 2 5 2 3 2 11" xfId="34736" xr:uid="{00000000-0005-0000-0000-00003A990000}"/>
    <cellStyle name="Salida 2 5 2 3 2 12" xfId="52039" xr:uid="{00000000-0005-0000-0000-0000F1170000}"/>
    <cellStyle name="Salida 2 5 2 3 2 2" xfId="5560" xr:uid="{00000000-0005-0000-0000-00003B990000}"/>
    <cellStyle name="Salida 2 5 2 3 2 2 10" xfId="46989" xr:uid="{00000000-0005-0000-0000-00003C990000}"/>
    <cellStyle name="Salida 2 5 2 3 2 2 11" xfId="55214" xr:uid="{00000000-0005-0000-0000-0000F2170000}"/>
    <cellStyle name="Salida 2 5 2 3 2 2 2" xfId="12473" xr:uid="{00000000-0005-0000-0000-00003D990000}"/>
    <cellStyle name="Salida 2 5 2 3 2 2 3" xfId="18785" xr:uid="{00000000-0005-0000-0000-00003E990000}"/>
    <cellStyle name="Salida 2 5 2 3 2 2 4" xfId="23074" xr:uid="{00000000-0005-0000-0000-00003F990000}"/>
    <cellStyle name="Salida 2 5 2 3 2 2 5" xfId="27339" xr:uid="{00000000-0005-0000-0000-000040990000}"/>
    <cellStyle name="Salida 2 5 2 3 2 2 6" xfId="31572" xr:uid="{00000000-0005-0000-0000-000041990000}"/>
    <cellStyle name="Salida 2 5 2 3 2 2 7" xfId="35762" xr:uid="{00000000-0005-0000-0000-000042990000}"/>
    <cellStyle name="Salida 2 5 2 3 2 2 8" xfId="39823" xr:uid="{00000000-0005-0000-0000-000043990000}"/>
    <cellStyle name="Salida 2 5 2 3 2 2 9" xfId="43670" xr:uid="{00000000-0005-0000-0000-000044990000}"/>
    <cellStyle name="Salida 2 5 2 3 2 3" xfId="9296" xr:uid="{00000000-0005-0000-0000-000045990000}"/>
    <cellStyle name="Salida 2 5 2 3 2 4" xfId="15625" xr:uid="{00000000-0005-0000-0000-000046990000}"/>
    <cellStyle name="Salida 2 5 2 3 2 5" xfId="15907" xr:uid="{00000000-0005-0000-0000-000047990000}"/>
    <cellStyle name="Salida 2 5 2 3 2 6" xfId="15036" xr:uid="{00000000-0005-0000-0000-000048990000}"/>
    <cellStyle name="Salida 2 5 2 3 2 7" xfId="17697" xr:uid="{00000000-0005-0000-0000-000049990000}"/>
    <cellStyle name="Salida 2 5 2 3 2 8" xfId="21992" xr:uid="{00000000-0005-0000-0000-00004A990000}"/>
    <cellStyle name="Salida 2 5 2 3 2 9" xfId="26274" xr:uid="{00000000-0005-0000-0000-00004B990000}"/>
    <cellStyle name="Salida 2 5 2 3 3" xfId="3528" xr:uid="{00000000-0005-0000-0000-00004C990000}"/>
    <cellStyle name="Salida 2 5 2 3 3 10" xfId="41966" xr:uid="{00000000-0005-0000-0000-00004D990000}"/>
    <cellStyle name="Salida 2 5 2 3 3 11" xfId="45716" xr:uid="{00000000-0005-0000-0000-00004E990000}"/>
    <cellStyle name="Salida 2 5 2 3 3 12" xfId="53183" xr:uid="{00000000-0005-0000-0000-0000F3170000}"/>
    <cellStyle name="Salida 2 5 2 3 3 2" xfId="6468" xr:uid="{00000000-0005-0000-0000-00004F990000}"/>
    <cellStyle name="Salida 2 5 2 3 3 2 10" xfId="47636" xr:uid="{00000000-0005-0000-0000-000050990000}"/>
    <cellStyle name="Salida 2 5 2 3 3 2 11" xfId="56119" xr:uid="{00000000-0005-0000-0000-0000F4170000}"/>
    <cellStyle name="Salida 2 5 2 3 3 2 2" xfId="13379" xr:uid="{00000000-0005-0000-0000-000051990000}"/>
    <cellStyle name="Salida 2 5 2 3 3 2 3" xfId="19690" xr:uid="{00000000-0005-0000-0000-000052990000}"/>
    <cellStyle name="Salida 2 5 2 3 3 2 4" xfId="23976" xr:uid="{00000000-0005-0000-0000-000053990000}"/>
    <cellStyle name="Salida 2 5 2 3 3 2 5" xfId="28235" xr:uid="{00000000-0005-0000-0000-000054990000}"/>
    <cellStyle name="Salida 2 5 2 3 3 2 6" xfId="32462" xr:uid="{00000000-0005-0000-0000-000055990000}"/>
    <cellStyle name="Salida 2 5 2 3 3 2 7" xfId="36633" xr:uid="{00000000-0005-0000-0000-000056990000}"/>
    <cellStyle name="Salida 2 5 2 3 3 2 8" xfId="40662" xr:uid="{00000000-0005-0000-0000-000057990000}"/>
    <cellStyle name="Salida 2 5 2 3 3 2 9" xfId="44461" xr:uid="{00000000-0005-0000-0000-000058990000}"/>
    <cellStyle name="Salida 2 5 2 3 3 3" xfId="10440" xr:uid="{00000000-0005-0000-0000-000059990000}"/>
    <cellStyle name="Salida 2 5 2 3 3 4" xfId="16766" xr:uid="{00000000-0005-0000-0000-00005A990000}"/>
    <cellStyle name="Salida 2 5 2 3 3 5" xfId="21062" xr:uid="{00000000-0005-0000-0000-00005B990000}"/>
    <cellStyle name="Salida 2 5 2 3 3 6" xfId="25345" xr:uid="{00000000-0005-0000-0000-00005C990000}"/>
    <cellStyle name="Salida 2 5 2 3 3 7" xfId="29594" xr:uid="{00000000-0005-0000-0000-00005D990000}"/>
    <cellStyle name="Salida 2 5 2 3 3 8" xfId="33813" xr:uid="{00000000-0005-0000-0000-00005E990000}"/>
    <cellStyle name="Salida 2 5 2 3 3 9" xfId="37971" xr:uid="{00000000-0005-0000-0000-00005F990000}"/>
    <cellStyle name="Salida 2 5 2 3 4" xfId="4041" xr:uid="{00000000-0005-0000-0000-000060990000}"/>
    <cellStyle name="Salida 2 5 2 3 4 10" xfId="42479" xr:uid="{00000000-0005-0000-0000-000061990000}"/>
    <cellStyle name="Salida 2 5 2 3 4 11" xfId="46229" xr:uid="{00000000-0005-0000-0000-000062990000}"/>
    <cellStyle name="Salida 2 5 2 3 4 12" xfId="53696" xr:uid="{00000000-0005-0000-0000-0000F5170000}"/>
    <cellStyle name="Salida 2 5 2 3 4 2" xfId="6901" xr:uid="{00000000-0005-0000-0000-000063990000}"/>
    <cellStyle name="Salida 2 5 2 3 4 2 10" xfId="48069" xr:uid="{00000000-0005-0000-0000-000064990000}"/>
    <cellStyle name="Salida 2 5 2 3 4 2 11" xfId="56552" xr:uid="{00000000-0005-0000-0000-0000F6170000}"/>
    <cellStyle name="Salida 2 5 2 3 4 2 2" xfId="13812" xr:uid="{00000000-0005-0000-0000-000065990000}"/>
    <cellStyle name="Salida 2 5 2 3 4 2 3" xfId="20123" xr:uid="{00000000-0005-0000-0000-000066990000}"/>
    <cellStyle name="Salida 2 5 2 3 4 2 4" xfId="24409" xr:uid="{00000000-0005-0000-0000-000067990000}"/>
    <cellStyle name="Salida 2 5 2 3 4 2 5" xfId="28668" xr:uid="{00000000-0005-0000-0000-000068990000}"/>
    <cellStyle name="Salida 2 5 2 3 4 2 6" xfId="32895" xr:uid="{00000000-0005-0000-0000-000069990000}"/>
    <cellStyle name="Salida 2 5 2 3 4 2 7" xfId="37066" xr:uid="{00000000-0005-0000-0000-00006A990000}"/>
    <cellStyle name="Salida 2 5 2 3 4 2 8" xfId="41095" xr:uid="{00000000-0005-0000-0000-00006B990000}"/>
    <cellStyle name="Salida 2 5 2 3 4 2 9" xfId="44894" xr:uid="{00000000-0005-0000-0000-00006C990000}"/>
    <cellStyle name="Salida 2 5 2 3 4 3" xfId="10953" xr:uid="{00000000-0005-0000-0000-00006D990000}"/>
    <cellStyle name="Salida 2 5 2 3 4 4" xfId="17279" xr:uid="{00000000-0005-0000-0000-00006E990000}"/>
    <cellStyle name="Salida 2 5 2 3 4 5" xfId="21575" xr:uid="{00000000-0005-0000-0000-00006F990000}"/>
    <cellStyle name="Salida 2 5 2 3 4 6" xfId="25858" xr:uid="{00000000-0005-0000-0000-000070990000}"/>
    <cellStyle name="Salida 2 5 2 3 4 7" xfId="30107" xr:uid="{00000000-0005-0000-0000-000071990000}"/>
    <cellStyle name="Salida 2 5 2 3 4 8" xfId="34326" xr:uid="{00000000-0005-0000-0000-000072990000}"/>
    <cellStyle name="Salida 2 5 2 3 4 9" xfId="38484" xr:uid="{00000000-0005-0000-0000-000073990000}"/>
    <cellStyle name="Salida 2 5 2 3 5" xfId="4197" xr:uid="{00000000-0005-0000-0000-000074990000}"/>
    <cellStyle name="Salida 2 5 2 3 5 10" xfId="46385" xr:uid="{00000000-0005-0000-0000-000075990000}"/>
    <cellStyle name="Salida 2 5 2 3 5 11" xfId="53852" xr:uid="{00000000-0005-0000-0000-0000F7170000}"/>
    <cellStyle name="Salida 2 5 2 3 5 2" xfId="11109" xr:uid="{00000000-0005-0000-0000-000076990000}"/>
    <cellStyle name="Salida 2 5 2 3 5 3" xfId="17435" xr:uid="{00000000-0005-0000-0000-000077990000}"/>
    <cellStyle name="Salida 2 5 2 3 5 4" xfId="21731" xr:uid="{00000000-0005-0000-0000-000078990000}"/>
    <cellStyle name="Salida 2 5 2 3 5 5" xfId="26014" xr:uid="{00000000-0005-0000-0000-000079990000}"/>
    <cellStyle name="Salida 2 5 2 3 5 6" xfId="30263" xr:uid="{00000000-0005-0000-0000-00007A990000}"/>
    <cellStyle name="Salida 2 5 2 3 5 7" xfId="34482" xr:uid="{00000000-0005-0000-0000-00007B990000}"/>
    <cellStyle name="Salida 2 5 2 3 5 8" xfId="38640" xr:uid="{00000000-0005-0000-0000-00007C990000}"/>
    <cellStyle name="Salida 2 5 2 3 5 9" xfId="42635" xr:uid="{00000000-0005-0000-0000-00007D990000}"/>
    <cellStyle name="Salida 2 5 2 3 6" xfId="8498" xr:uid="{00000000-0005-0000-0000-00007E990000}"/>
    <cellStyle name="Salida 2 5 2 3 7" xfId="14829" xr:uid="{00000000-0005-0000-0000-00007F990000}"/>
    <cellStyle name="Salida 2 5 2 3 8" xfId="16004" xr:uid="{00000000-0005-0000-0000-000080990000}"/>
    <cellStyle name="Salida 2 5 2 3 9" xfId="15024" xr:uid="{00000000-0005-0000-0000-000081990000}"/>
    <cellStyle name="Salida 2 5 2 4" xfId="1582" xr:uid="{00000000-0005-0000-0000-000082990000}"/>
    <cellStyle name="Salida 2 5 2 4 10" xfId="26889" xr:uid="{00000000-0005-0000-0000-000083990000}"/>
    <cellStyle name="Salida 2 5 2 4 11" xfId="31125" xr:uid="{00000000-0005-0000-0000-000084990000}"/>
    <cellStyle name="Salida 2 5 2 4 12" xfId="35318" xr:uid="{00000000-0005-0000-0000-000085990000}"/>
    <cellStyle name="Salida 2 5 2 4 13" xfId="39399" xr:uid="{00000000-0005-0000-0000-000086990000}"/>
    <cellStyle name="Salida 2 5 2 4 14" xfId="43260" xr:uid="{00000000-0005-0000-0000-000087990000}"/>
    <cellStyle name="Salida 2 5 2 4 15" xfId="51244" xr:uid="{00000000-0005-0000-0000-0000F8170000}"/>
    <cellStyle name="Salida 2 5 2 4 2" xfId="2385" xr:uid="{00000000-0005-0000-0000-000088990000}"/>
    <cellStyle name="Salida 2 5 2 4 2 10" xfId="39317" xr:uid="{00000000-0005-0000-0000-000089990000}"/>
    <cellStyle name="Salida 2 5 2 4 2 11" xfId="43195" xr:uid="{00000000-0005-0000-0000-00008A990000}"/>
    <cellStyle name="Salida 2 5 2 4 2 12" xfId="52040" xr:uid="{00000000-0005-0000-0000-0000F9170000}"/>
    <cellStyle name="Salida 2 5 2 4 2 2" xfId="5561" xr:uid="{00000000-0005-0000-0000-00008B990000}"/>
    <cellStyle name="Salida 2 5 2 4 2 2 10" xfId="46990" xr:uid="{00000000-0005-0000-0000-00008C990000}"/>
    <cellStyle name="Salida 2 5 2 4 2 2 11" xfId="55215" xr:uid="{00000000-0005-0000-0000-0000FA170000}"/>
    <cellStyle name="Salida 2 5 2 4 2 2 2" xfId="12474" xr:uid="{00000000-0005-0000-0000-00008D990000}"/>
    <cellStyle name="Salida 2 5 2 4 2 2 3" xfId="18786" xr:uid="{00000000-0005-0000-0000-00008E990000}"/>
    <cellStyle name="Salida 2 5 2 4 2 2 4" xfId="23075" xr:uid="{00000000-0005-0000-0000-00008F990000}"/>
    <cellStyle name="Salida 2 5 2 4 2 2 5" xfId="27340" xr:uid="{00000000-0005-0000-0000-000090990000}"/>
    <cellStyle name="Salida 2 5 2 4 2 2 6" xfId="31573" xr:uid="{00000000-0005-0000-0000-000091990000}"/>
    <cellStyle name="Salida 2 5 2 4 2 2 7" xfId="35763" xr:uid="{00000000-0005-0000-0000-000092990000}"/>
    <cellStyle name="Salida 2 5 2 4 2 2 8" xfId="39824" xr:uid="{00000000-0005-0000-0000-000093990000}"/>
    <cellStyle name="Salida 2 5 2 4 2 2 9" xfId="43671" xr:uid="{00000000-0005-0000-0000-000094990000}"/>
    <cellStyle name="Salida 2 5 2 4 2 3" xfId="9297" xr:uid="{00000000-0005-0000-0000-000095990000}"/>
    <cellStyle name="Salida 2 5 2 4 2 4" xfId="15626" xr:uid="{00000000-0005-0000-0000-000096990000}"/>
    <cellStyle name="Salida 2 5 2 4 2 5" xfId="18235" xr:uid="{00000000-0005-0000-0000-000097990000}"/>
    <cellStyle name="Salida 2 5 2 4 2 6" xfId="22524" xr:uid="{00000000-0005-0000-0000-000098990000}"/>
    <cellStyle name="Salida 2 5 2 4 2 7" xfId="26795" xr:uid="{00000000-0005-0000-0000-000099990000}"/>
    <cellStyle name="Salida 2 5 2 4 2 8" xfId="31032" xr:uid="{00000000-0005-0000-0000-00009A990000}"/>
    <cellStyle name="Salida 2 5 2 4 2 9" xfId="35228" xr:uid="{00000000-0005-0000-0000-00009B990000}"/>
    <cellStyle name="Salida 2 5 2 4 3" xfId="3529" xr:uid="{00000000-0005-0000-0000-00009C990000}"/>
    <cellStyle name="Salida 2 5 2 4 3 10" xfId="41967" xr:uid="{00000000-0005-0000-0000-00009D990000}"/>
    <cellStyle name="Salida 2 5 2 4 3 11" xfId="45717" xr:uid="{00000000-0005-0000-0000-00009E990000}"/>
    <cellStyle name="Salida 2 5 2 4 3 12" xfId="53184" xr:uid="{00000000-0005-0000-0000-0000FB170000}"/>
    <cellStyle name="Salida 2 5 2 4 3 2" xfId="6469" xr:uid="{00000000-0005-0000-0000-00009F990000}"/>
    <cellStyle name="Salida 2 5 2 4 3 2 10" xfId="47637" xr:uid="{00000000-0005-0000-0000-0000A0990000}"/>
    <cellStyle name="Salida 2 5 2 4 3 2 11" xfId="56120" xr:uid="{00000000-0005-0000-0000-0000FC170000}"/>
    <cellStyle name="Salida 2 5 2 4 3 2 2" xfId="13380" xr:uid="{00000000-0005-0000-0000-0000A1990000}"/>
    <cellStyle name="Salida 2 5 2 4 3 2 3" xfId="19691" xr:uid="{00000000-0005-0000-0000-0000A2990000}"/>
    <cellStyle name="Salida 2 5 2 4 3 2 4" xfId="23977" xr:uid="{00000000-0005-0000-0000-0000A3990000}"/>
    <cellStyle name="Salida 2 5 2 4 3 2 5" xfId="28236" xr:uid="{00000000-0005-0000-0000-0000A4990000}"/>
    <cellStyle name="Salida 2 5 2 4 3 2 6" xfId="32463" xr:uid="{00000000-0005-0000-0000-0000A5990000}"/>
    <cellStyle name="Salida 2 5 2 4 3 2 7" xfId="36634" xr:uid="{00000000-0005-0000-0000-0000A6990000}"/>
    <cellStyle name="Salida 2 5 2 4 3 2 8" xfId="40663" xr:uid="{00000000-0005-0000-0000-0000A7990000}"/>
    <cellStyle name="Salida 2 5 2 4 3 2 9" xfId="44462" xr:uid="{00000000-0005-0000-0000-0000A8990000}"/>
    <cellStyle name="Salida 2 5 2 4 3 3" xfId="10441" xr:uid="{00000000-0005-0000-0000-0000A9990000}"/>
    <cellStyle name="Salida 2 5 2 4 3 4" xfId="16767" xr:uid="{00000000-0005-0000-0000-0000AA990000}"/>
    <cellStyle name="Salida 2 5 2 4 3 5" xfId="21063" xr:uid="{00000000-0005-0000-0000-0000AB990000}"/>
    <cellStyle name="Salida 2 5 2 4 3 6" xfId="25346" xr:uid="{00000000-0005-0000-0000-0000AC990000}"/>
    <cellStyle name="Salida 2 5 2 4 3 7" xfId="29595" xr:uid="{00000000-0005-0000-0000-0000AD990000}"/>
    <cellStyle name="Salida 2 5 2 4 3 8" xfId="33814" xr:uid="{00000000-0005-0000-0000-0000AE990000}"/>
    <cellStyle name="Salida 2 5 2 4 3 9" xfId="37972" xr:uid="{00000000-0005-0000-0000-0000AF990000}"/>
    <cellStyle name="Salida 2 5 2 4 4" xfId="4042" xr:uid="{00000000-0005-0000-0000-0000B0990000}"/>
    <cellStyle name="Salida 2 5 2 4 4 10" xfId="42480" xr:uid="{00000000-0005-0000-0000-0000B1990000}"/>
    <cellStyle name="Salida 2 5 2 4 4 11" xfId="46230" xr:uid="{00000000-0005-0000-0000-0000B2990000}"/>
    <cellStyle name="Salida 2 5 2 4 4 12" xfId="53697" xr:uid="{00000000-0005-0000-0000-0000FD170000}"/>
    <cellStyle name="Salida 2 5 2 4 4 2" xfId="6902" xr:uid="{00000000-0005-0000-0000-0000B3990000}"/>
    <cellStyle name="Salida 2 5 2 4 4 2 10" xfId="48070" xr:uid="{00000000-0005-0000-0000-0000B4990000}"/>
    <cellStyle name="Salida 2 5 2 4 4 2 11" xfId="56553" xr:uid="{00000000-0005-0000-0000-0000FE170000}"/>
    <cellStyle name="Salida 2 5 2 4 4 2 2" xfId="13813" xr:uid="{00000000-0005-0000-0000-0000B5990000}"/>
    <cellStyle name="Salida 2 5 2 4 4 2 3" xfId="20124" xr:uid="{00000000-0005-0000-0000-0000B6990000}"/>
    <cellStyle name="Salida 2 5 2 4 4 2 4" xfId="24410" xr:uid="{00000000-0005-0000-0000-0000B7990000}"/>
    <cellStyle name="Salida 2 5 2 4 4 2 5" xfId="28669" xr:uid="{00000000-0005-0000-0000-0000B8990000}"/>
    <cellStyle name="Salida 2 5 2 4 4 2 6" xfId="32896" xr:uid="{00000000-0005-0000-0000-0000B9990000}"/>
    <cellStyle name="Salida 2 5 2 4 4 2 7" xfId="37067" xr:uid="{00000000-0005-0000-0000-0000BA990000}"/>
    <cellStyle name="Salida 2 5 2 4 4 2 8" xfId="41096" xr:uid="{00000000-0005-0000-0000-0000BB990000}"/>
    <cellStyle name="Salida 2 5 2 4 4 2 9" xfId="44895" xr:uid="{00000000-0005-0000-0000-0000BC990000}"/>
    <cellStyle name="Salida 2 5 2 4 4 3" xfId="10954" xr:uid="{00000000-0005-0000-0000-0000BD990000}"/>
    <cellStyle name="Salida 2 5 2 4 4 4" xfId="17280" xr:uid="{00000000-0005-0000-0000-0000BE990000}"/>
    <cellStyle name="Salida 2 5 2 4 4 5" xfId="21576" xr:uid="{00000000-0005-0000-0000-0000BF990000}"/>
    <cellStyle name="Salida 2 5 2 4 4 6" xfId="25859" xr:uid="{00000000-0005-0000-0000-0000C0990000}"/>
    <cellStyle name="Salida 2 5 2 4 4 7" xfId="30108" xr:uid="{00000000-0005-0000-0000-0000C1990000}"/>
    <cellStyle name="Salida 2 5 2 4 4 8" xfId="34327" xr:uid="{00000000-0005-0000-0000-0000C2990000}"/>
    <cellStyle name="Salida 2 5 2 4 4 9" xfId="38485" xr:uid="{00000000-0005-0000-0000-0000C3990000}"/>
    <cellStyle name="Salida 2 5 2 4 5" xfId="3636" xr:uid="{00000000-0005-0000-0000-0000C4990000}"/>
    <cellStyle name="Salida 2 5 2 4 5 10" xfId="45824" xr:uid="{00000000-0005-0000-0000-0000C5990000}"/>
    <cellStyle name="Salida 2 5 2 4 5 11" xfId="53291" xr:uid="{00000000-0005-0000-0000-0000FF170000}"/>
    <cellStyle name="Salida 2 5 2 4 5 2" xfId="10548" xr:uid="{00000000-0005-0000-0000-0000C6990000}"/>
    <cellStyle name="Salida 2 5 2 4 5 3" xfId="16874" xr:uid="{00000000-0005-0000-0000-0000C7990000}"/>
    <cellStyle name="Salida 2 5 2 4 5 4" xfId="21170" xr:uid="{00000000-0005-0000-0000-0000C8990000}"/>
    <cellStyle name="Salida 2 5 2 4 5 5" xfId="25453" xr:uid="{00000000-0005-0000-0000-0000C9990000}"/>
    <cellStyle name="Salida 2 5 2 4 5 6" xfId="29702" xr:uid="{00000000-0005-0000-0000-0000CA990000}"/>
    <cellStyle name="Salida 2 5 2 4 5 7" xfId="33921" xr:uid="{00000000-0005-0000-0000-0000CB990000}"/>
    <cellStyle name="Salida 2 5 2 4 5 8" xfId="38079" xr:uid="{00000000-0005-0000-0000-0000CC990000}"/>
    <cellStyle name="Salida 2 5 2 4 5 9" xfId="42074" xr:uid="{00000000-0005-0000-0000-0000CD990000}"/>
    <cellStyle name="Salida 2 5 2 4 6" xfId="8499" xr:uid="{00000000-0005-0000-0000-0000CE990000}"/>
    <cellStyle name="Salida 2 5 2 4 7" xfId="14830" xr:uid="{00000000-0005-0000-0000-0000CF990000}"/>
    <cellStyle name="Salida 2 5 2 4 8" xfId="18332" xr:uid="{00000000-0005-0000-0000-0000D0990000}"/>
    <cellStyle name="Salida 2 5 2 4 9" xfId="22621" xr:uid="{00000000-0005-0000-0000-0000D1990000}"/>
    <cellStyle name="Salida 2 5 2 5" xfId="2113" xr:uid="{00000000-0005-0000-0000-0000D2990000}"/>
    <cellStyle name="Salida 2 5 2 5 10" xfId="35191" xr:uid="{00000000-0005-0000-0000-0000D3990000}"/>
    <cellStyle name="Salida 2 5 2 5 11" xfId="39282" xr:uid="{00000000-0005-0000-0000-0000D4990000}"/>
    <cellStyle name="Salida 2 5 2 5 12" xfId="51768" xr:uid="{00000000-0005-0000-0000-000000180000}"/>
    <cellStyle name="Salida 2 5 2 5 2" xfId="5289" xr:uid="{00000000-0005-0000-0000-0000D5990000}"/>
    <cellStyle name="Salida 2 5 2 5 2 10" xfId="46719" xr:uid="{00000000-0005-0000-0000-0000D6990000}"/>
    <cellStyle name="Salida 2 5 2 5 2 11" xfId="54943" xr:uid="{00000000-0005-0000-0000-000001180000}"/>
    <cellStyle name="Salida 2 5 2 5 2 2" xfId="12202" xr:uid="{00000000-0005-0000-0000-0000D7990000}"/>
    <cellStyle name="Salida 2 5 2 5 2 3" xfId="18514" xr:uid="{00000000-0005-0000-0000-0000D8990000}"/>
    <cellStyle name="Salida 2 5 2 5 2 4" xfId="22803" xr:uid="{00000000-0005-0000-0000-0000D9990000}"/>
    <cellStyle name="Salida 2 5 2 5 2 5" xfId="27068" xr:uid="{00000000-0005-0000-0000-0000DA990000}"/>
    <cellStyle name="Salida 2 5 2 5 2 6" xfId="31301" xr:uid="{00000000-0005-0000-0000-0000DB990000}"/>
    <cellStyle name="Salida 2 5 2 5 2 7" xfId="35491" xr:uid="{00000000-0005-0000-0000-0000DC990000}"/>
    <cellStyle name="Salida 2 5 2 5 2 8" xfId="39552" xr:uid="{00000000-0005-0000-0000-0000DD990000}"/>
    <cellStyle name="Salida 2 5 2 5 2 9" xfId="43399" xr:uid="{00000000-0005-0000-0000-0000DE990000}"/>
    <cellStyle name="Salida 2 5 2 5 3" xfId="9025" xr:uid="{00000000-0005-0000-0000-0000DF990000}"/>
    <cellStyle name="Salida 2 5 2 5 4" xfId="15354" xr:uid="{00000000-0005-0000-0000-0000E0990000}"/>
    <cellStyle name="Salida 2 5 2 5 5" xfId="15930" xr:uid="{00000000-0005-0000-0000-0000E1990000}"/>
    <cellStyle name="Salida 2 5 2 5 6" xfId="18196" xr:uid="{00000000-0005-0000-0000-0000E2990000}"/>
    <cellStyle name="Salida 2 5 2 5 7" xfId="22486" xr:uid="{00000000-0005-0000-0000-0000E3990000}"/>
    <cellStyle name="Salida 2 5 2 5 8" xfId="26757" xr:uid="{00000000-0005-0000-0000-0000E4990000}"/>
    <cellStyle name="Salida 2 5 2 5 9" xfId="30994" xr:uid="{00000000-0005-0000-0000-0000E5990000}"/>
    <cellStyle name="Salida 2 5 2 6" xfId="3156" xr:uid="{00000000-0005-0000-0000-0000E6990000}"/>
    <cellStyle name="Salida 2 5 2 6 10" xfId="41597" xr:uid="{00000000-0005-0000-0000-0000E7990000}"/>
    <cellStyle name="Salida 2 5 2 6 11" xfId="45347" xr:uid="{00000000-0005-0000-0000-0000E8990000}"/>
    <cellStyle name="Salida 2 5 2 6 12" xfId="52811" xr:uid="{00000000-0005-0000-0000-000002180000}"/>
    <cellStyle name="Salida 2 5 2 6 2" xfId="6186" xr:uid="{00000000-0005-0000-0000-0000E9990000}"/>
    <cellStyle name="Salida 2 5 2 6 2 10" xfId="47359" xr:uid="{00000000-0005-0000-0000-0000EA990000}"/>
    <cellStyle name="Salida 2 5 2 6 2 11" xfId="55838" xr:uid="{00000000-0005-0000-0000-000003180000}"/>
    <cellStyle name="Salida 2 5 2 6 2 2" xfId="13098" xr:uid="{00000000-0005-0000-0000-0000EB990000}"/>
    <cellStyle name="Salida 2 5 2 6 2 3" xfId="19409" xr:uid="{00000000-0005-0000-0000-0000EC990000}"/>
    <cellStyle name="Salida 2 5 2 6 2 4" xfId="23696" xr:uid="{00000000-0005-0000-0000-0000ED990000}"/>
    <cellStyle name="Salida 2 5 2 6 2 5" xfId="27956" xr:uid="{00000000-0005-0000-0000-0000EE990000}"/>
    <cellStyle name="Salida 2 5 2 6 2 6" xfId="32184" xr:uid="{00000000-0005-0000-0000-0000EF990000}"/>
    <cellStyle name="Salida 2 5 2 6 2 7" xfId="36356" xr:uid="{00000000-0005-0000-0000-0000F0990000}"/>
    <cellStyle name="Salida 2 5 2 6 2 8" xfId="40385" xr:uid="{00000000-0005-0000-0000-0000F1990000}"/>
    <cellStyle name="Salida 2 5 2 6 2 9" xfId="44184" xr:uid="{00000000-0005-0000-0000-0000F2990000}"/>
    <cellStyle name="Salida 2 5 2 6 3" xfId="10068" xr:uid="{00000000-0005-0000-0000-0000F3990000}"/>
    <cellStyle name="Salida 2 5 2 6 4" xfId="16394" xr:uid="{00000000-0005-0000-0000-0000F4990000}"/>
    <cellStyle name="Salida 2 5 2 6 5" xfId="20690" xr:uid="{00000000-0005-0000-0000-0000F5990000}"/>
    <cellStyle name="Salida 2 5 2 6 6" xfId="24973" xr:uid="{00000000-0005-0000-0000-0000F6990000}"/>
    <cellStyle name="Salida 2 5 2 6 7" xfId="29223" xr:uid="{00000000-0005-0000-0000-0000F7990000}"/>
    <cellStyle name="Salida 2 5 2 6 8" xfId="33444" xr:uid="{00000000-0005-0000-0000-0000F8990000}"/>
    <cellStyle name="Salida 2 5 2 6 9" xfId="37602" xr:uid="{00000000-0005-0000-0000-0000F9990000}"/>
    <cellStyle name="Salida 2 5 2 7" xfId="3766" xr:uid="{00000000-0005-0000-0000-0000FA990000}"/>
    <cellStyle name="Salida 2 5 2 7 10" xfId="42204" xr:uid="{00000000-0005-0000-0000-0000FB990000}"/>
    <cellStyle name="Salida 2 5 2 7 11" xfId="45954" xr:uid="{00000000-0005-0000-0000-0000FC990000}"/>
    <cellStyle name="Salida 2 5 2 7 12" xfId="53421" xr:uid="{00000000-0005-0000-0000-000004180000}"/>
    <cellStyle name="Salida 2 5 2 7 2" xfId="6631" xr:uid="{00000000-0005-0000-0000-0000FD990000}"/>
    <cellStyle name="Salida 2 5 2 7 2 10" xfId="47799" xr:uid="{00000000-0005-0000-0000-0000FE990000}"/>
    <cellStyle name="Salida 2 5 2 7 2 11" xfId="56282" xr:uid="{00000000-0005-0000-0000-000005180000}"/>
    <cellStyle name="Salida 2 5 2 7 2 2" xfId="13542" xr:uid="{00000000-0005-0000-0000-0000FF990000}"/>
    <cellStyle name="Salida 2 5 2 7 2 3" xfId="19853" xr:uid="{00000000-0005-0000-0000-0000009A0000}"/>
    <cellStyle name="Salida 2 5 2 7 2 4" xfId="24139" xr:uid="{00000000-0005-0000-0000-0000019A0000}"/>
    <cellStyle name="Salida 2 5 2 7 2 5" xfId="28398" xr:uid="{00000000-0005-0000-0000-0000029A0000}"/>
    <cellStyle name="Salida 2 5 2 7 2 6" xfId="32625" xr:uid="{00000000-0005-0000-0000-0000039A0000}"/>
    <cellStyle name="Salida 2 5 2 7 2 7" xfId="36796" xr:uid="{00000000-0005-0000-0000-0000049A0000}"/>
    <cellStyle name="Salida 2 5 2 7 2 8" xfId="40825" xr:uid="{00000000-0005-0000-0000-0000059A0000}"/>
    <cellStyle name="Salida 2 5 2 7 2 9" xfId="44624" xr:uid="{00000000-0005-0000-0000-0000069A0000}"/>
    <cellStyle name="Salida 2 5 2 7 3" xfId="10678" xr:uid="{00000000-0005-0000-0000-0000079A0000}"/>
    <cellStyle name="Salida 2 5 2 7 4" xfId="17004" xr:uid="{00000000-0005-0000-0000-0000089A0000}"/>
    <cellStyle name="Salida 2 5 2 7 5" xfId="21300" xr:uid="{00000000-0005-0000-0000-0000099A0000}"/>
    <cellStyle name="Salida 2 5 2 7 6" xfId="25583" xr:uid="{00000000-0005-0000-0000-00000A9A0000}"/>
    <cellStyle name="Salida 2 5 2 7 7" xfId="29832" xr:uid="{00000000-0005-0000-0000-00000B9A0000}"/>
    <cellStyle name="Salida 2 5 2 7 8" xfId="34051" xr:uid="{00000000-0005-0000-0000-00000C9A0000}"/>
    <cellStyle name="Salida 2 5 2 7 9" xfId="38209" xr:uid="{00000000-0005-0000-0000-00000D9A0000}"/>
    <cellStyle name="Salida 2 5 2 8" xfId="3243" xr:uid="{00000000-0005-0000-0000-00000E9A0000}"/>
    <cellStyle name="Salida 2 5 2 8 10" xfId="45434" xr:uid="{00000000-0005-0000-0000-00000F9A0000}"/>
    <cellStyle name="Salida 2 5 2 8 11" xfId="52898" xr:uid="{00000000-0005-0000-0000-000006180000}"/>
    <cellStyle name="Salida 2 5 2 8 2" xfId="10155" xr:uid="{00000000-0005-0000-0000-0000109A0000}"/>
    <cellStyle name="Salida 2 5 2 8 3" xfId="16481" xr:uid="{00000000-0005-0000-0000-0000119A0000}"/>
    <cellStyle name="Salida 2 5 2 8 4" xfId="20777" xr:uid="{00000000-0005-0000-0000-0000129A0000}"/>
    <cellStyle name="Salida 2 5 2 8 5" xfId="25060" xr:uid="{00000000-0005-0000-0000-0000139A0000}"/>
    <cellStyle name="Salida 2 5 2 8 6" xfId="29310" xr:uid="{00000000-0005-0000-0000-0000149A0000}"/>
    <cellStyle name="Salida 2 5 2 8 7" xfId="33531" xr:uid="{00000000-0005-0000-0000-0000159A0000}"/>
    <cellStyle name="Salida 2 5 2 8 8" xfId="37689" xr:uid="{00000000-0005-0000-0000-0000169A0000}"/>
    <cellStyle name="Salida 2 5 2 8 9" xfId="41684" xr:uid="{00000000-0005-0000-0000-0000179A0000}"/>
    <cellStyle name="Salida 2 5 2 9" xfId="8215" xr:uid="{00000000-0005-0000-0000-0000189A0000}"/>
    <cellStyle name="Salida 2 5 3" xfId="1299" xr:uid="{00000000-0005-0000-0000-0000199A0000}"/>
    <cellStyle name="Salida 2 5 3 10" xfId="22117" xr:uid="{00000000-0005-0000-0000-00001A9A0000}"/>
    <cellStyle name="Salida 2 5 3 11" xfId="26395" xr:uid="{00000000-0005-0000-0000-00001B9A0000}"/>
    <cellStyle name="Salida 2 5 3 12" xfId="30638" xr:uid="{00000000-0005-0000-0000-00001C9A0000}"/>
    <cellStyle name="Salida 2 5 3 13" xfId="34845" xr:uid="{00000000-0005-0000-0000-00001D9A0000}"/>
    <cellStyle name="Salida 2 5 3 14" xfId="38969" xr:uid="{00000000-0005-0000-0000-00001E9A0000}"/>
    <cellStyle name="Salida 2 5 3 15" xfId="51078" xr:uid="{00000000-0005-0000-0000-000007180000}"/>
    <cellStyle name="Salida 2 5 3 2" xfId="2114" xr:uid="{00000000-0005-0000-0000-00001F9A0000}"/>
    <cellStyle name="Salida 2 5 3 2 10" xfId="39048" xr:uid="{00000000-0005-0000-0000-0000209A0000}"/>
    <cellStyle name="Salida 2 5 3 2 11" xfId="42975" xr:uid="{00000000-0005-0000-0000-0000219A0000}"/>
    <cellStyle name="Salida 2 5 3 2 12" xfId="51769" xr:uid="{00000000-0005-0000-0000-000008180000}"/>
    <cellStyle name="Salida 2 5 3 2 2" xfId="5290" xr:uid="{00000000-0005-0000-0000-0000229A0000}"/>
    <cellStyle name="Salida 2 5 3 2 2 10" xfId="46720" xr:uid="{00000000-0005-0000-0000-0000239A0000}"/>
    <cellStyle name="Salida 2 5 3 2 2 11" xfId="54944" xr:uid="{00000000-0005-0000-0000-000009180000}"/>
    <cellStyle name="Salida 2 5 3 2 2 2" xfId="12203" xr:uid="{00000000-0005-0000-0000-0000249A0000}"/>
    <cellStyle name="Salida 2 5 3 2 2 3" xfId="18515" xr:uid="{00000000-0005-0000-0000-0000259A0000}"/>
    <cellStyle name="Salida 2 5 3 2 2 4" xfId="22804" xr:uid="{00000000-0005-0000-0000-0000269A0000}"/>
    <cellStyle name="Salida 2 5 3 2 2 5" xfId="27069" xr:uid="{00000000-0005-0000-0000-0000279A0000}"/>
    <cellStyle name="Salida 2 5 3 2 2 6" xfId="31302" xr:uid="{00000000-0005-0000-0000-0000289A0000}"/>
    <cellStyle name="Salida 2 5 3 2 2 7" xfId="35492" xr:uid="{00000000-0005-0000-0000-0000299A0000}"/>
    <cellStyle name="Salida 2 5 3 2 2 8" xfId="39553" xr:uid="{00000000-0005-0000-0000-00002A9A0000}"/>
    <cellStyle name="Salida 2 5 3 2 2 9" xfId="43400" xr:uid="{00000000-0005-0000-0000-00002B9A0000}"/>
    <cellStyle name="Salida 2 5 3 2 3" xfId="9026" xr:uid="{00000000-0005-0000-0000-00002C9A0000}"/>
    <cellStyle name="Salida 2 5 3 2 4" xfId="15355" xr:uid="{00000000-0005-0000-0000-00002D9A0000}"/>
    <cellStyle name="Salida 2 5 3 2 5" xfId="17910" xr:uid="{00000000-0005-0000-0000-00002E9A0000}"/>
    <cellStyle name="Salida 2 5 3 2 6" xfId="22203" xr:uid="{00000000-0005-0000-0000-00002F9A0000}"/>
    <cellStyle name="Salida 2 5 3 2 7" xfId="26481" xr:uid="{00000000-0005-0000-0000-0000309A0000}"/>
    <cellStyle name="Salida 2 5 3 2 8" xfId="30722" xr:uid="{00000000-0005-0000-0000-0000319A0000}"/>
    <cellStyle name="Salida 2 5 3 2 9" xfId="34929" xr:uid="{00000000-0005-0000-0000-0000329A0000}"/>
    <cellStyle name="Salida 2 5 3 3" xfId="3155" xr:uid="{00000000-0005-0000-0000-0000339A0000}"/>
    <cellStyle name="Salida 2 5 3 3 10" xfId="41596" xr:uid="{00000000-0005-0000-0000-0000349A0000}"/>
    <cellStyle name="Salida 2 5 3 3 11" xfId="45346" xr:uid="{00000000-0005-0000-0000-0000359A0000}"/>
    <cellStyle name="Salida 2 5 3 3 12" xfId="52810" xr:uid="{00000000-0005-0000-0000-00000A180000}"/>
    <cellStyle name="Salida 2 5 3 3 2" xfId="6185" xr:uid="{00000000-0005-0000-0000-0000369A0000}"/>
    <cellStyle name="Salida 2 5 3 3 2 10" xfId="47358" xr:uid="{00000000-0005-0000-0000-0000379A0000}"/>
    <cellStyle name="Salida 2 5 3 3 2 11" xfId="55837" xr:uid="{00000000-0005-0000-0000-00000B180000}"/>
    <cellStyle name="Salida 2 5 3 3 2 2" xfId="13097" xr:uid="{00000000-0005-0000-0000-0000389A0000}"/>
    <cellStyle name="Salida 2 5 3 3 2 3" xfId="19408" xr:uid="{00000000-0005-0000-0000-0000399A0000}"/>
    <cellStyle name="Salida 2 5 3 3 2 4" xfId="23695" xr:uid="{00000000-0005-0000-0000-00003A9A0000}"/>
    <cellStyle name="Salida 2 5 3 3 2 5" xfId="27955" xr:uid="{00000000-0005-0000-0000-00003B9A0000}"/>
    <cellStyle name="Salida 2 5 3 3 2 6" xfId="32183" xr:uid="{00000000-0005-0000-0000-00003C9A0000}"/>
    <cellStyle name="Salida 2 5 3 3 2 7" xfId="36355" xr:uid="{00000000-0005-0000-0000-00003D9A0000}"/>
    <cellStyle name="Salida 2 5 3 3 2 8" xfId="40384" xr:uid="{00000000-0005-0000-0000-00003E9A0000}"/>
    <cellStyle name="Salida 2 5 3 3 2 9" xfId="44183" xr:uid="{00000000-0005-0000-0000-00003F9A0000}"/>
    <cellStyle name="Salida 2 5 3 3 3" xfId="10067" xr:uid="{00000000-0005-0000-0000-0000409A0000}"/>
    <cellStyle name="Salida 2 5 3 3 4" xfId="16393" xr:uid="{00000000-0005-0000-0000-0000419A0000}"/>
    <cellStyle name="Salida 2 5 3 3 5" xfId="20689" xr:uid="{00000000-0005-0000-0000-0000429A0000}"/>
    <cellStyle name="Salida 2 5 3 3 6" xfId="24972" xr:uid="{00000000-0005-0000-0000-0000439A0000}"/>
    <cellStyle name="Salida 2 5 3 3 7" xfId="29222" xr:uid="{00000000-0005-0000-0000-0000449A0000}"/>
    <cellStyle name="Salida 2 5 3 3 8" xfId="33443" xr:uid="{00000000-0005-0000-0000-0000459A0000}"/>
    <cellStyle name="Salida 2 5 3 3 9" xfId="37601" xr:uid="{00000000-0005-0000-0000-0000469A0000}"/>
    <cellStyle name="Salida 2 5 3 4" xfId="3767" xr:uid="{00000000-0005-0000-0000-0000479A0000}"/>
    <cellStyle name="Salida 2 5 3 4 10" xfId="42205" xr:uid="{00000000-0005-0000-0000-0000489A0000}"/>
    <cellStyle name="Salida 2 5 3 4 11" xfId="45955" xr:uid="{00000000-0005-0000-0000-0000499A0000}"/>
    <cellStyle name="Salida 2 5 3 4 12" xfId="53422" xr:uid="{00000000-0005-0000-0000-00000C180000}"/>
    <cellStyle name="Salida 2 5 3 4 2" xfId="6632" xr:uid="{00000000-0005-0000-0000-00004A9A0000}"/>
    <cellStyle name="Salida 2 5 3 4 2 10" xfId="47800" xr:uid="{00000000-0005-0000-0000-00004B9A0000}"/>
    <cellStyle name="Salida 2 5 3 4 2 11" xfId="56283" xr:uid="{00000000-0005-0000-0000-00000D180000}"/>
    <cellStyle name="Salida 2 5 3 4 2 2" xfId="13543" xr:uid="{00000000-0005-0000-0000-00004C9A0000}"/>
    <cellStyle name="Salida 2 5 3 4 2 3" xfId="19854" xr:uid="{00000000-0005-0000-0000-00004D9A0000}"/>
    <cellStyle name="Salida 2 5 3 4 2 4" xfId="24140" xr:uid="{00000000-0005-0000-0000-00004E9A0000}"/>
    <cellStyle name="Salida 2 5 3 4 2 5" xfId="28399" xr:uid="{00000000-0005-0000-0000-00004F9A0000}"/>
    <cellStyle name="Salida 2 5 3 4 2 6" xfId="32626" xr:uid="{00000000-0005-0000-0000-0000509A0000}"/>
    <cellStyle name="Salida 2 5 3 4 2 7" xfId="36797" xr:uid="{00000000-0005-0000-0000-0000519A0000}"/>
    <cellStyle name="Salida 2 5 3 4 2 8" xfId="40826" xr:uid="{00000000-0005-0000-0000-0000529A0000}"/>
    <cellStyle name="Salida 2 5 3 4 2 9" xfId="44625" xr:uid="{00000000-0005-0000-0000-0000539A0000}"/>
    <cellStyle name="Salida 2 5 3 4 3" xfId="10679" xr:uid="{00000000-0005-0000-0000-0000549A0000}"/>
    <cellStyle name="Salida 2 5 3 4 4" xfId="17005" xr:uid="{00000000-0005-0000-0000-0000559A0000}"/>
    <cellStyle name="Salida 2 5 3 4 5" xfId="21301" xr:uid="{00000000-0005-0000-0000-0000569A0000}"/>
    <cellStyle name="Salida 2 5 3 4 6" xfId="25584" xr:uid="{00000000-0005-0000-0000-0000579A0000}"/>
    <cellStyle name="Salida 2 5 3 4 7" xfId="29833" xr:uid="{00000000-0005-0000-0000-0000589A0000}"/>
    <cellStyle name="Salida 2 5 3 4 8" xfId="34052" xr:uid="{00000000-0005-0000-0000-0000599A0000}"/>
    <cellStyle name="Salida 2 5 3 4 9" xfId="38210" xr:uid="{00000000-0005-0000-0000-00005A9A0000}"/>
    <cellStyle name="Salida 2 5 3 5" xfId="3244" xr:uid="{00000000-0005-0000-0000-00005B9A0000}"/>
    <cellStyle name="Salida 2 5 3 5 10" xfId="45435" xr:uid="{00000000-0005-0000-0000-00005C9A0000}"/>
    <cellStyle name="Salida 2 5 3 5 11" xfId="52899" xr:uid="{00000000-0005-0000-0000-00000E180000}"/>
    <cellStyle name="Salida 2 5 3 5 2" xfId="10156" xr:uid="{00000000-0005-0000-0000-00005D9A0000}"/>
    <cellStyle name="Salida 2 5 3 5 3" xfId="16482" xr:uid="{00000000-0005-0000-0000-00005E9A0000}"/>
    <cellStyle name="Salida 2 5 3 5 4" xfId="20778" xr:uid="{00000000-0005-0000-0000-00005F9A0000}"/>
    <cellStyle name="Salida 2 5 3 5 5" xfId="25061" xr:uid="{00000000-0005-0000-0000-0000609A0000}"/>
    <cellStyle name="Salida 2 5 3 5 6" xfId="29311" xr:uid="{00000000-0005-0000-0000-0000619A0000}"/>
    <cellStyle name="Salida 2 5 3 5 7" xfId="33532" xr:uid="{00000000-0005-0000-0000-0000629A0000}"/>
    <cellStyle name="Salida 2 5 3 5 8" xfId="37690" xr:uid="{00000000-0005-0000-0000-0000639A0000}"/>
    <cellStyle name="Salida 2 5 3 5 9" xfId="41685" xr:uid="{00000000-0005-0000-0000-0000649A0000}"/>
    <cellStyle name="Salida 2 5 3 6" xfId="8216" xr:uid="{00000000-0005-0000-0000-0000659A0000}"/>
    <cellStyle name="Salida 2 5 3 7" xfId="14547" xr:uid="{00000000-0005-0000-0000-0000669A0000}"/>
    <cellStyle name="Salida 2 5 3 8" xfId="16040" xr:uid="{00000000-0005-0000-0000-0000679A0000}"/>
    <cellStyle name="Salida 2 5 3 9" xfId="17823" xr:uid="{00000000-0005-0000-0000-0000689A0000}"/>
    <cellStyle name="Salida 2 5 4" xfId="2112" xr:uid="{00000000-0005-0000-0000-0000699A0000}"/>
    <cellStyle name="Salida 2 5 4 10" xfId="40115" xr:uid="{00000000-0005-0000-0000-00006A9A0000}"/>
    <cellStyle name="Salida 2 5 4 11" xfId="43943" xr:uid="{00000000-0005-0000-0000-00006B9A0000}"/>
    <cellStyle name="Salida 2 5 4 12" xfId="51767" xr:uid="{00000000-0005-0000-0000-00000F180000}"/>
    <cellStyle name="Salida 2 5 4 2" xfId="5288" xr:uid="{00000000-0005-0000-0000-00006C9A0000}"/>
    <cellStyle name="Salida 2 5 4 2 10" xfId="46718" xr:uid="{00000000-0005-0000-0000-00006D9A0000}"/>
    <cellStyle name="Salida 2 5 4 2 11" xfId="54942" xr:uid="{00000000-0005-0000-0000-000010180000}"/>
    <cellStyle name="Salida 2 5 4 2 2" xfId="12201" xr:uid="{00000000-0005-0000-0000-00006E9A0000}"/>
    <cellStyle name="Salida 2 5 4 2 3" xfId="18513" xr:uid="{00000000-0005-0000-0000-00006F9A0000}"/>
    <cellStyle name="Salida 2 5 4 2 4" xfId="22802" xr:uid="{00000000-0005-0000-0000-0000709A0000}"/>
    <cellStyle name="Salida 2 5 4 2 5" xfId="27067" xr:uid="{00000000-0005-0000-0000-0000719A0000}"/>
    <cellStyle name="Salida 2 5 4 2 6" xfId="31300" xr:uid="{00000000-0005-0000-0000-0000729A0000}"/>
    <cellStyle name="Salida 2 5 4 2 7" xfId="35490" xr:uid="{00000000-0005-0000-0000-0000739A0000}"/>
    <cellStyle name="Salida 2 5 4 2 8" xfId="39551" xr:uid="{00000000-0005-0000-0000-0000749A0000}"/>
    <cellStyle name="Salida 2 5 4 2 9" xfId="43398" xr:uid="{00000000-0005-0000-0000-0000759A0000}"/>
    <cellStyle name="Salida 2 5 4 3" xfId="9024" xr:uid="{00000000-0005-0000-0000-0000769A0000}"/>
    <cellStyle name="Salida 2 5 4 4" xfId="15353" xr:uid="{00000000-0005-0000-0000-0000779A0000}"/>
    <cellStyle name="Salida 2 5 4 5" xfId="19091" xr:uid="{00000000-0005-0000-0000-0000789A0000}"/>
    <cellStyle name="Salida 2 5 4 6" xfId="23379" xr:uid="{00000000-0005-0000-0000-0000799A0000}"/>
    <cellStyle name="Salida 2 5 4 7" xfId="27644" xr:uid="{00000000-0005-0000-0000-00007A9A0000}"/>
    <cellStyle name="Salida 2 5 4 8" xfId="31874" xr:uid="{00000000-0005-0000-0000-00007B9A0000}"/>
    <cellStyle name="Salida 2 5 4 9" xfId="36060" xr:uid="{00000000-0005-0000-0000-00007C9A0000}"/>
    <cellStyle name="Salida 2 5 5" xfId="3157" xr:uid="{00000000-0005-0000-0000-00007D9A0000}"/>
    <cellStyle name="Salida 2 5 5 10" xfId="41598" xr:uid="{00000000-0005-0000-0000-00007E9A0000}"/>
    <cellStyle name="Salida 2 5 5 11" xfId="45348" xr:uid="{00000000-0005-0000-0000-00007F9A0000}"/>
    <cellStyle name="Salida 2 5 5 12" xfId="52812" xr:uid="{00000000-0005-0000-0000-000011180000}"/>
    <cellStyle name="Salida 2 5 5 2" xfId="6187" xr:uid="{00000000-0005-0000-0000-0000809A0000}"/>
    <cellStyle name="Salida 2 5 5 2 10" xfId="47360" xr:uid="{00000000-0005-0000-0000-0000819A0000}"/>
    <cellStyle name="Salida 2 5 5 2 11" xfId="55839" xr:uid="{00000000-0005-0000-0000-000012180000}"/>
    <cellStyle name="Salida 2 5 5 2 2" xfId="13099" xr:uid="{00000000-0005-0000-0000-0000829A0000}"/>
    <cellStyle name="Salida 2 5 5 2 3" xfId="19410" xr:uid="{00000000-0005-0000-0000-0000839A0000}"/>
    <cellStyle name="Salida 2 5 5 2 4" xfId="23697" xr:uid="{00000000-0005-0000-0000-0000849A0000}"/>
    <cellStyle name="Salida 2 5 5 2 5" xfId="27957" xr:uid="{00000000-0005-0000-0000-0000859A0000}"/>
    <cellStyle name="Salida 2 5 5 2 6" xfId="32185" xr:uid="{00000000-0005-0000-0000-0000869A0000}"/>
    <cellStyle name="Salida 2 5 5 2 7" xfId="36357" xr:uid="{00000000-0005-0000-0000-0000879A0000}"/>
    <cellStyle name="Salida 2 5 5 2 8" xfId="40386" xr:uid="{00000000-0005-0000-0000-0000889A0000}"/>
    <cellStyle name="Salida 2 5 5 2 9" xfId="44185" xr:uid="{00000000-0005-0000-0000-0000899A0000}"/>
    <cellStyle name="Salida 2 5 5 3" xfId="10069" xr:uid="{00000000-0005-0000-0000-00008A9A0000}"/>
    <cellStyle name="Salida 2 5 5 4" xfId="16395" xr:uid="{00000000-0005-0000-0000-00008B9A0000}"/>
    <cellStyle name="Salida 2 5 5 5" xfId="20691" xr:uid="{00000000-0005-0000-0000-00008C9A0000}"/>
    <cellStyle name="Salida 2 5 5 6" xfId="24974" xr:uid="{00000000-0005-0000-0000-00008D9A0000}"/>
    <cellStyle name="Salida 2 5 5 7" xfId="29224" xr:uid="{00000000-0005-0000-0000-00008E9A0000}"/>
    <cellStyle name="Salida 2 5 5 8" xfId="33445" xr:uid="{00000000-0005-0000-0000-00008F9A0000}"/>
    <cellStyle name="Salida 2 5 5 9" xfId="37603" xr:uid="{00000000-0005-0000-0000-0000909A0000}"/>
    <cellStyle name="Salida 2 5 6" xfId="3765" xr:uid="{00000000-0005-0000-0000-0000919A0000}"/>
    <cellStyle name="Salida 2 5 6 10" xfId="42203" xr:uid="{00000000-0005-0000-0000-0000929A0000}"/>
    <cellStyle name="Salida 2 5 6 11" xfId="45953" xr:uid="{00000000-0005-0000-0000-0000939A0000}"/>
    <cellStyle name="Salida 2 5 6 12" xfId="53420" xr:uid="{00000000-0005-0000-0000-000013180000}"/>
    <cellStyle name="Salida 2 5 6 2" xfId="6630" xr:uid="{00000000-0005-0000-0000-0000949A0000}"/>
    <cellStyle name="Salida 2 5 6 2 10" xfId="47798" xr:uid="{00000000-0005-0000-0000-0000959A0000}"/>
    <cellStyle name="Salida 2 5 6 2 11" xfId="56281" xr:uid="{00000000-0005-0000-0000-000014180000}"/>
    <cellStyle name="Salida 2 5 6 2 2" xfId="13541" xr:uid="{00000000-0005-0000-0000-0000969A0000}"/>
    <cellStyle name="Salida 2 5 6 2 3" xfId="19852" xr:uid="{00000000-0005-0000-0000-0000979A0000}"/>
    <cellStyle name="Salida 2 5 6 2 4" xfId="24138" xr:uid="{00000000-0005-0000-0000-0000989A0000}"/>
    <cellStyle name="Salida 2 5 6 2 5" xfId="28397" xr:uid="{00000000-0005-0000-0000-0000999A0000}"/>
    <cellStyle name="Salida 2 5 6 2 6" xfId="32624" xr:uid="{00000000-0005-0000-0000-00009A9A0000}"/>
    <cellStyle name="Salida 2 5 6 2 7" xfId="36795" xr:uid="{00000000-0005-0000-0000-00009B9A0000}"/>
    <cellStyle name="Salida 2 5 6 2 8" xfId="40824" xr:uid="{00000000-0005-0000-0000-00009C9A0000}"/>
    <cellStyle name="Salida 2 5 6 2 9" xfId="44623" xr:uid="{00000000-0005-0000-0000-00009D9A0000}"/>
    <cellStyle name="Salida 2 5 6 3" xfId="10677" xr:uid="{00000000-0005-0000-0000-00009E9A0000}"/>
    <cellStyle name="Salida 2 5 6 4" xfId="17003" xr:uid="{00000000-0005-0000-0000-00009F9A0000}"/>
    <cellStyle name="Salida 2 5 6 5" xfId="21299" xr:uid="{00000000-0005-0000-0000-0000A09A0000}"/>
    <cellStyle name="Salida 2 5 6 6" xfId="25582" xr:uid="{00000000-0005-0000-0000-0000A19A0000}"/>
    <cellStyle name="Salida 2 5 6 7" xfId="29831" xr:uid="{00000000-0005-0000-0000-0000A29A0000}"/>
    <cellStyle name="Salida 2 5 6 8" xfId="34050" xr:uid="{00000000-0005-0000-0000-0000A39A0000}"/>
    <cellStyle name="Salida 2 5 6 9" xfId="38208" xr:uid="{00000000-0005-0000-0000-0000A49A0000}"/>
    <cellStyle name="Salida 2 5 7" xfId="2964" xr:uid="{00000000-0005-0000-0000-0000A59A0000}"/>
    <cellStyle name="Salida 2 5 7 10" xfId="45155" xr:uid="{00000000-0005-0000-0000-0000A69A0000}"/>
    <cellStyle name="Salida 2 5 7 11" xfId="52619" xr:uid="{00000000-0005-0000-0000-000015180000}"/>
    <cellStyle name="Salida 2 5 7 2" xfId="9876" xr:uid="{00000000-0005-0000-0000-0000A79A0000}"/>
    <cellStyle name="Salida 2 5 7 3" xfId="16202" xr:uid="{00000000-0005-0000-0000-0000A89A0000}"/>
    <cellStyle name="Salida 2 5 7 4" xfId="20498" xr:uid="{00000000-0005-0000-0000-0000A99A0000}"/>
    <cellStyle name="Salida 2 5 7 5" xfId="24781" xr:uid="{00000000-0005-0000-0000-0000AA9A0000}"/>
    <cellStyle name="Salida 2 5 7 6" xfId="29031" xr:uid="{00000000-0005-0000-0000-0000AB9A0000}"/>
    <cellStyle name="Salida 2 5 7 7" xfId="33252" xr:uid="{00000000-0005-0000-0000-0000AC9A0000}"/>
    <cellStyle name="Salida 2 5 7 8" xfId="37410" xr:uid="{00000000-0005-0000-0000-0000AD9A0000}"/>
    <cellStyle name="Salida 2 5 7 9" xfId="41405" xr:uid="{00000000-0005-0000-0000-0000AE9A0000}"/>
    <cellStyle name="Salida 2 5 8" xfId="8214" xr:uid="{00000000-0005-0000-0000-0000AF9A0000}"/>
    <cellStyle name="Salida 2 5 9" xfId="14545" xr:uid="{00000000-0005-0000-0000-0000B09A0000}"/>
    <cellStyle name="Salida 2 6" xfId="1300" xr:uid="{00000000-0005-0000-0000-0000B19A0000}"/>
    <cellStyle name="Salida 2 6 10" xfId="18366" xr:uid="{00000000-0005-0000-0000-0000B29A0000}"/>
    <cellStyle name="Salida 2 6 11" xfId="22655" xr:uid="{00000000-0005-0000-0000-0000B39A0000}"/>
    <cellStyle name="Salida 2 6 12" xfId="26923" xr:uid="{00000000-0005-0000-0000-0000B49A0000}"/>
    <cellStyle name="Salida 2 6 13" xfId="31159" xr:uid="{00000000-0005-0000-0000-0000B59A0000}"/>
    <cellStyle name="Salida 2 6 14" xfId="35352" xr:uid="{00000000-0005-0000-0000-0000B69A0000}"/>
    <cellStyle name="Salida 2 6 15" xfId="39433" xr:uid="{00000000-0005-0000-0000-0000B79A0000}"/>
    <cellStyle name="Salida 2 6 16" xfId="43293" xr:uid="{00000000-0005-0000-0000-0000B89A0000}"/>
    <cellStyle name="Salida 2 6 17" xfId="51079" xr:uid="{00000000-0005-0000-0000-000016180000}"/>
    <cellStyle name="Salida 2 6 2" xfId="1301" xr:uid="{00000000-0005-0000-0000-0000B99A0000}"/>
    <cellStyle name="Salida 2 6 2 10" xfId="14549" xr:uid="{00000000-0005-0000-0000-0000BA9A0000}"/>
    <cellStyle name="Salida 2 6 2 11" xfId="15204" xr:uid="{00000000-0005-0000-0000-0000BB9A0000}"/>
    <cellStyle name="Salida 2 6 2 12" xfId="15124" xr:uid="{00000000-0005-0000-0000-0000BC9A0000}"/>
    <cellStyle name="Salida 2 6 2 13" xfId="15967" xr:uid="{00000000-0005-0000-0000-0000BD9A0000}"/>
    <cellStyle name="Salida 2 6 2 14" xfId="19024" xr:uid="{00000000-0005-0000-0000-0000BE9A0000}"/>
    <cellStyle name="Salida 2 6 2 15" xfId="23312" xr:uid="{00000000-0005-0000-0000-0000BF9A0000}"/>
    <cellStyle name="Salida 2 6 2 16" xfId="27577" xr:uid="{00000000-0005-0000-0000-0000C09A0000}"/>
    <cellStyle name="Salida 2 6 2 17" xfId="31807" xr:uid="{00000000-0005-0000-0000-0000C19A0000}"/>
    <cellStyle name="Salida 2 6 2 18" xfId="51080" xr:uid="{00000000-0005-0000-0000-000017180000}"/>
    <cellStyle name="Salida 2 6 2 2" xfId="1583" xr:uid="{00000000-0005-0000-0000-0000C29A0000}"/>
    <cellStyle name="Salida 2 6 2 2 10" xfId="23411" xr:uid="{00000000-0005-0000-0000-0000C39A0000}"/>
    <cellStyle name="Salida 2 6 2 2 11" xfId="27676" xr:uid="{00000000-0005-0000-0000-0000C49A0000}"/>
    <cellStyle name="Salida 2 6 2 2 12" xfId="31905" xr:uid="{00000000-0005-0000-0000-0000C59A0000}"/>
    <cellStyle name="Salida 2 6 2 2 13" xfId="36087" xr:uid="{00000000-0005-0000-0000-0000C69A0000}"/>
    <cellStyle name="Salida 2 6 2 2 14" xfId="40142" xr:uid="{00000000-0005-0000-0000-0000C79A0000}"/>
    <cellStyle name="Salida 2 6 2 2 15" xfId="51245" xr:uid="{00000000-0005-0000-0000-000018180000}"/>
    <cellStyle name="Salida 2 6 2 2 2" xfId="2386" xr:uid="{00000000-0005-0000-0000-0000C89A0000}"/>
    <cellStyle name="Salida 2 6 2 2 2 10" xfId="34958" xr:uid="{00000000-0005-0000-0000-0000C99A0000}"/>
    <cellStyle name="Salida 2 6 2 2 2 11" xfId="39072" xr:uid="{00000000-0005-0000-0000-0000CA9A0000}"/>
    <cellStyle name="Salida 2 6 2 2 2 12" xfId="52041" xr:uid="{00000000-0005-0000-0000-000019180000}"/>
    <cellStyle name="Salida 2 6 2 2 2 2" xfId="5562" xr:uid="{00000000-0005-0000-0000-0000CB9A0000}"/>
    <cellStyle name="Salida 2 6 2 2 2 2 10" xfId="46991" xr:uid="{00000000-0005-0000-0000-0000CC9A0000}"/>
    <cellStyle name="Salida 2 6 2 2 2 2 11" xfId="55216" xr:uid="{00000000-0005-0000-0000-00001A180000}"/>
    <cellStyle name="Salida 2 6 2 2 2 2 2" xfId="12475" xr:uid="{00000000-0005-0000-0000-0000CD9A0000}"/>
    <cellStyle name="Salida 2 6 2 2 2 2 3" xfId="18787" xr:uid="{00000000-0005-0000-0000-0000CE9A0000}"/>
    <cellStyle name="Salida 2 6 2 2 2 2 4" xfId="23076" xr:uid="{00000000-0005-0000-0000-0000CF9A0000}"/>
    <cellStyle name="Salida 2 6 2 2 2 2 5" xfId="27341" xr:uid="{00000000-0005-0000-0000-0000D09A0000}"/>
    <cellStyle name="Salida 2 6 2 2 2 2 6" xfId="31574" xr:uid="{00000000-0005-0000-0000-0000D19A0000}"/>
    <cellStyle name="Salida 2 6 2 2 2 2 7" xfId="35764" xr:uid="{00000000-0005-0000-0000-0000D29A0000}"/>
    <cellStyle name="Salida 2 6 2 2 2 2 8" xfId="39825" xr:uid="{00000000-0005-0000-0000-0000D39A0000}"/>
    <cellStyle name="Salida 2 6 2 2 2 2 9" xfId="43672" xr:uid="{00000000-0005-0000-0000-0000D49A0000}"/>
    <cellStyle name="Salida 2 6 2 2 2 3" xfId="9298" xr:uid="{00000000-0005-0000-0000-0000D59A0000}"/>
    <cellStyle name="Salida 2 6 2 2 2 4" xfId="15627" xr:uid="{00000000-0005-0000-0000-0000D69A0000}"/>
    <cellStyle name="Salida 2 6 2 2 2 5" xfId="15072" xr:uid="{00000000-0005-0000-0000-0000D79A0000}"/>
    <cellStyle name="Salida 2 6 2 2 2 6" xfId="17944" xr:uid="{00000000-0005-0000-0000-0000D89A0000}"/>
    <cellStyle name="Salida 2 6 2 2 2 7" xfId="22237" xr:uid="{00000000-0005-0000-0000-0000D99A0000}"/>
    <cellStyle name="Salida 2 6 2 2 2 8" xfId="26513" xr:uid="{00000000-0005-0000-0000-0000DA9A0000}"/>
    <cellStyle name="Salida 2 6 2 2 2 9" xfId="30754" xr:uid="{00000000-0005-0000-0000-0000DB9A0000}"/>
    <cellStyle name="Salida 2 6 2 2 3" xfId="3530" xr:uid="{00000000-0005-0000-0000-0000DC9A0000}"/>
    <cellStyle name="Salida 2 6 2 2 3 10" xfId="41968" xr:uid="{00000000-0005-0000-0000-0000DD9A0000}"/>
    <cellStyle name="Salida 2 6 2 2 3 11" xfId="45718" xr:uid="{00000000-0005-0000-0000-0000DE9A0000}"/>
    <cellStyle name="Salida 2 6 2 2 3 12" xfId="53185" xr:uid="{00000000-0005-0000-0000-00001B180000}"/>
    <cellStyle name="Salida 2 6 2 2 3 2" xfId="6470" xr:uid="{00000000-0005-0000-0000-0000DF9A0000}"/>
    <cellStyle name="Salida 2 6 2 2 3 2 10" xfId="47638" xr:uid="{00000000-0005-0000-0000-0000E09A0000}"/>
    <cellStyle name="Salida 2 6 2 2 3 2 11" xfId="56121" xr:uid="{00000000-0005-0000-0000-00001C180000}"/>
    <cellStyle name="Salida 2 6 2 2 3 2 2" xfId="13381" xr:uid="{00000000-0005-0000-0000-0000E19A0000}"/>
    <cellStyle name="Salida 2 6 2 2 3 2 3" xfId="19692" xr:uid="{00000000-0005-0000-0000-0000E29A0000}"/>
    <cellStyle name="Salida 2 6 2 2 3 2 4" xfId="23978" xr:uid="{00000000-0005-0000-0000-0000E39A0000}"/>
    <cellStyle name="Salida 2 6 2 2 3 2 5" xfId="28237" xr:uid="{00000000-0005-0000-0000-0000E49A0000}"/>
    <cellStyle name="Salida 2 6 2 2 3 2 6" xfId="32464" xr:uid="{00000000-0005-0000-0000-0000E59A0000}"/>
    <cellStyle name="Salida 2 6 2 2 3 2 7" xfId="36635" xr:uid="{00000000-0005-0000-0000-0000E69A0000}"/>
    <cellStyle name="Salida 2 6 2 2 3 2 8" xfId="40664" xr:uid="{00000000-0005-0000-0000-0000E79A0000}"/>
    <cellStyle name="Salida 2 6 2 2 3 2 9" xfId="44463" xr:uid="{00000000-0005-0000-0000-0000E89A0000}"/>
    <cellStyle name="Salida 2 6 2 2 3 3" xfId="10442" xr:uid="{00000000-0005-0000-0000-0000E99A0000}"/>
    <cellStyle name="Salida 2 6 2 2 3 4" xfId="16768" xr:uid="{00000000-0005-0000-0000-0000EA9A0000}"/>
    <cellStyle name="Salida 2 6 2 2 3 5" xfId="21064" xr:uid="{00000000-0005-0000-0000-0000EB9A0000}"/>
    <cellStyle name="Salida 2 6 2 2 3 6" xfId="25347" xr:uid="{00000000-0005-0000-0000-0000EC9A0000}"/>
    <cellStyle name="Salida 2 6 2 2 3 7" xfId="29596" xr:uid="{00000000-0005-0000-0000-0000ED9A0000}"/>
    <cellStyle name="Salida 2 6 2 2 3 8" xfId="33815" xr:uid="{00000000-0005-0000-0000-0000EE9A0000}"/>
    <cellStyle name="Salida 2 6 2 2 3 9" xfId="37973" xr:uid="{00000000-0005-0000-0000-0000EF9A0000}"/>
    <cellStyle name="Salida 2 6 2 2 4" xfId="4043" xr:uid="{00000000-0005-0000-0000-0000F09A0000}"/>
    <cellStyle name="Salida 2 6 2 2 4 10" xfId="42481" xr:uid="{00000000-0005-0000-0000-0000F19A0000}"/>
    <cellStyle name="Salida 2 6 2 2 4 11" xfId="46231" xr:uid="{00000000-0005-0000-0000-0000F29A0000}"/>
    <cellStyle name="Salida 2 6 2 2 4 12" xfId="53698" xr:uid="{00000000-0005-0000-0000-00001D180000}"/>
    <cellStyle name="Salida 2 6 2 2 4 2" xfId="6903" xr:uid="{00000000-0005-0000-0000-0000F39A0000}"/>
    <cellStyle name="Salida 2 6 2 2 4 2 10" xfId="48071" xr:uid="{00000000-0005-0000-0000-0000F49A0000}"/>
    <cellStyle name="Salida 2 6 2 2 4 2 11" xfId="56554" xr:uid="{00000000-0005-0000-0000-00001E180000}"/>
    <cellStyle name="Salida 2 6 2 2 4 2 2" xfId="13814" xr:uid="{00000000-0005-0000-0000-0000F59A0000}"/>
    <cellStyle name="Salida 2 6 2 2 4 2 3" xfId="20125" xr:uid="{00000000-0005-0000-0000-0000F69A0000}"/>
    <cellStyle name="Salida 2 6 2 2 4 2 4" xfId="24411" xr:uid="{00000000-0005-0000-0000-0000F79A0000}"/>
    <cellStyle name="Salida 2 6 2 2 4 2 5" xfId="28670" xr:uid="{00000000-0005-0000-0000-0000F89A0000}"/>
    <cellStyle name="Salida 2 6 2 2 4 2 6" xfId="32897" xr:uid="{00000000-0005-0000-0000-0000F99A0000}"/>
    <cellStyle name="Salida 2 6 2 2 4 2 7" xfId="37068" xr:uid="{00000000-0005-0000-0000-0000FA9A0000}"/>
    <cellStyle name="Salida 2 6 2 2 4 2 8" xfId="41097" xr:uid="{00000000-0005-0000-0000-0000FB9A0000}"/>
    <cellStyle name="Salida 2 6 2 2 4 2 9" xfId="44896" xr:uid="{00000000-0005-0000-0000-0000FC9A0000}"/>
    <cellStyle name="Salida 2 6 2 2 4 3" xfId="10955" xr:uid="{00000000-0005-0000-0000-0000FD9A0000}"/>
    <cellStyle name="Salida 2 6 2 2 4 4" xfId="17281" xr:uid="{00000000-0005-0000-0000-0000FE9A0000}"/>
    <cellStyle name="Salida 2 6 2 2 4 5" xfId="21577" xr:uid="{00000000-0005-0000-0000-0000FF9A0000}"/>
    <cellStyle name="Salida 2 6 2 2 4 6" xfId="25860" xr:uid="{00000000-0005-0000-0000-0000009B0000}"/>
    <cellStyle name="Salida 2 6 2 2 4 7" xfId="30109" xr:uid="{00000000-0005-0000-0000-0000019B0000}"/>
    <cellStyle name="Salida 2 6 2 2 4 8" xfId="34328" xr:uid="{00000000-0005-0000-0000-0000029B0000}"/>
    <cellStyle name="Salida 2 6 2 2 4 9" xfId="38486" xr:uid="{00000000-0005-0000-0000-0000039B0000}"/>
    <cellStyle name="Salida 2 6 2 2 5" xfId="3637" xr:uid="{00000000-0005-0000-0000-0000049B0000}"/>
    <cellStyle name="Salida 2 6 2 2 5 10" xfId="45825" xr:uid="{00000000-0005-0000-0000-0000059B0000}"/>
    <cellStyle name="Salida 2 6 2 2 5 11" xfId="53292" xr:uid="{00000000-0005-0000-0000-00001F180000}"/>
    <cellStyle name="Salida 2 6 2 2 5 2" xfId="10549" xr:uid="{00000000-0005-0000-0000-0000069B0000}"/>
    <cellStyle name="Salida 2 6 2 2 5 3" xfId="16875" xr:uid="{00000000-0005-0000-0000-0000079B0000}"/>
    <cellStyle name="Salida 2 6 2 2 5 4" xfId="21171" xr:uid="{00000000-0005-0000-0000-0000089B0000}"/>
    <cellStyle name="Salida 2 6 2 2 5 5" xfId="25454" xr:uid="{00000000-0005-0000-0000-0000099B0000}"/>
    <cellStyle name="Salida 2 6 2 2 5 6" xfId="29703" xr:uid="{00000000-0005-0000-0000-00000A9B0000}"/>
    <cellStyle name="Salida 2 6 2 2 5 7" xfId="33922" xr:uid="{00000000-0005-0000-0000-00000B9B0000}"/>
    <cellStyle name="Salida 2 6 2 2 5 8" xfId="38080" xr:uid="{00000000-0005-0000-0000-00000C9B0000}"/>
    <cellStyle name="Salida 2 6 2 2 5 9" xfId="42075" xr:uid="{00000000-0005-0000-0000-00000D9B0000}"/>
    <cellStyle name="Salida 2 6 2 2 6" xfId="8500" xr:uid="{00000000-0005-0000-0000-00000E9B0000}"/>
    <cellStyle name="Salida 2 6 2 2 7" xfId="14831" xr:uid="{00000000-0005-0000-0000-00000F9B0000}"/>
    <cellStyle name="Salida 2 6 2 2 8" xfId="15169" xr:uid="{00000000-0005-0000-0000-0000109B0000}"/>
    <cellStyle name="Salida 2 6 2 2 9" xfId="19124" xr:uid="{00000000-0005-0000-0000-0000119B0000}"/>
    <cellStyle name="Salida 2 6 2 3" xfId="1584" xr:uid="{00000000-0005-0000-0000-0000129B0000}"/>
    <cellStyle name="Salida 2 6 2 3 10" xfId="18413" xr:uid="{00000000-0005-0000-0000-0000139B0000}"/>
    <cellStyle name="Salida 2 6 2 3 11" xfId="22702" xr:uid="{00000000-0005-0000-0000-0000149B0000}"/>
    <cellStyle name="Salida 2 6 2 3 12" xfId="26968" xr:uid="{00000000-0005-0000-0000-0000159B0000}"/>
    <cellStyle name="Salida 2 6 2 3 13" xfId="31202" xr:uid="{00000000-0005-0000-0000-0000169B0000}"/>
    <cellStyle name="Salida 2 6 2 3 14" xfId="35393" xr:uid="{00000000-0005-0000-0000-0000179B0000}"/>
    <cellStyle name="Salida 2 6 2 3 15" xfId="51246" xr:uid="{00000000-0005-0000-0000-000020180000}"/>
    <cellStyle name="Salida 2 6 2 3 2" xfId="2387" xr:uid="{00000000-0005-0000-0000-0000189B0000}"/>
    <cellStyle name="Salida 2 6 2 3 2 10" xfId="32014" xr:uid="{00000000-0005-0000-0000-0000199B0000}"/>
    <cellStyle name="Salida 2 6 2 3 2 11" xfId="36191" xr:uid="{00000000-0005-0000-0000-00001A9B0000}"/>
    <cellStyle name="Salida 2 6 2 3 2 12" xfId="52042" xr:uid="{00000000-0005-0000-0000-000021180000}"/>
    <cellStyle name="Salida 2 6 2 3 2 2" xfId="5563" xr:uid="{00000000-0005-0000-0000-00001B9B0000}"/>
    <cellStyle name="Salida 2 6 2 3 2 2 10" xfId="46992" xr:uid="{00000000-0005-0000-0000-00001C9B0000}"/>
    <cellStyle name="Salida 2 6 2 3 2 2 11" xfId="55217" xr:uid="{00000000-0005-0000-0000-000022180000}"/>
    <cellStyle name="Salida 2 6 2 3 2 2 2" xfId="12476" xr:uid="{00000000-0005-0000-0000-00001D9B0000}"/>
    <cellStyle name="Salida 2 6 2 3 2 2 3" xfId="18788" xr:uid="{00000000-0005-0000-0000-00001E9B0000}"/>
    <cellStyle name="Salida 2 6 2 3 2 2 4" xfId="23077" xr:uid="{00000000-0005-0000-0000-00001F9B0000}"/>
    <cellStyle name="Salida 2 6 2 3 2 2 5" xfId="27342" xr:uid="{00000000-0005-0000-0000-0000209B0000}"/>
    <cellStyle name="Salida 2 6 2 3 2 2 6" xfId="31575" xr:uid="{00000000-0005-0000-0000-0000219B0000}"/>
    <cellStyle name="Salida 2 6 2 3 2 2 7" xfId="35765" xr:uid="{00000000-0005-0000-0000-0000229B0000}"/>
    <cellStyle name="Salida 2 6 2 3 2 2 8" xfId="39826" xr:uid="{00000000-0005-0000-0000-0000239B0000}"/>
    <cellStyle name="Salida 2 6 2 3 2 2 9" xfId="43673" xr:uid="{00000000-0005-0000-0000-0000249B0000}"/>
    <cellStyle name="Salida 2 6 2 3 2 3" xfId="9299" xr:uid="{00000000-0005-0000-0000-0000259B0000}"/>
    <cellStyle name="Salida 2 6 2 3 2 4" xfId="15628" xr:uid="{00000000-0005-0000-0000-0000269B0000}"/>
    <cellStyle name="Salida 2 6 2 3 2 5" xfId="7907" xr:uid="{00000000-0005-0000-0000-0000279B0000}"/>
    <cellStyle name="Salida 2 6 2 3 2 6" xfId="14239" xr:uid="{00000000-0005-0000-0000-0000289B0000}"/>
    <cellStyle name="Salida 2 6 2 3 2 7" xfId="19239" xr:uid="{00000000-0005-0000-0000-0000299B0000}"/>
    <cellStyle name="Salida 2 6 2 3 2 8" xfId="23526" xr:uid="{00000000-0005-0000-0000-00002A9B0000}"/>
    <cellStyle name="Salida 2 6 2 3 2 9" xfId="27786" xr:uid="{00000000-0005-0000-0000-00002B9B0000}"/>
    <cellStyle name="Salida 2 6 2 3 3" xfId="3531" xr:uid="{00000000-0005-0000-0000-00002C9B0000}"/>
    <cellStyle name="Salida 2 6 2 3 3 10" xfId="41969" xr:uid="{00000000-0005-0000-0000-00002D9B0000}"/>
    <cellStyle name="Salida 2 6 2 3 3 11" xfId="45719" xr:uid="{00000000-0005-0000-0000-00002E9B0000}"/>
    <cellStyle name="Salida 2 6 2 3 3 12" xfId="53186" xr:uid="{00000000-0005-0000-0000-000023180000}"/>
    <cellStyle name="Salida 2 6 2 3 3 2" xfId="6471" xr:uid="{00000000-0005-0000-0000-00002F9B0000}"/>
    <cellStyle name="Salida 2 6 2 3 3 2 10" xfId="47639" xr:uid="{00000000-0005-0000-0000-0000309B0000}"/>
    <cellStyle name="Salida 2 6 2 3 3 2 11" xfId="56122" xr:uid="{00000000-0005-0000-0000-000024180000}"/>
    <cellStyle name="Salida 2 6 2 3 3 2 2" xfId="13382" xr:uid="{00000000-0005-0000-0000-0000319B0000}"/>
    <cellStyle name="Salida 2 6 2 3 3 2 3" xfId="19693" xr:uid="{00000000-0005-0000-0000-0000329B0000}"/>
    <cellStyle name="Salida 2 6 2 3 3 2 4" xfId="23979" xr:uid="{00000000-0005-0000-0000-0000339B0000}"/>
    <cellStyle name="Salida 2 6 2 3 3 2 5" xfId="28238" xr:uid="{00000000-0005-0000-0000-0000349B0000}"/>
    <cellStyle name="Salida 2 6 2 3 3 2 6" xfId="32465" xr:uid="{00000000-0005-0000-0000-0000359B0000}"/>
    <cellStyle name="Salida 2 6 2 3 3 2 7" xfId="36636" xr:uid="{00000000-0005-0000-0000-0000369B0000}"/>
    <cellStyle name="Salida 2 6 2 3 3 2 8" xfId="40665" xr:uid="{00000000-0005-0000-0000-0000379B0000}"/>
    <cellStyle name="Salida 2 6 2 3 3 2 9" xfId="44464" xr:uid="{00000000-0005-0000-0000-0000389B0000}"/>
    <cellStyle name="Salida 2 6 2 3 3 3" xfId="10443" xr:uid="{00000000-0005-0000-0000-0000399B0000}"/>
    <cellStyle name="Salida 2 6 2 3 3 4" xfId="16769" xr:uid="{00000000-0005-0000-0000-00003A9B0000}"/>
    <cellStyle name="Salida 2 6 2 3 3 5" xfId="21065" xr:uid="{00000000-0005-0000-0000-00003B9B0000}"/>
    <cellStyle name="Salida 2 6 2 3 3 6" xfId="25348" xr:uid="{00000000-0005-0000-0000-00003C9B0000}"/>
    <cellStyle name="Salida 2 6 2 3 3 7" xfId="29597" xr:uid="{00000000-0005-0000-0000-00003D9B0000}"/>
    <cellStyle name="Salida 2 6 2 3 3 8" xfId="33816" xr:uid="{00000000-0005-0000-0000-00003E9B0000}"/>
    <cellStyle name="Salida 2 6 2 3 3 9" xfId="37974" xr:uid="{00000000-0005-0000-0000-00003F9B0000}"/>
    <cellStyle name="Salida 2 6 2 3 4" xfId="4044" xr:uid="{00000000-0005-0000-0000-0000409B0000}"/>
    <cellStyle name="Salida 2 6 2 3 4 10" xfId="42482" xr:uid="{00000000-0005-0000-0000-0000419B0000}"/>
    <cellStyle name="Salida 2 6 2 3 4 11" xfId="46232" xr:uid="{00000000-0005-0000-0000-0000429B0000}"/>
    <cellStyle name="Salida 2 6 2 3 4 12" xfId="53699" xr:uid="{00000000-0005-0000-0000-000025180000}"/>
    <cellStyle name="Salida 2 6 2 3 4 2" xfId="6904" xr:uid="{00000000-0005-0000-0000-0000439B0000}"/>
    <cellStyle name="Salida 2 6 2 3 4 2 10" xfId="48072" xr:uid="{00000000-0005-0000-0000-0000449B0000}"/>
    <cellStyle name="Salida 2 6 2 3 4 2 11" xfId="56555" xr:uid="{00000000-0005-0000-0000-000026180000}"/>
    <cellStyle name="Salida 2 6 2 3 4 2 2" xfId="13815" xr:uid="{00000000-0005-0000-0000-0000459B0000}"/>
    <cellStyle name="Salida 2 6 2 3 4 2 3" xfId="20126" xr:uid="{00000000-0005-0000-0000-0000469B0000}"/>
    <cellStyle name="Salida 2 6 2 3 4 2 4" xfId="24412" xr:uid="{00000000-0005-0000-0000-0000479B0000}"/>
    <cellStyle name="Salida 2 6 2 3 4 2 5" xfId="28671" xr:uid="{00000000-0005-0000-0000-0000489B0000}"/>
    <cellStyle name="Salida 2 6 2 3 4 2 6" xfId="32898" xr:uid="{00000000-0005-0000-0000-0000499B0000}"/>
    <cellStyle name="Salida 2 6 2 3 4 2 7" xfId="37069" xr:uid="{00000000-0005-0000-0000-00004A9B0000}"/>
    <cellStyle name="Salida 2 6 2 3 4 2 8" xfId="41098" xr:uid="{00000000-0005-0000-0000-00004B9B0000}"/>
    <cellStyle name="Salida 2 6 2 3 4 2 9" xfId="44897" xr:uid="{00000000-0005-0000-0000-00004C9B0000}"/>
    <cellStyle name="Salida 2 6 2 3 4 3" xfId="10956" xr:uid="{00000000-0005-0000-0000-00004D9B0000}"/>
    <cellStyle name="Salida 2 6 2 3 4 4" xfId="17282" xr:uid="{00000000-0005-0000-0000-00004E9B0000}"/>
    <cellStyle name="Salida 2 6 2 3 4 5" xfId="21578" xr:uid="{00000000-0005-0000-0000-00004F9B0000}"/>
    <cellStyle name="Salida 2 6 2 3 4 6" xfId="25861" xr:uid="{00000000-0005-0000-0000-0000509B0000}"/>
    <cellStyle name="Salida 2 6 2 3 4 7" xfId="30110" xr:uid="{00000000-0005-0000-0000-0000519B0000}"/>
    <cellStyle name="Salida 2 6 2 3 4 8" xfId="34329" xr:uid="{00000000-0005-0000-0000-0000529B0000}"/>
    <cellStyle name="Salida 2 6 2 3 4 9" xfId="38487" xr:uid="{00000000-0005-0000-0000-0000539B0000}"/>
    <cellStyle name="Salida 2 6 2 3 5" xfId="4196" xr:uid="{00000000-0005-0000-0000-0000549B0000}"/>
    <cellStyle name="Salida 2 6 2 3 5 10" xfId="46384" xr:uid="{00000000-0005-0000-0000-0000559B0000}"/>
    <cellStyle name="Salida 2 6 2 3 5 11" xfId="53851" xr:uid="{00000000-0005-0000-0000-000027180000}"/>
    <cellStyle name="Salida 2 6 2 3 5 2" xfId="11108" xr:uid="{00000000-0005-0000-0000-0000569B0000}"/>
    <cellStyle name="Salida 2 6 2 3 5 3" xfId="17434" xr:uid="{00000000-0005-0000-0000-0000579B0000}"/>
    <cellStyle name="Salida 2 6 2 3 5 4" xfId="21730" xr:uid="{00000000-0005-0000-0000-0000589B0000}"/>
    <cellStyle name="Salida 2 6 2 3 5 5" xfId="26013" xr:uid="{00000000-0005-0000-0000-0000599B0000}"/>
    <cellStyle name="Salida 2 6 2 3 5 6" xfId="30262" xr:uid="{00000000-0005-0000-0000-00005A9B0000}"/>
    <cellStyle name="Salida 2 6 2 3 5 7" xfId="34481" xr:uid="{00000000-0005-0000-0000-00005B9B0000}"/>
    <cellStyle name="Salida 2 6 2 3 5 8" xfId="38639" xr:uid="{00000000-0005-0000-0000-00005C9B0000}"/>
    <cellStyle name="Salida 2 6 2 3 5 9" xfId="42634" xr:uid="{00000000-0005-0000-0000-00005D9B0000}"/>
    <cellStyle name="Salida 2 6 2 3 6" xfId="8501" xr:uid="{00000000-0005-0000-0000-00005E9B0000}"/>
    <cellStyle name="Salida 2 6 2 3 7" xfId="14832" xr:uid="{00000000-0005-0000-0000-00005F9B0000}"/>
    <cellStyle name="Salida 2 6 2 3 8" xfId="7813" xr:uid="{00000000-0005-0000-0000-0000609B0000}"/>
    <cellStyle name="Salida 2 6 2 3 9" xfId="14145" xr:uid="{00000000-0005-0000-0000-0000619B0000}"/>
    <cellStyle name="Salida 2 6 2 4" xfId="1585" xr:uid="{00000000-0005-0000-0000-0000629B0000}"/>
    <cellStyle name="Salida 2 6 2 4 10" xfId="26517" xr:uid="{00000000-0005-0000-0000-0000639B0000}"/>
    <cellStyle name="Salida 2 6 2 4 11" xfId="30758" xr:uid="{00000000-0005-0000-0000-0000649B0000}"/>
    <cellStyle name="Salida 2 6 2 4 12" xfId="34962" xr:uid="{00000000-0005-0000-0000-0000659B0000}"/>
    <cellStyle name="Salida 2 6 2 4 13" xfId="39076" xr:uid="{00000000-0005-0000-0000-0000669B0000}"/>
    <cellStyle name="Salida 2 6 2 4 14" xfId="42986" xr:uid="{00000000-0005-0000-0000-0000679B0000}"/>
    <cellStyle name="Salida 2 6 2 4 15" xfId="51247" xr:uid="{00000000-0005-0000-0000-000028180000}"/>
    <cellStyle name="Salida 2 6 2 4 2" xfId="2388" xr:uid="{00000000-0005-0000-0000-0000689B0000}"/>
    <cellStyle name="Salida 2 6 2 4 2 10" xfId="39014" xr:uid="{00000000-0005-0000-0000-0000699B0000}"/>
    <cellStyle name="Salida 2 6 2 4 2 11" xfId="42941" xr:uid="{00000000-0005-0000-0000-00006A9B0000}"/>
    <cellStyle name="Salida 2 6 2 4 2 12" xfId="52043" xr:uid="{00000000-0005-0000-0000-000029180000}"/>
    <cellStyle name="Salida 2 6 2 4 2 2" xfId="5564" xr:uid="{00000000-0005-0000-0000-00006B9B0000}"/>
    <cellStyle name="Salida 2 6 2 4 2 2 10" xfId="46993" xr:uid="{00000000-0005-0000-0000-00006C9B0000}"/>
    <cellStyle name="Salida 2 6 2 4 2 2 11" xfId="55218" xr:uid="{00000000-0005-0000-0000-00002A180000}"/>
    <cellStyle name="Salida 2 6 2 4 2 2 2" xfId="12477" xr:uid="{00000000-0005-0000-0000-00006D9B0000}"/>
    <cellStyle name="Salida 2 6 2 4 2 2 3" xfId="18789" xr:uid="{00000000-0005-0000-0000-00006E9B0000}"/>
    <cellStyle name="Salida 2 6 2 4 2 2 4" xfId="23078" xr:uid="{00000000-0005-0000-0000-00006F9B0000}"/>
    <cellStyle name="Salida 2 6 2 4 2 2 5" xfId="27343" xr:uid="{00000000-0005-0000-0000-0000709B0000}"/>
    <cellStyle name="Salida 2 6 2 4 2 2 6" xfId="31576" xr:uid="{00000000-0005-0000-0000-0000719B0000}"/>
    <cellStyle name="Salida 2 6 2 4 2 2 7" xfId="35766" xr:uid="{00000000-0005-0000-0000-0000729B0000}"/>
    <cellStyle name="Salida 2 6 2 4 2 2 8" xfId="39827" xr:uid="{00000000-0005-0000-0000-0000739B0000}"/>
    <cellStyle name="Salida 2 6 2 4 2 2 9" xfId="43674" xr:uid="{00000000-0005-0000-0000-0000749B0000}"/>
    <cellStyle name="Salida 2 6 2 4 2 3" xfId="9300" xr:uid="{00000000-0005-0000-0000-0000759B0000}"/>
    <cellStyle name="Salida 2 6 2 4 2 4" xfId="15629" xr:uid="{00000000-0005-0000-0000-0000769B0000}"/>
    <cellStyle name="Salida 2 6 2 4 2 5" xfId="17876" xr:uid="{00000000-0005-0000-0000-0000779B0000}"/>
    <cellStyle name="Salida 2 6 2 4 2 6" xfId="22169" xr:uid="{00000000-0005-0000-0000-0000789B0000}"/>
    <cellStyle name="Salida 2 6 2 4 2 7" xfId="26447" xr:uid="{00000000-0005-0000-0000-0000799B0000}"/>
    <cellStyle name="Salida 2 6 2 4 2 8" xfId="30688" xr:uid="{00000000-0005-0000-0000-00007A9B0000}"/>
    <cellStyle name="Salida 2 6 2 4 2 9" xfId="34895" xr:uid="{00000000-0005-0000-0000-00007B9B0000}"/>
    <cellStyle name="Salida 2 6 2 4 3" xfId="3532" xr:uid="{00000000-0005-0000-0000-00007C9B0000}"/>
    <cellStyle name="Salida 2 6 2 4 3 10" xfId="41970" xr:uid="{00000000-0005-0000-0000-00007D9B0000}"/>
    <cellStyle name="Salida 2 6 2 4 3 11" xfId="45720" xr:uid="{00000000-0005-0000-0000-00007E9B0000}"/>
    <cellStyle name="Salida 2 6 2 4 3 12" xfId="53187" xr:uid="{00000000-0005-0000-0000-00002B180000}"/>
    <cellStyle name="Salida 2 6 2 4 3 2" xfId="6472" xr:uid="{00000000-0005-0000-0000-00007F9B0000}"/>
    <cellStyle name="Salida 2 6 2 4 3 2 10" xfId="47640" xr:uid="{00000000-0005-0000-0000-0000809B0000}"/>
    <cellStyle name="Salida 2 6 2 4 3 2 11" xfId="56123" xr:uid="{00000000-0005-0000-0000-00002C180000}"/>
    <cellStyle name="Salida 2 6 2 4 3 2 2" xfId="13383" xr:uid="{00000000-0005-0000-0000-0000819B0000}"/>
    <cellStyle name="Salida 2 6 2 4 3 2 3" xfId="19694" xr:uid="{00000000-0005-0000-0000-0000829B0000}"/>
    <cellStyle name="Salida 2 6 2 4 3 2 4" xfId="23980" xr:uid="{00000000-0005-0000-0000-0000839B0000}"/>
    <cellStyle name="Salida 2 6 2 4 3 2 5" xfId="28239" xr:uid="{00000000-0005-0000-0000-0000849B0000}"/>
    <cellStyle name="Salida 2 6 2 4 3 2 6" xfId="32466" xr:uid="{00000000-0005-0000-0000-0000859B0000}"/>
    <cellStyle name="Salida 2 6 2 4 3 2 7" xfId="36637" xr:uid="{00000000-0005-0000-0000-0000869B0000}"/>
    <cellStyle name="Salida 2 6 2 4 3 2 8" xfId="40666" xr:uid="{00000000-0005-0000-0000-0000879B0000}"/>
    <cellStyle name="Salida 2 6 2 4 3 2 9" xfId="44465" xr:uid="{00000000-0005-0000-0000-0000889B0000}"/>
    <cellStyle name="Salida 2 6 2 4 3 3" xfId="10444" xr:uid="{00000000-0005-0000-0000-0000899B0000}"/>
    <cellStyle name="Salida 2 6 2 4 3 4" xfId="16770" xr:uid="{00000000-0005-0000-0000-00008A9B0000}"/>
    <cellStyle name="Salida 2 6 2 4 3 5" xfId="21066" xr:uid="{00000000-0005-0000-0000-00008B9B0000}"/>
    <cellStyle name="Salida 2 6 2 4 3 6" xfId="25349" xr:uid="{00000000-0005-0000-0000-00008C9B0000}"/>
    <cellStyle name="Salida 2 6 2 4 3 7" xfId="29598" xr:uid="{00000000-0005-0000-0000-00008D9B0000}"/>
    <cellStyle name="Salida 2 6 2 4 3 8" xfId="33817" xr:uid="{00000000-0005-0000-0000-00008E9B0000}"/>
    <cellStyle name="Salida 2 6 2 4 3 9" xfId="37975" xr:uid="{00000000-0005-0000-0000-00008F9B0000}"/>
    <cellStyle name="Salida 2 6 2 4 4" xfId="4045" xr:uid="{00000000-0005-0000-0000-0000909B0000}"/>
    <cellStyle name="Salida 2 6 2 4 4 10" xfId="42483" xr:uid="{00000000-0005-0000-0000-0000919B0000}"/>
    <cellStyle name="Salida 2 6 2 4 4 11" xfId="46233" xr:uid="{00000000-0005-0000-0000-0000929B0000}"/>
    <cellStyle name="Salida 2 6 2 4 4 12" xfId="53700" xr:uid="{00000000-0005-0000-0000-00002D180000}"/>
    <cellStyle name="Salida 2 6 2 4 4 2" xfId="6905" xr:uid="{00000000-0005-0000-0000-0000939B0000}"/>
    <cellStyle name="Salida 2 6 2 4 4 2 10" xfId="48073" xr:uid="{00000000-0005-0000-0000-0000949B0000}"/>
    <cellStyle name="Salida 2 6 2 4 4 2 11" xfId="56556" xr:uid="{00000000-0005-0000-0000-00002E180000}"/>
    <cellStyle name="Salida 2 6 2 4 4 2 2" xfId="13816" xr:uid="{00000000-0005-0000-0000-0000959B0000}"/>
    <cellStyle name="Salida 2 6 2 4 4 2 3" xfId="20127" xr:uid="{00000000-0005-0000-0000-0000969B0000}"/>
    <cellStyle name="Salida 2 6 2 4 4 2 4" xfId="24413" xr:uid="{00000000-0005-0000-0000-0000979B0000}"/>
    <cellStyle name="Salida 2 6 2 4 4 2 5" xfId="28672" xr:uid="{00000000-0005-0000-0000-0000989B0000}"/>
    <cellStyle name="Salida 2 6 2 4 4 2 6" xfId="32899" xr:uid="{00000000-0005-0000-0000-0000999B0000}"/>
    <cellStyle name="Salida 2 6 2 4 4 2 7" xfId="37070" xr:uid="{00000000-0005-0000-0000-00009A9B0000}"/>
    <cellStyle name="Salida 2 6 2 4 4 2 8" xfId="41099" xr:uid="{00000000-0005-0000-0000-00009B9B0000}"/>
    <cellStyle name="Salida 2 6 2 4 4 2 9" xfId="44898" xr:uid="{00000000-0005-0000-0000-00009C9B0000}"/>
    <cellStyle name="Salida 2 6 2 4 4 3" xfId="10957" xr:uid="{00000000-0005-0000-0000-00009D9B0000}"/>
    <cellStyle name="Salida 2 6 2 4 4 4" xfId="17283" xr:uid="{00000000-0005-0000-0000-00009E9B0000}"/>
    <cellStyle name="Salida 2 6 2 4 4 5" xfId="21579" xr:uid="{00000000-0005-0000-0000-00009F9B0000}"/>
    <cellStyle name="Salida 2 6 2 4 4 6" xfId="25862" xr:uid="{00000000-0005-0000-0000-0000A09B0000}"/>
    <cellStyle name="Salida 2 6 2 4 4 7" xfId="30111" xr:uid="{00000000-0005-0000-0000-0000A19B0000}"/>
    <cellStyle name="Salida 2 6 2 4 4 8" xfId="34330" xr:uid="{00000000-0005-0000-0000-0000A29B0000}"/>
    <cellStyle name="Salida 2 6 2 4 4 9" xfId="38488" xr:uid="{00000000-0005-0000-0000-0000A39B0000}"/>
    <cellStyle name="Salida 2 6 2 4 5" xfId="4195" xr:uid="{00000000-0005-0000-0000-0000A49B0000}"/>
    <cellStyle name="Salida 2 6 2 4 5 10" xfId="46383" xr:uid="{00000000-0005-0000-0000-0000A59B0000}"/>
    <cellStyle name="Salida 2 6 2 4 5 11" xfId="53850" xr:uid="{00000000-0005-0000-0000-00002F180000}"/>
    <cellStyle name="Salida 2 6 2 4 5 2" xfId="11107" xr:uid="{00000000-0005-0000-0000-0000A69B0000}"/>
    <cellStyle name="Salida 2 6 2 4 5 3" xfId="17433" xr:uid="{00000000-0005-0000-0000-0000A79B0000}"/>
    <cellStyle name="Salida 2 6 2 4 5 4" xfId="21729" xr:uid="{00000000-0005-0000-0000-0000A89B0000}"/>
    <cellStyle name="Salida 2 6 2 4 5 5" xfId="26012" xr:uid="{00000000-0005-0000-0000-0000A99B0000}"/>
    <cellStyle name="Salida 2 6 2 4 5 6" xfId="30261" xr:uid="{00000000-0005-0000-0000-0000AA9B0000}"/>
    <cellStyle name="Salida 2 6 2 4 5 7" xfId="34480" xr:uid="{00000000-0005-0000-0000-0000AB9B0000}"/>
    <cellStyle name="Salida 2 6 2 4 5 8" xfId="38638" xr:uid="{00000000-0005-0000-0000-0000AC9B0000}"/>
    <cellStyle name="Salida 2 6 2 4 5 9" xfId="42633" xr:uid="{00000000-0005-0000-0000-0000AD9B0000}"/>
    <cellStyle name="Salida 2 6 2 4 6" xfId="8502" xr:uid="{00000000-0005-0000-0000-0000AE9B0000}"/>
    <cellStyle name="Salida 2 6 2 4 7" xfId="14833" xr:uid="{00000000-0005-0000-0000-0000AF9B0000}"/>
    <cellStyle name="Salida 2 6 2 4 8" xfId="17948" xr:uid="{00000000-0005-0000-0000-0000B09B0000}"/>
    <cellStyle name="Salida 2 6 2 4 9" xfId="22241" xr:uid="{00000000-0005-0000-0000-0000B19B0000}"/>
    <cellStyle name="Salida 2 6 2 5" xfId="2116" xr:uid="{00000000-0005-0000-0000-0000B29B0000}"/>
    <cellStyle name="Salida 2 6 2 5 10" xfId="38854" xr:uid="{00000000-0005-0000-0000-0000B39B0000}"/>
    <cellStyle name="Salida 2 6 2 5 11" xfId="42832" xr:uid="{00000000-0005-0000-0000-0000B49B0000}"/>
    <cellStyle name="Salida 2 6 2 5 12" xfId="51771" xr:uid="{00000000-0005-0000-0000-000030180000}"/>
    <cellStyle name="Salida 2 6 2 5 2" xfId="5292" xr:uid="{00000000-0005-0000-0000-0000B59B0000}"/>
    <cellStyle name="Salida 2 6 2 5 2 10" xfId="46722" xr:uid="{00000000-0005-0000-0000-0000B69B0000}"/>
    <cellStyle name="Salida 2 6 2 5 2 11" xfId="54946" xr:uid="{00000000-0005-0000-0000-000031180000}"/>
    <cellStyle name="Salida 2 6 2 5 2 2" xfId="12205" xr:uid="{00000000-0005-0000-0000-0000B79B0000}"/>
    <cellStyle name="Salida 2 6 2 5 2 3" xfId="18517" xr:uid="{00000000-0005-0000-0000-0000B89B0000}"/>
    <cellStyle name="Salida 2 6 2 5 2 4" xfId="22806" xr:uid="{00000000-0005-0000-0000-0000B99B0000}"/>
    <cellStyle name="Salida 2 6 2 5 2 5" xfId="27071" xr:uid="{00000000-0005-0000-0000-0000BA9B0000}"/>
    <cellStyle name="Salida 2 6 2 5 2 6" xfId="31304" xr:uid="{00000000-0005-0000-0000-0000BB9B0000}"/>
    <cellStyle name="Salida 2 6 2 5 2 7" xfId="35494" xr:uid="{00000000-0005-0000-0000-0000BC9B0000}"/>
    <cellStyle name="Salida 2 6 2 5 2 8" xfId="39555" xr:uid="{00000000-0005-0000-0000-0000BD9B0000}"/>
    <cellStyle name="Salida 2 6 2 5 2 9" xfId="43402" xr:uid="{00000000-0005-0000-0000-0000BE9B0000}"/>
    <cellStyle name="Salida 2 6 2 5 3" xfId="9028" xr:uid="{00000000-0005-0000-0000-0000BF9B0000}"/>
    <cellStyle name="Salida 2 6 2 5 4" xfId="15357" xr:uid="{00000000-0005-0000-0000-0000C09B0000}"/>
    <cellStyle name="Salida 2 6 2 5 5" xfId="17659" xr:uid="{00000000-0005-0000-0000-0000C19B0000}"/>
    <cellStyle name="Salida 2 6 2 5 6" xfId="21954" xr:uid="{00000000-0005-0000-0000-0000C29B0000}"/>
    <cellStyle name="Salida 2 6 2 5 7" xfId="26237" xr:uid="{00000000-0005-0000-0000-0000C39B0000}"/>
    <cellStyle name="Salida 2 6 2 5 8" xfId="30484" xr:uid="{00000000-0005-0000-0000-0000C49B0000}"/>
    <cellStyle name="Salida 2 6 2 5 9" xfId="34701" xr:uid="{00000000-0005-0000-0000-0000C59B0000}"/>
    <cellStyle name="Salida 2 6 2 6" xfId="2520" xr:uid="{00000000-0005-0000-0000-0000C69B0000}"/>
    <cellStyle name="Salida 2 6 2 6 10" xfId="39301" xr:uid="{00000000-0005-0000-0000-0000C79B0000}"/>
    <cellStyle name="Salida 2 6 2 6 11" xfId="43179" xr:uid="{00000000-0005-0000-0000-0000C89B0000}"/>
    <cellStyle name="Salida 2 6 2 6 12" xfId="52175" xr:uid="{00000000-0005-0000-0000-000032180000}"/>
    <cellStyle name="Salida 2 6 2 6 2" xfId="5696" xr:uid="{00000000-0005-0000-0000-0000C99B0000}"/>
    <cellStyle name="Salida 2 6 2 6 2 10" xfId="47120" xr:uid="{00000000-0005-0000-0000-0000CA9B0000}"/>
    <cellStyle name="Salida 2 6 2 6 2 11" xfId="55350" xr:uid="{00000000-0005-0000-0000-000033180000}"/>
    <cellStyle name="Salida 2 6 2 6 2 2" xfId="12609" xr:uid="{00000000-0005-0000-0000-0000CB9B0000}"/>
    <cellStyle name="Salida 2 6 2 6 2 3" xfId="18921" xr:uid="{00000000-0005-0000-0000-0000CC9B0000}"/>
    <cellStyle name="Salida 2 6 2 6 2 4" xfId="23210" xr:uid="{00000000-0005-0000-0000-0000CD9B0000}"/>
    <cellStyle name="Salida 2 6 2 6 2 5" xfId="27475" xr:uid="{00000000-0005-0000-0000-0000CE9B0000}"/>
    <cellStyle name="Salida 2 6 2 6 2 6" xfId="31706" xr:uid="{00000000-0005-0000-0000-0000CF9B0000}"/>
    <cellStyle name="Salida 2 6 2 6 2 7" xfId="35894" xr:uid="{00000000-0005-0000-0000-0000D09B0000}"/>
    <cellStyle name="Salida 2 6 2 6 2 8" xfId="39955" xr:uid="{00000000-0005-0000-0000-0000D19B0000}"/>
    <cellStyle name="Salida 2 6 2 6 2 9" xfId="43801" xr:uid="{00000000-0005-0000-0000-0000D29B0000}"/>
    <cellStyle name="Salida 2 6 2 6 3" xfId="9432" xr:uid="{00000000-0005-0000-0000-0000D39B0000}"/>
    <cellStyle name="Salida 2 6 2 6 4" xfId="15761" xr:uid="{00000000-0005-0000-0000-0000D49B0000}"/>
    <cellStyle name="Salida 2 6 2 6 5" xfId="18219" xr:uid="{00000000-0005-0000-0000-0000D59B0000}"/>
    <cellStyle name="Salida 2 6 2 6 6" xfId="22508" xr:uid="{00000000-0005-0000-0000-0000D69B0000}"/>
    <cellStyle name="Salida 2 6 2 6 7" xfId="26779" xr:uid="{00000000-0005-0000-0000-0000D79B0000}"/>
    <cellStyle name="Salida 2 6 2 6 8" xfId="31016" xr:uid="{00000000-0005-0000-0000-0000D89B0000}"/>
    <cellStyle name="Salida 2 6 2 6 9" xfId="35212" xr:uid="{00000000-0005-0000-0000-0000D99B0000}"/>
    <cellStyle name="Salida 2 6 2 7" xfId="3769" xr:uid="{00000000-0005-0000-0000-0000DA9B0000}"/>
    <cellStyle name="Salida 2 6 2 7 10" xfId="42207" xr:uid="{00000000-0005-0000-0000-0000DB9B0000}"/>
    <cellStyle name="Salida 2 6 2 7 11" xfId="45957" xr:uid="{00000000-0005-0000-0000-0000DC9B0000}"/>
    <cellStyle name="Salida 2 6 2 7 12" xfId="53424" xr:uid="{00000000-0005-0000-0000-000034180000}"/>
    <cellStyle name="Salida 2 6 2 7 2" xfId="6634" xr:uid="{00000000-0005-0000-0000-0000DD9B0000}"/>
    <cellStyle name="Salida 2 6 2 7 2 10" xfId="47802" xr:uid="{00000000-0005-0000-0000-0000DE9B0000}"/>
    <cellStyle name="Salida 2 6 2 7 2 11" xfId="56285" xr:uid="{00000000-0005-0000-0000-000035180000}"/>
    <cellStyle name="Salida 2 6 2 7 2 2" xfId="13545" xr:uid="{00000000-0005-0000-0000-0000DF9B0000}"/>
    <cellStyle name="Salida 2 6 2 7 2 3" xfId="19856" xr:uid="{00000000-0005-0000-0000-0000E09B0000}"/>
    <cellStyle name="Salida 2 6 2 7 2 4" xfId="24142" xr:uid="{00000000-0005-0000-0000-0000E19B0000}"/>
    <cellStyle name="Salida 2 6 2 7 2 5" xfId="28401" xr:uid="{00000000-0005-0000-0000-0000E29B0000}"/>
    <cellStyle name="Salida 2 6 2 7 2 6" xfId="32628" xr:uid="{00000000-0005-0000-0000-0000E39B0000}"/>
    <cellStyle name="Salida 2 6 2 7 2 7" xfId="36799" xr:uid="{00000000-0005-0000-0000-0000E49B0000}"/>
    <cellStyle name="Salida 2 6 2 7 2 8" xfId="40828" xr:uid="{00000000-0005-0000-0000-0000E59B0000}"/>
    <cellStyle name="Salida 2 6 2 7 2 9" xfId="44627" xr:uid="{00000000-0005-0000-0000-0000E69B0000}"/>
    <cellStyle name="Salida 2 6 2 7 3" xfId="10681" xr:uid="{00000000-0005-0000-0000-0000E79B0000}"/>
    <cellStyle name="Salida 2 6 2 7 4" xfId="17007" xr:uid="{00000000-0005-0000-0000-0000E89B0000}"/>
    <cellStyle name="Salida 2 6 2 7 5" xfId="21303" xr:uid="{00000000-0005-0000-0000-0000E99B0000}"/>
    <cellStyle name="Salida 2 6 2 7 6" xfId="25586" xr:uid="{00000000-0005-0000-0000-0000EA9B0000}"/>
    <cellStyle name="Salida 2 6 2 7 7" xfId="29835" xr:uid="{00000000-0005-0000-0000-0000EB9B0000}"/>
    <cellStyle name="Salida 2 6 2 7 8" xfId="34054" xr:uid="{00000000-0005-0000-0000-0000EC9B0000}"/>
    <cellStyle name="Salida 2 6 2 7 9" xfId="38212" xr:uid="{00000000-0005-0000-0000-0000ED9B0000}"/>
    <cellStyle name="Salida 2 6 2 8" xfId="2965" xr:uid="{00000000-0005-0000-0000-0000EE9B0000}"/>
    <cellStyle name="Salida 2 6 2 8 10" xfId="45156" xr:uid="{00000000-0005-0000-0000-0000EF9B0000}"/>
    <cellStyle name="Salida 2 6 2 8 11" xfId="52620" xr:uid="{00000000-0005-0000-0000-000036180000}"/>
    <cellStyle name="Salida 2 6 2 8 2" xfId="9877" xr:uid="{00000000-0005-0000-0000-0000F09B0000}"/>
    <cellStyle name="Salida 2 6 2 8 3" xfId="16203" xr:uid="{00000000-0005-0000-0000-0000F19B0000}"/>
    <cellStyle name="Salida 2 6 2 8 4" xfId="20499" xr:uid="{00000000-0005-0000-0000-0000F29B0000}"/>
    <cellStyle name="Salida 2 6 2 8 5" xfId="24782" xr:uid="{00000000-0005-0000-0000-0000F39B0000}"/>
    <cellStyle name="Salida 2 6 2 8 6" xfId="29032" xr:uid="{00000000-0005-0000-0000-0000F49B0000}"/>
    <cellStyle name="Salida 2 6 2 8 7" xfId="33253" xr:uid="{00000000-0005-0000-0000-0000F59B0000}"/>
    <cellStyle name="Salida 2 6 2 8 8" xfId="37411" xr:uid="{00000000-0005-0000-0000-0000F69B0000}"/>
    <cellStyle name="Salida 2 6 2 8 9" xfId="41406" xr:uid="{00000000-0005-0000-0000-0000F79B0000}"/>
    <cellStyle name="Salida 2 6 2 9" xfId="8218" xr:uid="{00000000-0005-0000-0000-0000F89B0000}"/>
    <cellStyle name="Salida 2 6 3" xfId="1302" xr:uid="{00000000-0005-0000-0000-0000F99B0000}"/>
    <cellStyle name="Salida 2 6 3 10" xfId="17807" xr:uid="{00000000-0005-0000-0000-0000FA9B0000}"/>
    <cellStyle name="Salida 2 6 3 11" xfId="22101" xr:uid="{00000000-0005-0000-0000-0000FB9B0000}"/>
    <cellStyle name="Salida 2 6 3 12" xfId="26379" xr:uid="{00000000-0005-0000-0000-0000FC9B0000}"/>
    <cellStyle name="Salida 2 6 3 13" xfId="30623" xr:uid="{00000000-0005-0000-0000-0000FD9B0000}"/>
    <cellStyle name="Salida 2 6 3 14" xfId="34835" xr:uid="{00000000-0005-0000-0000-0000FE9B0000}"/>
    <cellStyle name="Salida 2 6 3 15" xfId="51081" xr:uid="{00000000-0005-0000-0000-000037180000}"/>
    <cellStyle name="Salida 2 6 3 2" xfId="2117" xr:uid="{00000000-0005-0000-0000-0000FF9B0000}"/>
    <cellStyle name="Salida 2 6 3 2 10" xfId="40125" xr:uid="{00000000-0005-0000-0000-0000009C0000}"/>
    <cellStyle name="Salida 2 6 3 2 11" xfId="43953" xr:uid="{00000000-0005-0000-0000-0000019C0000}"/>
    <cellStyle name="Salida 2 6 3 2 12" xfId="51772" xr:uid="{00000000-0005-0000-0000-000038180000}"/>
    <cellStyle name="Salida 2 6 3 2 2" xfId="5293" xr:uid="{00000000-0005-0000-0000-0000029C0000}"/>
    <cellStyle name="Salida 2 6 3 2 2 10" xfId="46723" xr:uid="{00000000-0005-0000-0000-0000039C0000}"/>
    <cellStyle name="Salida 2 6 3 2 2 11" xfId="54947" xr:uid="{00000000-0005-0000-0000-000039180000}"/>
    <cellStyle name="Salida 2 6 3 2 2 2" xfId="12206" xr:uid="{00000000-0005-0000-0000-0000049C0000}"/>
    <cellStyle name="Salida 2 6 3 2 2 3" xfId="18518" xr:uid="{00000000-0005-0000-0000-0000059C0000}"/>
    <cellStyle name="Salida 2 6 3 2 2 4" xfId="22807" xr:uid="{00000000-0005-0000-0000-0000069C0000}"/>
    <cellStyle name="Salida 2 6 3 2 2 5" xfId="27072" xr:uid="{00000000-0005-0000-0000-0000079C0000}"/>
    <cellStyle name="Salida 2 6 3 2 2 6" xfId="31305" xr:uid="{00000000-0005-0000-0000-0000089C0000}"/>
    <cellStyle name="Salida 2 6 3 2 2 7" xfId="35495" xr:uid="{00000000-0005-0000-0000-0000099C0000}"/>
    <cellStyle name="Salida 2 6 3 2 2 8" xfId="39556" xr:uid="{00000000-0005-0000-0000-00000A9C0000}"/>
    <cellStyle name="Salida 2 6 3 2 2 9" xfId="43403" xr:uid="{00000000-0005-0000-0000-00000B9C0000}"/>
    <cellStyle name="Salida 2 6 3 2 3" xfId="9029" xr:uid="{00000000-0005-0000-0000-00000C9C0000}"/>
    <cellStyle name="Salida 2 6 3 2 4" xfId="15358" xr:uid="{00000000-0005-0000-0000-00000D9C0000}"/>
    <cellStyle name="Salida 2 6 3 2 5" xfId="19101" xr:uid="{00000000-0005-0000-0000-00000E9C0000}"/>
    <cellStyle name="Salida 2 6 3 2 6" xfId="23389" xr:uid="{00000000-0005-0000-0000-00000F9C0000}"/>
    <cellStyle name="Salida 2 6 3 2 7" xfId="27654" xr:uid="{00000000-0005-0000-0000-0000109C0000}"/>
    <cellStyle name="Salida 2 6 3 2 8" xfId="31884" xr:uid="{00000000-0005-0000-0000-0000119C0000}"/>
    <cellStyle name="Salida 2 6 3 2 9" xfId="36070" xr:uid="{00000000-0005-0000-0000-0000129C0000}"/>
    <cellStyle name="Salida 2 6 3 3" xfId="2519" xr:uid="{00000000-0005-0000-0000-0000139C0000}"/>
    <cellStyle name="Salida 2 6 3 3 10" xfId="20416" xr:uid="{00000000-0005-0000-0000-0000149C0000}"/>
    <cellStyle name="Salida 2 6 3 3 11" xfId="24702" xr:uid="{00000000-0005-0000-0000-0000159C0000}"/>
    <cellStyle name="Salida 2 6 3 3 12" xfId="52174" xr:uid="{00000000-0005-0000-0000-00003A180000}"/>
    <cellStyle name="Salida 2 6 3 3 2" xfId="5695" xr:uid="{00000000-0005-0000-0000-0000169C0000}"/>
    <cellStyle name="Salida 2 6 3 3 2 10" xfId="47119" xr:uid="{00000000-0005-0000-0000-0000179C0000}"/>
    <cellStyle name="Salida 2 6 3 3 2 11" xfId="55349" xr:uid="{00000000-0005-0000-0000-00003B180000}"/>
    <cellStyle name="Salida 2 6 3 3 2 2" xfId="12608" xr:uid="{00000000-0005-0000-0000-0000189C0000}"/>
    <cellStyle name="Salida 2 6 3 3 2 3" xfId="18920" xr:uid="{00000000-0005-0000-0000-0000199C0000}"/>
    <cellStyle name="Salida 2 6 3 3 2 4" xfId="23209" xr:uid="{00000000-0005-0000-0000-00001A9C0000}"/>
    <cellStyle name="Salida 2 6 3 3 2 5" xfId="27474" xr:uid="{00000000-0005-0000-0000-00001B9C0000}"/>
    <cellStyle name="Salida 2 6 3 3 2 6" xfId="31705" xr:uid="{00000000-0005-0000-0000-00001C9C0000}"/>
    <cellStyle name="Salida 2 6 3 3 2 7" xfId="35893" xr:uid="{00000000-0005-0000-0000-00001D9C0000}"/>
    <cellStyle name="Salida 2 6 3 3 2 8" xfId="39954" xr:uid="{00000000-0005-0000-0000-00001E9C0000}"/>
    <cellStyle name="Salida 2 6 3 3 2 9" xfId="43800" xr:uid="{00000000-0005-0000-0000-00001F9C0000}"/>
    <cellStyle name="Salida 2 6 3 3 3" xfId="9431" xr:uid="{00000000-0005-0000-0000-0000209C0000}"/>
    <cellStyle name="Salida 2 6 3 3 4" xfId="15760" xr:uid="{00000000-0005-0000-0000-0000219C0000}"/>
    <cellStyle name="Salida 2 6 3 3 5" xfId="15891" xr:uid="{00000000-0005-0000-0000-0000229C0000}"/>
    <cellStyle name="Salida 2 6 3 3 6" xfId="15038" xr:uid="{00000000-0005-0000-0000-0000239C0000}"/>
    <cellStyle name="Salida 2 6 3 3 7" xfId="15979" xr:uid="{00000000-0005-0000-0000-0000249C0000}"/>
    <cellStyle name="Salida 2 6 3 3 8" xfId="7952" xr:uid="{00000000-0005-0000-0000-0000259C0000}"/>
    <cellStyle name="Salida 2 6 3 3 9" xfId="14284" xr:uid="{00000000-0005-0000-0000-0000269C0000}"/>
    <cellStyle name="Salida 2 6 3 4" xfId="3770" xr:uid="{00000000-0005-0000-0000-0000279C0000}"/>
    <cellStyle name="Salida 2 6 3 4 10" xfId="42208" xr:uid="{00000000-0005-0000-0000-0000289C0000}"/>
    <cellStyle name="Salida 2 6 3 4 11" xfId="45958" xr:uid="{00000000-0005-0000-0000-0000299C0000}"/>
    <cellStyle name="Salida 2 6 3 4 12" xfId="53425" xr:uid="{00000000-0005-0000-0000-00003C180000}"/>
    <cellStyle name="Salida 2 6 3 4 2" xfId="6635" xr:uid="{00000000-0005-0000-0000-00002A9C0000}"/>
    <cellStyle name="Salida 2 6 3 4 2 10" xfId="47803" xr:uid="{00000000-0005-0000-0000-00002B9C0000}"/>
    <cellStyle name="Salida 2 6 3 4 2 11" xfId="56286" xr:uid="{00000000-0005-0000-0000-00003D180000}"/>
    <cellStyle name="Salida 2 6 3 4 2 2" xfId="13546" xr:uid="{00000000-0005-0000-0000-00002C9C0000}"/>
    <cellStyle name="Salida 2 6 3 4 2 3" xfId="19857" xr:uid="{00000000-0005-0000-0000-00002D9C0000}"/>
    <cellStyle name="Salida 2 6 3 4 2 4" xfId="24143" xr:uid="{00000000-0005-0000-0000-00002E9C0000}"/>
    <cellStyle name="Salida 2 6 3 4 2 5" xfId="28402" xr:uid="{00000000-0005-0000-0000-00002F9C0000}"/>
    <cellStyle name="Salida 2 6 3 4 2 6" xfId="32629" xr:uid="{00000000-0005-0000-0000-0000309C0000}"/>
    <cellStyle name="Salida 2 6 3 4 2 7" xfId="36800" xr:uid="{00000000-0005-0000-0000-0000319C0000}"/>
    <cellStyle name="Salida 2 6 3 4 2 8" xfId="40829" xr:uid="{00000000-0005-0000-0000-0000329C0000}"/>
    <cellStyle name="Salida 2 6 3 4 2 9" xfId="44628" xr:uid="{00000000-0005-0000-0000-0000339C0000}"/>
    <cellStyle name="Salida 2 6 3 4 3" xfId="10682" xr:uid="{00000000-0005-0000-0000-0000349C0000}"/>
    <cellStyle name="Salida 2 6 3 4 4" xfId="17008" xr:uid="{00000000-0005-0000-0000-0000359C0000}"/>
    <cellStyle name="Salida 2 6 3 4 5" xfId="21304" xr:uid="{00000000-0005-0000-0000-0000369C0000}"/>
    <cellStyle name="Salida 2 6 3 4 6" xfId="25587" xr:uid="{00000000-0005-0000-0000-0000379C0000}"/>
    <cellStyle name="Salida 2 6 3 4 7" xfId="29836" xr:uid="{00000000-0005-0000-0000-0000389C0000}"/>
    <cellStyle name="Salida 2 6 3 4 8" xfId="34055" xr:uid="{00000000-0005-0000-0000-0000399C0000}"/>
    <cellStyle name="Salida 2 6 3 4 9" xfId="38213" xr:uid="{00000000-0005-0000-0000-00003A9C0000}"/>
    <cellStyle name="Salida 2 6 3 5" xfId="2966" xr:uid="{00000000-0005-0000-0000-00003B9C0000}"/>
    <cellStyle name="Salida 2 6 3 5 10" xfId="45157" xr:uid="{00000000-0005-0000-0000-00003C9C0000}"/>
    <cellStyle name="Salida 2 6 3 5 11" xfId="52621" xr:uid="{00000000-0005-0000-0000-00003E180000}"/>
    <cellStyle name="Salida 2 6 3 5 2" xfId="9878" xr:uid="{00000000-0005-0000-0000-00003D9C0000}"/>
    <cellStyle name="Salida 2 6 3 5 3" xfId="16204" xr:uid="{00000000-0005-0000-0000-00003E9C0000}"/>
    <cellStyle name="Salida 2 6 3 5 4" xfId="20500" xr:uid="{00000000-0005-0000-0000-00003F9C0000}"/>
    <cellStyle name="Salida 2 6 3 5 5" xfId="24783" xr:uid="{00000000-0005-0000-0000-0000409C0000}"/>
    <cellStyle name="Salida 2 6 3 5 6" xfId="29033" xr:uid="{00000000-0005-0000-0000-0000419C0000}"/>
    <cellStyle name="Salida 2 6 3 5 7" xfId="33254" xr:uid="{00000000-0005-0000-0000-0000429C0000}"/>
    <cellStyle name="Salida 2 6 3 5 8" xfId="37412" xr:uid="{00000000-0005-0000-0000-0000439C0000}"/>
    <cellStyle name="Salida 2 6 3 5 9" xfId="41407" xr:uid="{00000000-0005-0000-0000-0000449C0000}"/>
    <cellStyle name="Salida 2 6 3 6" xfId="8219" xr:uid="{00000000-0005-0000-0000-0000459C0000}"/>
    <cellStyle name="Salida 2 6 3 7" xfId="14550" xr:uid="{00000000-0005-0000-0000-0000469C0000}"/>
    <cellStyle name="Salida 2 6 3 8" xfId="7775" xr:uid="{00000000-0005-0000-0000-0000479C0000}"/>
    <cellStyle name="Salida 2 6 3 9" xfId="7375" xr:uid="{00000000-0005-0000-0000-0000489C0000}"/>
    <cellStyle name="Salida 2 6 4" xfId="2115" xr:uid="{00000000-0005-0000-0000-0000499C0000}"/>
    <cellStyle name="Salida 2 6 4 10" xfId="41244" xr:uid="{00000000-0005-0000-0000-00004A9C0000}"/>
    <cellStyle name="Salida 2 6 4 11" xfId="45026" xr:uid="{00000000-0005-0000-0000-00004B9C0000}"/>
    <cellStyle name="Salida 2 6 4 12" xfId="51770" xr:uid="{00000000-0005-0000-0000-00003F180000}"/>
    <cellStyle name="Salida 2 6 4 2" xfId="5291" xr:uid="{00000000-0005-0000-0000-00004C9C0000}"/>
    <cellStyle name="Salida 2 6 4 2 10" xfId="46721" xr:uid="{00000000-0005-0000-0000-00004D9C0000}"/>
    <cellStyle name="Salida 2 6 4 2 11" xfId="54945" xr:uid="{00000000-0005-0000-0000-000040180000}"/>
    <cellStyle name="Salida 2 6 4 2 2" xfId="12204" xr:uid="{00000000-0005-0000-0000-00004E9C0000}"/>
    <cellStyle name="Salida 2 6 4 2 3" xfId="18516" xr:uid="{00000000-0005-0000-0000-00004F9C0000}"/>
    <cellStyle name="Salida 2 6 4 2 4" xfId="22805" xr:uid="{00000000-0005-0000-0000-0000509C0000}"/>
    <cellStyle name="Salida 2 6 4 2 5" xfId="27070" xr:uid="{00000000-0005-0000-0000-0000519C0000}"/>
    <cellStyle name="Salida 2 6 4 2 6" xfId="31303" xr:uid="{00000000-0005-0000-0000-0000529C0000}"/>
    <cellStyle name="Salida 2 6 4 2 7" xfId="35493" xr:uid="{00000000-0005-0000-0000-0000539C0000}"/>
    <cellStyle name="Salida 2 6 4 2 8" xfId="39554" xr:uid="{00000000-0005-0000-0000-0000549C0000}"/>
    <cellStyle name="Salida 2 6 4 2 9" xfId="43401" xr:uid="{00000000-0005-0000-0000-0000559C0000}"/>
    <cellStyle name="Salida 2 6 4 3" xfId="9027" xr:uid="{00000000-0005-0000-0000-0000569C0000}"/>
    <cellStyle name="Salida 2 6 4 4" xfId="15356" xr:uid="{00000000-0005-0000-0000-0000579C0000}"/>
    <cellStyle name="Salida 2 6 4 5" xfId="20284" xr:uid="{00000000-0005-0000-0000-0000589C0000}"/>
    <cellStyle name="Salida 2 6 4 6" xfId="24570" xr:uid="{00000000-0005-0000-0000-0000599C0000}"/>
    <cellStyle name="Salida 2 6 4 7" xfId="28827" xr:uid="{00000000-0005-0000-0000-00005A9C0000}"/>
    <cellStyle name="Salida 2 6 4 8" xfId="33053" xr:uid="{00000000-0005-0000-0000-00005B9C0000}"/>
    <cellStyle name="Salida 2 6 4 9" xfId="37221" xr:uid="{00000000-0005-0000-0000-00005C9C0000}"/>
    <cellStyle name="Salida 2 6 5" xfId="2521" xr:uid="{00000000-0005-0000-0000-00005D9C0000}"/>
    <cellStyle name="Salida 2 6 5 10" xfId="34960" xr:uid="{00000000-0005-0000-0000-00005E9C0000}"/>
    <cellStyle name="Salida 2 6 5 11" xfId="39074" xr:uid="{00000000-0005-0000-0000-00005F9C0000}"/>
    <cellStyle name="Salida 2 6 5 12" xfId="52176" xr:uid="{00000000-0005-0000-0000-000041180000}"/>
    <cellStyle name="Salida 2 6 5 2" xfId="5697" xr:uid="{00000000-0005-0000-0000-0000609C0000}"/>
    <cellStyle name="Salida 2 6 5 2 10" xfId="47121" xr:uid="{00000000-0005-0000-0000-0000619C0000}"/>
    <cellStyle name="Salida 2 6 5 2 11" xfId="55351" xr:uid="{00000000-0005-0000-0000-000042180000}"/>
    <cellStyle name="Salida 2 6 5 2 2" xfId="12610" xr:uid="{00000000-0005-0000-0000-0000629C0000}"/>
    <cellStyle name="Salida 2 6 5 2 3" xfId="18922" xr:uid="{00000000-0005-0000-0000-0000639C0000}"/>
    <cellStyle name="Salida 2 6 5 2 4" xfId="23211" xr:uid="{00000000-0005-0000-0000-0000649C0000}"/>
    <cellStyle name="Salida 2 6 5 2 5" xfId="27476" xr:uid="{00000000-0005-0000-0000-0000659C0000}"/>
    <cellStyle name="Salida 2 6 5 2 6" xfId="31707" xr:uid="{00000000-0005-0000-0000-0000669C0000}"/>
    <cellStyle name="Salida 2 6 5 2 7" xfId="35895" xr:uid="{00000000-0005-0000-0000-0000679C0000}"/>
    <cellStyle name="Salida 2 6 5 2 8" xfId="39956" xr:uid="{00000000-0005-0000-0000-0000689C0000}"/>
    <cellStyle name="Salida 2 6 5 2 9" xfId="43802" xr:uid="{00000000-0005-0000-0000-0000699C0000}"/>
    <cellStyle name="Salida 2 6 5 3" xfId="9433" xr:uid="{00000000-0005-0000-0000-00006A9C0000}"/>
    <cellStyle name="Salida 2 6 5 4" xfId="15762" xr:uid="{00000000-0005-0000-0000-00006B9C0000}"/>
    <cellStyle name="Salida 2 6 5 5" xfId="15056" xr:uid="{00000000-0005-0000-0000-00006C9C0000}"/>
    <cellStyle name="Salida 2 6 5 6" xfId="17946" xr:uid="{00000000-0005-0000-0000-00006D9C0000}"/>
    <cellStyle name="Salida 2 6 5 7" xfId="22239" xr:uid="{00000000-0005-0000-0000-00006E9C0000}"/>
    <cellStyle name="Salida 2 6 5 8" xfId="26515" xr:uid="{00000000-0005-0000-0000-00006F9C0000}"/>
    <cellStyle name="Salida 2 6 5 9" xfId="30756" xr:uid="{00000000-0005-0000-0000-0000709C0000}"/>
    <cellStyle name="Salida 2 6 6" xfId="3768" xr:uid="{00000000-0005-0000-0000-0000719C0000}"/>
    <cellStyle name="Salida 2 6 6 10" xfId="42206" xr:uid="{00000000-0005-0000-0000-0000729C0000}"/>
    <cellStyle name="Salida 2 6 6 11" xfId="45956" xr:uid="{00000000-0005-0000-0000-0000739C0000}"/>
    <cellStyle name="Salida 2 6 6 12" xfId="53423" xr:uid="{00000000-0005-0000-0000-000043180000}"/>
    <cellStyle name="Salida 2 6 6 2" xfId="6633" xr:uid="{00000000-0005-0000-0000-0000749C0000}"/>
    <cellStyle name="Salida 2 6 6 2 10" xfId="47801" xr:uid="{00000000-0005-0000-0000-0000759C0000}"/>
    <cellStyle name="Salida 2 6 6 2 11" xfId="56284" xr:uid="{00000000-0005-0000-0000-000044180000}"/>
    <cellStyle name="Salida 2 6 6 2 2" xfId="13544" xr:uid="{00000000-0005-0000-0000-0000769C0000}"/>
    <cellStyle name="Salida 2 6 6 2 3" xfId="19855" xr:uid="{00000000-0005-0000-0000-0000779C0000}"/>
    <cellStyle name="Salida 2 6 6 2 4" xfId="24141" xr:uid="{00000000-0005-0000-0000-0000789C0000}"/>
    <cellStyle name="Salida 2 6 6 2 5" xfId="28400" xr:uid="{00000000-0005-0000-0000-0000799C0000}"/>
    <cellStyle name="Salida 2 6 6 2 6" xfId="32627" xr:uid="{00000000-0005-0000-0000-00007A9C0000}"/>
    <cellStyle name="Salida 2 6 6 2 7" xfId="36798" xr:uid="{00000000-0005-0000-0000-00007B9C0000}"/>
    <cellStyle name="Salida 2 6 6 2 8" xfId="40827" xr:uid="{00000000-0005-0000-0000-00007C9C0000}"/>
    <cellStyle name="Salida 2 6 6 2 9" xfId="44626" xr:uid="{00000000-0005-0000-0000-00007D9C0000}"/>
    <cellStyle name="Salida 2 6 6 3" xfId="10680" xr:uid="{00000000-0005-0000-0000-00007E9C0000}"/>
    <cellStyle name="Salida 2 6 6 4" xfId="17006" xr:uid="{00000000-0005-0000-0000-00007F9C0000}"/>
    <cellStyle name="Salida 2 6 6 5" xfId="21302" xr:uid="{00000000-0005-0000-0000-0000809C0000}"/>
    <cellStyle name="Salida 2 6 6 6" xfId="25585" xr:uid="{00000000-0005-0000-0000-0000819C0000}"/>
    <cellStyle name="Salida 2 6 6 7" xfId="29834" xr:uid="{00000000-0005-0000-0000-0000829C0000}"/>
    <cellStyle name="Salida 2 6 6 8" xfId="34053" xr:uid="{00000000-0005-0000-0000-0000839C0000}"/>
    <cellStyle name="Salida 2 6 6 9" xfId="38211" xr:uid="{00000000-0005-0000-0000-0000849C0000}"/>
    <cellStyle name="Salida 2 6 7" xfId="3245" xr:uid="{00000000-0005-0000-0000-0000859C0000}"/>
    <cellStyle name="Salida 2 6 7 10" xfId="45436" xr:uid="{00000000-0005-0000-0000-0000869C0000}"/>
    <cellStyle name="Salida 2 6 7 11" xfId="52900" xr:uid="{00000000-0005-0000-0000-000045180000}"/>
    <cellStyle name="Salida 2 6 7 2" xfId="10157" xr:uid="{00000000-0005-0000-0000-0000879C0000}"/>
    <cellStyle name="Salida 2 6 7 3" xfId="16483" xr:uid="{00000000-0005-0000-0000-0000889C0000}"/>
    <cellStyle name="Salida 2 6 7 4" xfId="20779" xr:uid="{00000000-0005-0000-0000-0000899C0000}"/>
    <cellStyle name="Salida 2 6 7 5" xfId="25062" xr:uid="{00000000-0005-0000-0000-00008A9C0000}"/>
    <cellStyle name="Salida 2 6 7 6" xfId="29312" xr:uid="{00000000-0005-0000-0000-00008B9C0000}"/>
    <cellStyle name="Salida 2 6 7 7" xfId="33533" xr:uid="{00000000-0005-0000-0000-00008C9C0000}"/>
    <cellStyle name="Salida 2 6 7 8" xfId="37691" xr:uid="{00000000-0005-0000-0000-00008D9C0000}"/>
    <cellStyle name="Salida 2 6 7 9" xfId="41686" xr:uid="{00000000-0005-0000-0000-00008E9C0000}"/>
    <cellStyle name="Salida 2 6 8" xfId="8217" xr:uid="{00000000-0005-0000-0000-00008F9C0000}"/>
    <cellStyle name="Salida 2 6 9" xfId="14548" xr:uid="{00000000-0005-0000-0000-0000909C0000}"/>
    <cellStyle name="Salida 2 7" xfId="1303" xr:uid="{00000000-0005-0000-0000-0000919C0000}"/>
    <cellStyle name="Salida 2 7 10" xfId="18008" xr:uid="{00000000-0005-0000-0000-0000929C0000}"/>
    <cellStyle name="Salida 2 7 11" xfId="22301" xr:uid="{00000000-0005-0000-0000-0000939C0000}"/>
    <cellStyle name="Salida 2 7 12" xfId="26575" xr:uid="{00000000-0005-0000-0000-0000949C0000}"/>
    <cellStyle name="Salida 2 7 13" xfId="30816" xr:uid="{00000000-0005-0000-0000-0000959C0000}"/>
    <cellStyle name="Salida 2 7 14" xfId="35019" xr:uid="{00000000-0005-0000-0000-0000969C0000}"/>
    <cellStyle name="Salida 2 7 15" xfId="39132" xr:uid="{00000000-0005-0000-0000-0000979C0000}"/>
    <cellStyle name="Salida 2 7 16" xfId="43042" xr:uid="{00000000-0005-0000-0000-0000989C0000}"/>
    <cellStyle name="Salida 2 7 17" xfId="51082" xr:uid="{00000000-0005-0000-0000-000046180000}"/>
    <cellStyle name="Salida 2 7 2" xfId="1304" xr:uid="{00000000-0005-0000-0000-0000999C0000}"/>
    <cellStyle name="Salida 2 7 2 10" xfId="14552" xr:uid="{00000000-0005-0000-0000-00009A9C0000}"/>
    <cellStyle name="Salida 2 7 2 11" xfId="20382" xr:uid="{00000000-0005-0000-0000-00009B9C0000}"/>
    <cellStyle name="Salida 2 7 2 12" xfId="24668" xr:uid="{00000000-0005-0000-0000-00009C9C0000}"/>
    <cellStyle name="Salida 2 7 2 13" xfId="28924" xr:uid="{00000000-0005-0000-0000-00009D9C0000}"/>
    <cellStyle name="Salida 2 7 2 14" xfId="33150" xr:uid="{00000000-0005-0000-0000-00009E9C0000}"/>
    <cellStyle name="Salida 2 7 2 15" xfId="37313" xr:uid="{00000000-0005-0000-0000-00009F9C0000}"/>
    <cellStyle name="Salida 2 7 2 16" xfId="41327" xr:uid="{00000000-0005-0000-0000-0000A09C0000}"/>
    <cellStyle name="Salida 2 7 2 17" xfId="45091" xr:uid="{00000000-0005-0000-0000-0000A19C0000}"/>
    <cellStyle name="Salida 2 7 2 18" xfId="51083" xr:uid="{00000000-0005-0000-0000-000047180000}"/>
    <cellStyle name="Salida 2 7 2 2" xfId="1586" xr:uid="{00000000-0005-0000-0000-0000A29C0000}"/>
    <cellStyle name="Salida 2 7 2 2 10" xfId="28864" xr:uid="{00000000-0005-0000-0000-0000A39C0000}"/>
    <cellStyle name="Salida 2 7 2 2 11" xfId="33090" xr:uid="{00000000-0005-0000-0000-0000A49C0000}"/>
    <cellStyle name="Salida 2 7 2 2 12" xfId="37254" xr:uid="{00000000-0005-0000-0000-0000A59C0000}"/>
    <cellStyle name="Salida 2 7 2 2 13" xfId="41272" xr:uid="{00000000-0005-0000-0000-0000A69C0000}"/>
    <cellStyle name="Salida 2 7 2 2 14" xfId="45037" xr:uid="{00000000-0005-0000-0000-0000A79C0000}"/>
    <cellStyle name="Salida 2 7 2 2 15" xfId="51248" xr:uid="{00000000-0005-0000-0000-000048180000}"/>
    <cellStyle name="Salida 2 7 2 2 2" xfId="2389" xr:uid="{00000000-0005-0000-0000-0000A89C0000}"/>
    <cellStyle name="Salida 2 7 2 2 2 10" xfId="41210" xr:uid="{00000000-0005-0000-0000-0000A99C0000}"/>
    <cellStyle name="Salida 2 7 2 2 2 11" xfId="44992" xr:uid="{00000000-0005-0000-0000-0000AA9C0000}"/>
    <cellStyle name="Salida 2 7 2 2 2 12" xfId="52044" xr:uid="{00000000-0005-0000-0000-000049180000}"/>
    <cellStyle name="Salida 2 7 2 2 2 2" xfId="5565" xr:uid="{00000000-0005-0000-0000-0000AB9C0000}"/>
    <cellStyle name="Salida 2 7 2 2 2 2 10" xfId="46994" xr:uid="{00000000-0005-0000-0000-0000AC9C0000}"/>
    <cellStyle name="Salida 2 7 2 2 2 2 11" xfId="55219" xr:uid="{00000000-0005-0000-0000-00004A180000}"/>
    <cellStyle name="Salida 2 7 2 2 2 2 2" xfId="12478" xr:uid="{00000000-0005-0000-0000-0000AD9C0000}"/>
    <cellStyle name="Salida 2 7 2 2 2 2 3" xfId="18790" xr:uid="{00000000-0005-0000-0000-0000AE9C0000}"/>
    <cellStyle name="Salida 2 7 2 2 2 2 4" xfId="23079" xr:uid="{00000000-0005-0000-0000-0000AF9C0000}"/>
    <cellStyle name="Salida 2 7 2 2 2 2 5" xfId="27344" xr:uid="{00000000-0005-0000-0000-0000B09C0000}"/>
    <cellStyle name="Salida 2 7 2 2 2 2 6" xfId="31577" xr:uid="{00000000-0005-0000-0000-0000B19C0000}"/>
    <cellStyle name="Salida 2 7 2 2 2 2 7" xfId="35767" xr:uid="{00000000-0005-0000-0000-0000B29C0000}"/>
    <cellStyle name="Salida 2 7 2 2 2 2 8" xfId="39828" xr:uid="{00000000-0005-0000-0000-0000B39C0000}"/>
    <cellStyle name="Salida 2 7 2 2 2 2 9" xfId="43675" xr:uid="{00000000-0005-0000-0000-0000B49C0000}"/>
    <cellStyle name="Salida 2 7 2 2 2 3" xfId="9301" xr:uid="{00000000-0005-0000-0000-0000B59C0000}"/>
    <cellStyle name="Salida 2 7 2 2 2 4" xfId="15630" xr:uid="{00000000-0005-0000-0000-0000B69C0000}"/>
    <cellStyle name="Salida 2 7 2 2 2 5" xfId="20250" xr:uid="{00000000-0005-0000-0000-0000B79C0000}"/>
    <cellStyle name="Salida 2 7 2 2 2 6" xfId="24536" xr:uid="{00000000-0005-0000-0000-0000B89C0000}"/>
    <cellStyle name="Salida 2 7 2 2 2 7" xfId="28793" xr:uid="{00000000-0005-0000-0000-0000B99C0000}"/>
    <cellStyle name="Salida 2 7 2 2 2 8" xfId="33019" xr:uid="{00000000-0005-0000-0000-0000BA9C0000}"/>
    <cellStyle name="Salida 2 7 2 2 2 9" xfId="37187" xr:uid="{00000000-0005-0000-0000-0000BB9C0000}"/>
    <cellStyle name="Salida 2 7 2 2 3" xfId="3533" xr:uid="{00000000-0005-0000-0000-0000BC9C0000}"/>
    <cellStyle name="Salida 2 7 2 2 3 10" xfId="41971" xr:uid="{00000000-0005-0000-0000-0000BD9C0000}"/>
    <cellStyle name="Salida 2 7 2 2 3 11" xfId="45721" xr:uid="{00000000-0005-0000-0000-0000BE9C0000}"/>
    <cellStyle name="Salida 2 7 2 2 3 12" xfId="53188" xr:uid="{00000000-0005-0000-0000-00004B180000}"/>
    <cellStyle name="Salida 2 7 2 2 3 2" xfId="6473" xr:uid="{00000000-0005-0000-0000-0000BF9C0000}"/>
    <cellStyle name="Salida 2 7 2 2 3 2 10" xfId="47641" xr:uid="{00000000-0005-0000-0000-0000C09C0000}"/>
    <cellStyle name="Salida 2 7 2 2 3 2 11" xfId="56124" xr:uid="{00000000-0005-0000-0000-00004C180000}"/>
    <cellStyle name="Salida 2 7 2 2 3 2 2" xfId="13384" xr:uid="{00000000-0005-0000-0000-0000C19C0000}"/>
    <cellStyle name="Salida 2 7 2 2 3 2 3" xfId="19695" xr:uid="{00000000-0005-0000-0000-0000C29C0000}"/>
    <cellStyle name="Salida 2 7 2 2 3 2 4" xfId="23981" xr:uid="{00000000-0005-0000-0000-0000C39C0000}"/>
    <cellStyle name="Salida 2 7 2 2 3 2 5" xfId="28240" xr:uid="{00000000-0005-0000-0000-0000C49C0000}"/>
    <cellStyle name="Salida 2 7 2 2 3 2 6" xfId="32467" xr:uid="{00000000-0005-0000-0000-0000C59C0000}"/>
    <cellStyle name="Salida 2 7 2 2 3 2 7" xfId="36638" xr:uid="{00000000-0005-0000-0000-0000C69C0000}"/>
    <cellStyle name="Salida 2 7 2 2 3 2 8" xfId="40667" xr:uid="{00000000-0005-0000-0000-0000C79C0000}"/>
    <cellStyle name="Salida 2 7 2 2 3 2 9" xfId="44466" xr:uid="{00000000-0005-0000-0000-0000C89C0000}"/>
    <cellStyle name="Salida 2 7 2 2 3 3" xfId="10445" xr:uid="{00000000-0005-0000-0000-0000C99C0000}"/>
    <cellStyle name="Salida 2 7 2 2 3 4" xfId="16771" xr:uid="{00000000-0005-0000-0000-0000CA9C0000}"/>
    <cellStyle name="Salida 2 7 2 2 3 5" xfId="21067" xr:uid="{00000000-0005-0000-0000-0000CB9C0000}"/>
    <cellStyle name="Salida 2 7 2 2 3 6" xfId="25350" xr:uid="{00000000-0005-0000-0000-0000CC9C0000}"/>
    <cellStyle name="Salida 2 7 2 2 3 7" xfId="29599" xr:uid="{00000000-0005-0000-0000-0000CD9C0000}"/>
    <cellStyle name="Salida 2 7 2 2 3 8" xfId="33818" xr:uid="{00000000-0005-0000-0000-0000CE9C0000}"/>
    <cellStyle name="Salida 2 7 2 2 3 9" xfId="37976" xr:uid="{00000000-0005-0000-0000-0000CF9C0000}"/>
    <cellStyle name="Salida 2 7 2 2 4" xfId="4046" xr:uid="{00000000-0005-0000-0000-0000D09C0000}"/>
    <cellStyle name="Salida 2 7 2 2 4 10" xfId="42484" xr:uid="{00000000-0005-0000-0000-0000D19C0000}"/>
    <cellStyle name="Salida 2 7 2 2 4 11" xfId="46234" xr:uid="{00000000-0005-0000-0000-0000D29C0000}"/>
    <cellStyle name="Salida 2 7 2 2 4 12" xfId="53701" xr:uid="{00000000-0005-0000-0000-00004D180000}"/>
    <cellStyle name="Salida 2 7 2 2 4 2" xfId="6906" xr:uid="{00000000-0005-0000-0000-0000D39C0000}"/>
    <cellStyle name="Salida 2 7 2 2 4 2 10" xfId="48074" xr:uid="{00000000-0005-0000-0000-0000D49C0000}"/>
    <cellStyle name="Salida 2 7 2 2 4 2 11" xfId="56557" xr:uid="{00000000-0005-0000-0000-00004E180000}"/>
    <cellStyle name="Salida 2 7 2 2 4 2 2" xfId="13817" xr:uid="{00000000-0005-0000-0000-0000D59C0000}"/>
    <cellStyle name="Salida 2 7 2 2 4 2 3" xfId="20128" xr:uid="{00000000-0005-0000-0000-0000D69C0000}"/>
    <cellStyle name="Salida 2 7 2 2 4 2 4" xfId="24414" xr:uid="{00000000-0005-0000-0000-0000D79C0000}"/>
    <cellStyle name="Salida 2 7 2 2 4 2 5" xfId="28673" xr:uid="{00000000-0005-0000-0000-0000D89C0000}"/>
    <cellStyle name="Salida 2 7 2 2 4 2 6" xfId="32900" xr:uid="{00000000-0005-0000-0000-0000D99C0000}"/>
    <cellStyle name="Salida 2 7 2 2 4 2 7" xfId="37071" xr:uid="{00000000-0005-0000-0000-0000DA9C0000}"/>
    <cellStyle name="Salida 2 7 2 2 4 2 8" xfId="41100" xr:uid="{00000000-0005-0000-0000-0000DB9C0000}"/>
    <cellStyle name="Salida 2 7 2 2 4 2 9" xfId="44899" xr:uid="{00000000-0005-0000-0000-0000DC9C0000}"/>
    <cellStyle name="Salida 2 7 2 2 4 3" xfId="10958" xr:uid="{00000000-0005-0000-0000-0000DD9C0000}"/>
    <cellStyle name="Salida 2 7 2 2 4 4" xfId="17284" xr:uid="{00000000-0005-0000-0000-0000DE9C0000}"/>
    <cellStyle name="Salida 2 7 2 2 4 5" xfId="21580" xr:uid="{00000000-0005-0000-0000-0000DF9C0000}"/>
    <cellStyle name="Salida 2 7 2 2 4 6" xfId="25863" xr:uid="{00000000-0005-0000-0000-0000E09C0000}"/>
    <cellStyle name="Salida 2 7 2 2 4 7" xfId="30112" xr:uid="{00000000-0005-0000-0000-0000E19C0000}"/>
    <cellStyle name="Salida 2 7 2 2 4 8" xfId="34331" xr:uid="{00000000-0005-0000-0000-0000E29C0000}"/>
    <cellStyle name="Salida 2 7 2 2 4 9" xfId="38489" xr:uid="{00000000-0005-0000-0000-0000E39C0000}"/>
    <cellStyle name="Salida 2 7 2 2 5" xfId="4194" xr:uid="{00000000-0005-0000-0000-0000E49C0000}"/>
    <cellStyle name="Salida 2 7 2 2 5 10" xfId="46382" xr:uid="{00000000-0005-0000-0000-0000E59C0000}"/>
    <cellStyle name="Salida 2 7 2 2 5 11" xfId="53849" xr:uid="{00000000-0005-0000-0000-00004F180000}"/>
    <cellStyle name="Salida 2 7 2 2 5 2" xfId="11106" xr:uid="{00000000-0005-0000-0000-0000E69C0000}"/>
    <cellStyle name="Salida 2 7 2 2 5 3" xfId="17432" xr:uid="{00000000-0005-0000-0000-0000E79C0000}"/>
    <cellStyle name="Salida 2 7 2 2 5 4" xfId="21728" xr:uid="{00000000-0005-0000-0000-0000E89C0000}"/>
    <cellStyle name="Salida 2 7 2 2 5 5" xfId="26011" xr:uid="{00000000-0005-0000-0000-0000E99C0000}"/>
    <cellStyle name="Salida 2 7 2 2 5 6" xfId="30260" xr:uid="{00000000-0005-0000-0000-0000EA9C0000}"/>
    <cellStyle name="Salida 2 7 2 2 5 7" xfId="34479" xr:uid="{00000000-0005-0000-0000-0000EB9C0000}"/>
    <cellStyle name="Salida 2 7 2 2 5 8" xfId="38637" xr:uid="{00000000-0005-0000-0000-0000EC9C0000}"/>
    <cellStyle name="Salida 2 7 2 2 5 9" xfId="42632" xr:uid="{00000000-0005-0000-0000-0000ED9C0000}"/>
    <cellStyle name="Salida 2 7 2 2 6" xfId="8503" xr:uid="{00000000-0005-0000-0000-0000EE9C0000}"/>
    <cellStyle name="Salida 2 7 2 2 7" xfId="14834" xr:uid="{00000000-0005-0000-0000-0000EF9C0000}"/>
    <cellStyle name="Salida 2 7 2 2 8" xfId="20322" xr:uid="{00000000-0005-0000-0000-0000F09C0000}"/>
    <cellStyle name="Salida 2 7 2 2 9" xfId="24608" xr:uid="{00000000-0005-0000-0000-0000F19C0000}"/>
    <cellStyle name="Salida 2 7 2 3" xfId="1587" xr:uid="{00000000-0005-0000-0000-0000F29C0000}"/>
    <cellStyle name="Salida 2 7 2 3 10" xfId="26273" xr:uid="{00000000-0005-0000-0000-0000F39C0000}"/>
    <cellStyle name="Salida 2 7 2 3 11" xfId="30520" xr:uid="{00000000-0005-0000-0000-0000F49C0000}"/>
    <cellStyle name="Salida 2 7 2 3 12" xfId="34735" xr:uid="{00000000-0005-0000-0000-0000F59C0000}"/>
    <cellStyle name="Salida 2 7 2 3 13" xfId="38883" xr:uid="{00000000-0005-0000-0000-0000F69C0000}"/>
    <cellStyle name="Salida 2 7 2 3 14" xfId="42843" xr:uid="{00000000-0005-0000-0000-0000F79C0000}"/>
    <cellStyle name="Salida 2 7 2 3 15" xfId="51249" xr:uid="{00000000-0005-0000-0000-000050180000}"/>
    <cellStyle name="Salida 2 7 2 3 2" xfId="2390" xr:uid="{00000000-0005-0000-0000-0000F89C0000}"/>
    <cellStyle name="Salida 2 7 2 3 2 10" xfId="38820" xr:uid="{00000000-0005-0000-0000-0000F99C0000}"/>
    <cellStyle name="Salida 2 7 2 3 2 11" xfId="42798" xr:uid="{00000000-0005-0000-0000-0000FA9C0000}"/>
    <cellStyle name="Salida 2 7 2 3 2 12" xfId="52045" xr:uid="{00000000-0005-0000-0000-000051180000}"/>
    <cellStyle name="Salida 2 7 2 3 2 2" xfId="5566" xr:uid="{00000000-0005-0000-0000-0000FB9C0000}"/>
    <cellStyle name="Salida 2 7 2 3 2 2 10" xfId="46995" xr:uid="{00000000-0005-0000-0000-0000FC9C0000}"/>
    <cellStyle name="Salida 2 7 2 3 2 2 11" xfId="55220" xr:uid="{00000000-0005-0000-0000-000052180000}"/>
    <cellStyle name="Salida 2 7 2 3 2 2 2" xfId="12479" xr:uid="{00000000-0005-0000-0000-0000FD9C0000}"/>
    <cellStyle name="Salida 2 7 2 3 2 2 3" xfId="18791" xr:uid="{00000000-0005-0000-0000-0000FE9C0000}"/>
    <cellStyle name="Salida 2 7 2 3 2 2 4" xfId="23080" xr:uid="{00000000-0005-0000-0000-0000FF9C0000}"/>
    <cellStyle name="Salida 2 7 2 3 2 2 5" xfId="27345" xr:uid="{00000000-0005-0000-0000-0000009D0000}"/>
    <cellStyle name="Salida 2 7 2 3 2 2 6" xfId="31578" xr:uid="{00000000-0005-0000-0000-0000019D0000}"/>
    <cellStyle name="Salida 2 7 2 3 2 2 7" xfId="35768" xr:uid="{00000000-0005-0000-0000-0000029D0000}"/>
    <cellStyle name="Salida 2 7 2 3 2 2 8" xfId="39829" xr:uid="{00000000-0005-0000-0000-0000039D0000}"/>
    <cellStyle name="Salida 2 7 2 3 2 2 9" xfId="43676" xr:uid="{00000000-0005-0000-0000-0000049D0000}"/>
    <cellStyle name="Salida 2 7 2 3 2 3" xfId="9302" xr:uid="{00000000-0005-0000-0000-0000059D0000}"/>
    <cellStyle name="Salida 2 7 2 3 2 4" xfId="15631" xr:uid="{00000000-0005-0000-0000-0000069D0000}"/>
    <cellStyle name="Salida 2 7 2 3 2 5" xfId="17625" xr:uid="{00000000-0005-0000-0000-0000079D0000}"/>
    <cellStyle name="Salida 2 7 2 3 2 6" xfId="21920" xr:uid="{00000000-0005-0000-0000-0000089D0000}"/>
    <cellStyle name="Salida 2 7 2 3 2 7" xfId="26203" xr:uid="{00000000-0005-0000-0000-0000099D0000}"/>
    <cellStyle name="Salida 2 7 2 3 2 8" xfId="30450" xr:uid="{00000000-0005-0000-0000-00000A9D0000}"/>
    <cellStyle name="Salida 2 7 2 3 2 9" xfId="34667" xr:uid="{00000000-0005-0000-0000-00000B9D0000}"/>
    <cellStyle name="Salida 2 7 2 3 3" xfId="3534" xr:uid="{00000000-0005-0000-0000-00000C9D0000}"/>
    <cellStyle name="Salida 2 7 2 3 3 10" xfId="41972" xr:uid="{00000000-0005-0000-0000-00000D9D0000}"/>
    <cellStyle name="Salida 2 7 2 3 3 11" xfId="45722" xr:uid="{00000000-0005-0000-0000-00000E9D0000}"/>
    <cellStyle name="Salida 2 7 2 3 3 12" xfId="53189" xr:uid="{00000000-0005-0000-0000-000053180000}"/>
    <cellStyle name="Salida 2 7 2 3 3 2" xfId="6474" xr:uid="{00000000-0005-0000-0000-00000F9D0000}"/>
    <cellStyle name="Salida 2 7 2 3 3 2 10" xfId="47642" xr:uid="{00000000-0005-0000-0000-0000109D0000}"/>
    <cellStyle name="Salida 2 7 2 3 3 2 11" xfId="56125" xr:uid="{00000000-0005-0000-0000-000054180000}"/>
    <cellStyle name="Salida 2 7 2 3 3 2 2" xfId="13385" xr:uid="{00000000-0005-0000-0000-0000119D0000}"/>
    <cellStyle name="Salida 2 7 2 3 3 2 3" xfId="19696" xr:uid="{00000000-0005-0000-0000-0000129D0000}"/>
    <cellStyle name="Salida 2 7 2 3 3 2 4" xfId="23982" xr:uid="{00000000-0005-0000-0000-0000139D0000}"/>
    <cellStyle name="Salida 2 7 2 3 3 2 5" xfId="28241" xr:uid="{00000000-0005-0000-0000-0000149D0000}"/>
    <cellStyle name="Salida 2 7 2 3 3 2 6" xfId="32468" xr:uid="{00000000-0005-0000-0000-0000159D0000}"/>
    <cellStyle name="Salida 2 7 2 3 3 2 7" xfId="36639" xr:uid="{00000000-0005-0000-0000-0000169D0000}"/>
    <cellStyle name="Salida 2 7 2 3 3 2 8" xfId="40668" xr:uid="{00000000-0005-0000-0000-0000179D0000}"/>
    <cellStyle name="Salida 2 7 2 3 3 2 9" xfId="44467" xr:uid="{00000000-0005-0000-0000-0000189D0000}"/>
    <cellStyle name="Salida 2 7 2 3 3 3" xfId="10446" xr:uid="{00000000-0005-0000-0000-0000199D0000}"/>
    <cellStyle name="Salida 2 7 2 3 3 4" xfId="16772" xr:uid="{00000000-0005-0000-0000-00001A9D0000}"/>
    <cellStyle name="Salida 2 7 2 3 3 5" xfId="21068" xr:uid="{00000000-0005-0000-0000-00001B9D0000}"/>
    <cellStyle name="Salida 2 7 2 3 3 6" xfId="25351" xr:uid="{00000000-0005-0000-0000-00001C9D0000}"/>
    <cellStyle name="Salida 2 7 2 3 3 7" xfId="29600" xr:uid="{00000000-0005-0000-0000-00001D9D0000}"/>
    <cellStyle name="Salida 2 7 2 3 3 8" xfId="33819" xr:uid="{00000000-0005-0000-0000-00001E9D0000}"/>
    <cellStyle name="Salida 2 7 2 3 3 9" xfId="37977" xr:uid="{00000000-0005-0000-0000-00001F9D0000}"/>
    <cellStyle name="Salida 2 7 2 3 4" xfId="4047" xr:uid="{00000000-0005-0000-0000-0000209D0000}"/>
    <cellStyle name="Salida 2 7 2 3 4 10" xfId="42485" xr:uid="{00000000-0005-0000-0000-0000219D0000}"/>
    <cellStyle name="Salida 2 7 2 3 4 11" xfId="46235" xr:uid="{00000000-0005-0000-0000-0000229D0000}"/>
    <cellStyle name="Salida 2 7 2 3 4 12" xfId="53702" xr:uid="{00000000-0005-0000-0000-000055180000}"/>
    <cellStyle name="Salida 2 7 2 3 4 2" xfId="6907" xr:uid="{00000000-0005-0000-0000-0000239D0000}"/>
    <cellStyle name="Salida 2 7 2 3 4 2 10" xfId="48075" xr:uid="{00000000-0005-0000-0000-0000249D0000}"/>
    <cellStyle name="Salida 2 7 2 3 4 2 11" xfId="56558" xr:uid="{00000000-0005-0000-0000-000056180000}"/>
    <cellStyle name="Salida 2 7 2 3 4 2 2" xfId="13818" xr:uid="{00000000-0005-0000-0000-0000259D0000}"/>
    <cellStyle name="Salida 2 7 2 3 4 2 3" xfId="20129" xr:uid="{00000000-0005-0000-0000-0000269D0000}"/>
    <cellStyle name="Salida 2 7 2 3 4 2 4" xfId="24415" xr:uid="{00000000-0005-0000-0000-0000279D0000}"/>
    <cellStyle name="Salida 2 7 2 3 4 2 5" xfId="28674" xr:uid="{00000000-0005-0000-0000-0000289D0000}"/>
    <cellStyle name="Salida 2 7 2 3 4 2 6" xfId="32901" xr:uid="{00000000-0005-0000-0000-0000299D0000}"/>
    <cellStyle name="Salida 2 7 2 3 4 2 7" xfId="37072" xr:uid="{00000000-0005-0000-0000-00002A9D0000}"/>
    <cellStyle name="Salida 2 7 2 3 4 2 8" xfId="41101" xr:uid="{00000000-0005-0000-0000-00002B9D0000}"/>
    <cellStyle name="Salida 2 7 2 3 4 2 9" xfId="44900" xr:uid="{00000000-0005-0000-0000-00002C9D0000}"/>
    <cellStyle name="Salida 2 7 2 3 4 3" xfId="10959" xr:uid="{00000000-0005-0000-0000-00002D9D0000}"/>
    <cellStyle name="Salida 2 7 2 3 4 4" xfId="17285" xr:uid="{00000000-0005-0000-0000-00002E9D0000}"/>
    <cellStyle name="Salida 2 7 2 3 4 5" xfId="21581" xr:uid="{00000000-0005-0000-0000-00002F9D0000}"/>
    <cellStyle name="Salida 2 7 2 3 4 6" xfId="25864" xr:uid="{00000000-0005-0000-0000-0000309D0000}"/>
    <cellStyle name="Salida 2 7 2 3 4 7" xfId="30113" xr:uid="{00000000-0005-0000-0000-0000319D0000}"/>
    <cellStyle name="Salida 2 7 2 3 4 8" xfId="34332" xr:uid="{00000000-0005-0000-0000-0000329D0000}"/>
    <cellStyle name="Salida 2 7 2 3 4 9" xfId="38490" xr:uid="{00000000-0005-0000-0000-0000339D0000}"/>
    <cellStyle name="Salida 2 7 2 3 5" xfId="3638" xr:uid="{00000000-0005-0000-0000-0000349D0000}"/>
    <cellStyle name="Salida 2 7 2 3 5 10" xfId="45826" xr:uid="{00000000-0005-0000-0000-0000359D0000}"/>
    <cellStyle name="Salida 2 7 2 3 5 11" xfId="53293" xr:uid="{00000000-0005-0000-0000-000057180000}"/>
    <cellStyle name="Salida 2 7 2 3 5 2" xfId="10550" xr:uid="{00000000-0005-0000-0000-0000369D0000}"/>
    <cellStyle name="Salida 2 7 2 3 5 3" xfId="16876" xr:uid="{00000000-0005-0000-0000-0000379D0000}"/>
    <cellStyle name="Salida 2 7 2 3 5 4" xfId="21172" xr:uid="{00000000-0005-0000-0000-0000389D0000}"/>
    <cellStyle name="Salida 2 7 2 3 5 5" xfId="25455" xr:uid="{00000000-0005-0000-0000-0000399D0000}"/>
    <cellStyle name="Salida 2 7 2 3 5 6" xfId="29704" xr:uid="{00000000-0005-0000-0000-00003A9D0000}"/>
    <cellStyle name="Salida 2 7 2 3 5 7" xfId="33923" xr:uid="{00000000-0005-0000-0000-00003B9D0000}"/>
    <cellStyle name="Salida 2 7 2 3 5 8" xfId="38081" xr:uid="{00000000-0005-0000-0000-00003C9D0000}"/>
    <cellStyle name="Salida 2 7 2 3 5 9" xfId="42076" xr:uid="{00000000-0005-0000-0000-00003D9D0000}"/>
    <cellStyle name="Salida 2 7 2 3 6" xfId="8504" xr:uid="{00000000-0005-0000-0000-00003E9D0000}"/>
    <cellStyle name="Salida 2 7 2 3 7" xfId="14835" xr:uid="{00000000-0005-0000-0000-00003F9D0000}"/>
    <cellStyle name="Salida 2 7 2 3 8" xfId="17696" xr:uid="{00000000-0005-0000-0000-0000409D0000}"/>
    <cellStyle name="Salida 2 7 2 3 9" xfId="21991" xr:uid="{00000000-0005-0000-0000-0000419D0000}"/>
    <cellStyle name="Salida 2 7 2 4" xfId="1588" xr:uid="{00000000-0005-0000-0000-0000429D0000}"/>
    <cellStyle name="Salida 2 7 2 4 10" xfId="27691" xr:uid="{00000000-0005-0000-0000-0000439D0000}"/>
    <cellStyle name="Salida 2 7 2 4 11" xfId="31920" xr:uid="{00000000-0005-0000-0000-0000449D0000}"/>
    <cellStyle name="Salida 2 7 2 4 12" xfId="36100" xr:uid="{00000000-0005-0000-0000-0000459D0000}"/>
    <cellStyle name="Salida 2 7 2 4 13" xfId="40154" xr:uid="{00000000-0005-0000-0000-0000469D0000}"/>
    <cellStyle name="Salida 2 7 2 4 14" xfId="43965" xr:uid="{00000000-0005-0000-0000-0000479D0000}"/>
    <cellStyle name="Salida 2 7 2 4 15" xfId="51250" xr:uid="{00000000-0005-0000-0000-000058180000}"/>
    <cellStyle name="Salida 2 7 2 4 2" xfId="2391" xr:uid="{00000000-0005-0000-0000-0000489D0000}"/>
    <cellStyle name="Salida 2 7 2 4 2 10" xfId="40091" xr:uid="{00000000-0005-0000-0000-0000499D0000}"/>
    <cellStyle name="Salida 2 7 2 4 2 11" xfId="43919" xr:uid="{00000000-0005-0000-0000-00004A9D0000}"/>
    <cellStyle name="Salida 2 7 2 4 2 12" xfId="52046" xr:uid="{00000000-0005-0000-0000-000059180000}"/>
    <cellStyle name="Salida 2 7 2 4 2 2" xfId="5567" xr:uid="{00000000-0005-0000-0000-00004B9D0000}"/>
    <cellStyle name="Salida 2 7 2 4 2 2 10" xfId="46996" xr:uid="{00000000-0005-0000-0000-00004C9D0000}"/>
    <cellStyle name="Salida 2 7 2 4 2 2 11" xfId="55221" xr:uid="{00000000-0005-0000-0000-00005A180000}"/>
    <cellStyle name="Salida 2 7 2 4 2 2 2" xfId="12480" xr:uid="{00000000-0005-0000-0000-00004D9D0000}"/>
    <cellStyle name="Salida 2 7 2 4 2 2 3" xfId="18792" xr:uid="{00000000-0005-0000-0000-00004E9D0000}"/>
    <cellStyle name="Salida 2 7 2 4 2 2 4" xfId="23081" xr:uid="{00000000-0005-0000-0000-00004F9D0000}"/>
    <cellStyle name="Salida 2 7 2 4 2 2 5" xfId="27346" xr:uid="{00000000-0005-0000-0000-0000509D0000}"/>
    <cellStyle name="Salida 2 7 2 4 2 2 6" xfId="31579" xr:uid="{00000000-0005-0000-0000-0000519D0000}"/>
    <cellStyle name="Salida 2 7 2 4 2 2 7" xfId="35769" xr:uid="{00000000-0005-0000-0000-0000529D0000}"/>
    <cellStyle name="Salida 2 7 2 4 2 2 8" xfId="39830" xr:uid="{00000000-0005-0000-0000-0000539D0000}"/>
    <cellStyle name="Salida 2 7 2 4 2 2 9" xfId="43677" xr:uid="{00000000-0005-0000-0000-0000549D0000}"/>
    <cellStyle name="Salida 2 7 2 4 2 3" xfId="9303" xr:uid="{00000000-0005-0000-0000-0000559D0000}"/>
    <cellStyle name="Salida 2 7 2 4 2 4" xfId="15632" xr:uid="{00000000-0005-0000-0000-0000569D0000}"/>
    <cellStyle name="Salida 2 7 2 4 2 5" xfId="19067" xr:uid="{00000000-0005-0000-0000-0000579D0000}"/>
    <cellStyle name="Salida 2 7 2 4 2 6" xfId="23355" xr:uid="{00000000-0005-0000-0000-0000589D0000}"/>
    <cellStyle name="Salida 2 7 2 4 2 7" xfId="27620" xr:uid="{00000000-0005-0000-0000-0000599D0000}"/>
    <cellStyle name="Salida 2 7 2 4 2 8" xfId="31850" xr:uid="{00000000-0005-0000-0000-00005A9D0000}"/>
    <cellStyle name="Salida 2 7 2 4 2 9" xfId="36036" xr:uid="{00000000-0005-0000-0000-00005B9D0000}"/>
    <cellStyle name="Salida 2 7 2 4 3" xfId="3535" xr:uid="{00000000-0005-0000-0000-00005C9D0000}"/>
    <cellStyle name="Salida 2 7 2 4 3 10" xfId="41973" xr:uid="{00000000-0005-0000-0000-00005D9D0000}"/>
    <cellStyle name="Salida 2 7 2 4 3 11" xfId="45723" xr:uid="{00000000-0005-0000-0000-00005E9D0000}"/>
    <cellStyle name="Salida 2 7 2 4 3 12" xfId="53190" xr:uid="{00000000-0005-0000-0000-00005B180000}"/>
    <cellStyle name="Salida 2 7 2 4 3 2" xfId="6475" xr:uid="{00000000-0005-0000-0000-00005F9D0000}"/>
    <cellStyle name="Salida 2 7 2 4 3 2 10" xfId="47643" xr:uid="{00000000-0005-0000-0000-0000609D0000}"/>
    <cellStyle name="Salida 2 7 2 4 3 2 11" xfId="56126" xr:uid="{00000000-0005-0000-0000-00005C180000}"/>
    <cellStyle name="Salida 2 7 2 4 3 2 2" xfId="13386" xr:uid="{00000000-0005-0000-0000-0000619D0000}"/>
    <cellStyle name="Salida 2 7 2 4 3 2 3" xfId="19697" xr:uid="{00000000-0005-0000-0000-0000629D0000}"/>
    <cellStyle name="Salida 2 7 2 4 3 2 4" xfId="23983" xr:uid="{00000000-0005-0000-0000-0000639D0000}"/>
    <cellStyle name="Salida 2 7 2 4 3 2 5" xfId="28242" xr:uid="{00000000-0005-0000-0000-0000649D0000}"/>
    <cellStyle name="Salida 2 7 2 4 3 2 6" xfId="32469" xr:uid="{00000000-0005-0000-0000-0000659D0000}"/>
    <cellStyle name="Salida 2 7 2 4 3 2 7" xfId="36640" xr:uid="{00000000-0005-0000-0000-0000669D0000}"/>
    <cellStyle name="Salida 2 7 2 4 3 2 8" xfId="40669" xr:uid="{00000000-0005-0000-0000-0000679D0000}"/>
    <cellStyle name="Salida 2 7 2 4 3 2 9" xfId="44468" xr:uid="{00000000-0005-0000-0000-0000689D0000}"/>
    <cellStyle name="Salida 2 7 2 4 3 3" xfId="10447" xr:uid="{00000000-0005-0000-0000-0000699D0000}"/>
    <cellStyle name="Salida 2 7 2 4 3 4" xfId="16773" xr:uid="{00000000-0005-0000-0000-00006A9D0000}"/>
    <cellStyle name="Salida 2 7 2 4 3 5" xfId="21069" xr:uid="{00000000-0005-0000-0000-00006B9D0000}"/>
    <cellStyle name="Salida 2 7 2 4 3 6" xfId="25352" xr:uid="{00000000-0005-0000-0000-00006C9D0000}"/>
    <cellStyle name="Salida 2 7 2 4 3 7" xfId="29601" xr:uid="{00000000-0005-0000-0000-00006D9D0000}"/>
    <cellStyle name="Salida 2 7 2 4 3 8" xfId="33820" xr:uid="{00000000-0005-0000-0000-00006E9D0000}"/>
    <cellStyle name="Salida 2 7 2 4 3 9" xfId="37978" xr:uid="{00000000-0005-0000-0000-00006F9D0000}"/>
    <cellStyle name="Salida 2 7 2 4 4" xfId="4048" xr:uid="{00000000-0005-0000-0000-0000709D0000}"/>
    <cellStyle name="Salida 2 7 2 4 4 10" xfId="42486" xr:uid="{00000000-0005-0000-0000-0000719D0000}"/>
    <cellStyle name="Salida 2 7 2 4 4 11" xfId="46236" xr:uid="{00000000-0005-0000-0000-0000729D0000}"/>
    <cellStyle name="Salida 2 7 2 4 4 12" xfId="53703" xr:uid="{00000000-0005-0000-0000-00005D180000}"/>
    <cellStyle name="Salida 2 7 2 4 4 2" xfId="6908" xr:uid="{00000000-0005-0000-0000-0000739D0000}"/>
    <cellStyle name="Salida 2 7 2 4 4 2 10" xfId="48076" xr:uid="{00000000-0005-0000-0000-0000749D0000}"/>
    <cellStyle name="Salida 2 7 2 4 4 2 11" xfId="56559" xr:uid="{00000000-0005-0000-0000-00005E180000}"/>
    <cellStyle name="Salida 2 7 2 4 4 2 2" xfId="13819" xr:uid="{00000000-0005-0000-0000-0000759D0000}"/>
    <cellStyle name="Salida 2 7 2 4 4 2 3" xfId="20130" xr:uid="{00000000-0005-0000-0000-0000769D0000}"/>
    <cellStyle name="Salida 2 7 2 4 4 2 4" xfId="24416" xr:uid="{00000000-0005-0000-0000-0000779D0000}"/>
    <cellStyle name="Salida 2 7 2 4 4 2 5" xfId="28675" xr:uid="{00000000-0005-0000-0000-0000789D0000}"/>
    <cellStyle name="Salida 2 7 2 4 4 2 6" xfId="32902" xr:uid="{00000000-0005-0000-0000-0000799D0000}"/>
    <cellStyle name="Salida 2 7 2 4 4 2 7" xfId="37073" xr:uid="{00000000-0005-0000-0000-00007A9D0000}"/>
    <cellStyle name="Salida 2 7 2 4 4 2 8" xfId="41102" xr:uid="{00000000-0005-0000-0000-00007B9D0000}"/>
    <cellStyle name="Salida 2 7 2 4 4 2 9" xfId="44901" xr:uid="{00000000-0005-0000-0000-00007C9D0000}"/>
    <cellStyle name="Salida 2 7 2 4 4 3" xfId="10960" xr:uid="{00000000-0005-0000-0000-00007D9D0000}"/>
    <cellStyle name="Salida 2 7 2 4 4 4" xfId="17286" xr:uid="{00000000-0005-0000-0000-00007E9D0000}"/>
    <cellStyle name="Salida 2 7 2 4 4 5" xfId="21582" xr:uid="{00000000-0005-0000-0000-00007F9D0000}"/>
    <cellStyle name="Salida 2 7 2 4 4 6" xfId="25865" xr:uid="{00000000-0005-0000-0000-0000809D0000}"/>
    <cellStyle name="Salida 2 7 2 4 4 7" xfId="30114" xr:uid="{00000000-0005-0000-0000-0000819D0000}"/>
    <cellStyle name="Salida 2 7 2 4 4 8" xfId="34333" xr:uid="{00000000-0005-0000-0000-0000829D0000}"/>
    <cellStyle name="Salida 2 7 2 4 4 9" xfId="38491" xr:uid="{00000000-0005-0000-0000-0000839D0000}"/>
    <cellStyle name="Salida 2 7 2 4 5" xfId="3639" xr:uid="{00000000-0005-0000-0000-0000849D0000}"/>
    <cellStyle name="Salida 2 7 2 4 5 10" xfId="45827" xr:uid="{00000000-0005-0000-0000-0000859D0000}"/>
    <cellStyle name="Salida 2 7 2 4 5 11" xfId="53294" xr:uid="{00000000-0005-0000-0000-00005F180000}"/>
    <cellStyle name="Salida 2 7 2 4 5 2" xfId="10551" xr:uid="{00000000-0005-0000-0000-0000869D0000}"/>
    <cellStyle name="Salida 2 7 2 4 5 3" xfId="16877" xr:uid="{00000000-0005-0000-0000-0000879D0000}"/>
    <cellStyle name="Salida 2 7 2 4 5 4" xfId="21173" xr:uid="{00000000-0005-0000-0000-0000889D0000}"/>
    <cellStyle name="Salida 2 7 2 4 5 5" xfId="25456" xr:uid="{00000000-0005-0000-0000-0000899D0000}"/>
    <cellStyle name="Salida 2 7 2 4 5 6" xfId="29705" xr:uid="{00000000-0005-0000-0000-00008A9D0000}"/>
    <cellStyle name="Salida 2 7 2 4 5 7" xfId="33924" xr:uid="{00000000-0005-0000-0000-00008B9D0000}"/>
    <cellStyle name="Salida 2 7 2 4 5 8" xfId="38082" xr:uid="{00000000-0005-0000-0000-00008C9D0000}"/>
    <cellStyle name="Salida 2 7 2 4 5 9" xfId="42077" xr:uid="{00000000-0005-0000-0000-00008D9D0000}"/>
    <cellStyle name="Salida 2 7 2 4 6" xfId="8505" xr:uid="{00000000-0005-0000-0000-00008E9D0000}"/>
    <cellStyle name="Salida 2 7 2 4 7" xfId="14836" xr:uid="{00000000-0005-0000-0000-00008F9D0000}"/>
    <cellStyle name="Salida 2 7 2 4 8" xfId="19140" xr:uid="{00000000-0005-0000-0000-0000909D0000}"/>
    <cellStyle name="Salida 2 7 2 4 9" xfId="23427" xr:uid="{00000000-0005-0000-0000-0000919D0000}"/>
    <cellStyle name="Salida 2 7 2 5" xfId="2119" xr:uid="{00000000-0005-0000-0000-0000929D0000}"/>
    <cellStyle name="Salida 2 7 2 5 10" xfId="39350" xr:uid="{00000000-0005-0000-0000-0000939D0000}"/>
    <cellStyle name="Salida 2 7 2 5 11" xfId="43228" xr:uid="{00000000-0005-0000-0000-0000949D0000}"/>
    <cellStyle name="Salida 2 7 2 5 12" xfId="51774" xr:uid="{00000000-0005-0000-0000-000060180000}"/>
    <cellStyle name="Salida 2 7 2 5 2" xfId="5295" xr:uid="{00000000-0005-0000-0000-0000959D0000}"/>
    <cellStyle name="Salida 2 7 2 5 2 10" xfId="46725" xr:uid="{00000000-0005-0000-0000-0000969D0000}"/>
    <cellStyle name="Salida 2 7 2 5 2 11" xfId="54949" xr:uid="{00000000-0005-0000-0000-000061180000}"/>
    <cellStyle name="Salida 2 7 2 5 2 2" xfId="12208" xr:uid="{00000000-0005-0000-0000-0000979D0000}"/>
    <cellStyle name="Salida 2 7 2 5 2 3" xfId="18520" xr:uid="{00000000-0005-0000-0000-0000989D0000}"/>
    <cellStyle name="Salida 2 7 2 5 2 4" xfId="22809" xr:uid="{00000000-0005-0000-0000-0000999D0000}"/>
    <cellStyle name="Salida 2 7 2 5 2 5" xfId="27074" xr:uid="{00000000-0005-0000-0000-00009A9D0000}"/>
    <cellStyle name="Salida 2 7 2 5 2 6" xfId="31307" xr:uid="{00000000-0005-0000-0000-00009B9D0000}"/>
    <cellStyle name="Salida 2 7 2 5 2 7" xfId="35497" xr:uid="{00000000-0005-0000-0000-00009C9D0000}"/>
    <cellStyle name="Salida 2 7 2 5 2 8" xfId="39558" xr:uid="{00000000-0005-0000-0000-00009D9D0000}"/>
    <cellStyle name="Salida 2 7 2 5 2 9" xfId="43405" xr:uid="{00000000-0005-0000-0000-00009E9D0000}"/>
    <cellStyle name="Salida 2 7 2 5 3" xfId="9031" xr:uid="{00000000-0005-0000-0000-00009F9D0000}"/>
    <cellStyle name="Salida 2 7 2 5 4" xfId="15360" xr:uid="{00000000-0005-0000-0000-0000A09D0000}"/>
    <cellStyle name="Salida 2 7 2 5 5" xfId="18268" xr:uid="{00000000-0005-0000-0000-0000A19D0000}"/>
    <cellStyle name="Salida 2 7 2 5 6" xfId="22557" xr:uid="{00000000-0005-0000-0000-0000A29D0000}"/>
    <cellStyle name="Salida 2 7 2 5 7" xfId="26828" xr:uid="{00000000-0005-0000-0000-0000A39D0000}"/>
    <cellStyle name="Salida 2 7 2 5 8" xfId="31065" xr:uid="{00000000-0005-0000-0000-0000A49D0000}"/>
    <cellStyle name="Salida 2 7 2 5 9" xfId="35261" xr:uid="{00000000-0005-0000-0000-0000A59D0000}"/>
    <cellStyle name="Salida 2 7 2 6" xfId="3153" xr:uid="{00000000-0005-0000-0000-0000A69D0000}"/>
    <cellStyle name="Salida 2 7 2 6 10" xfId="41594" xr:uid="{00000000-0005-0000-0000-0000A79D0000}"/>
    <cellStyle name="Salida 2 7 2 6 11" xfId="45344" xr:uid="{00000000-0005-0000-0000-0000A89D0000}"/>
    <cellStyle name="Salida 2 7 2 6 12" xfId="52808" xr:uid="{00000000-0005-0000-0000-000062180000}"/>
    <cellStyle name="Salida 2 7 2 6 2" xfId="6183" xr:uid="{00000000-0005-0000-0000-0000A99D0000}"/>
    <cellStyle name="Salida 2 7 2 6 2 10" xfId="47356" xr:uid="{00000000-0005-0000-0000-0000AA9D0000}"/>
    <cellStyle name="Salida 2 7 2 6 2 11" xfId="55835" xr:uid="{00000000-0005-0000-0000-000063180000}"/>
    <cellStyle name="Salida 2 7 2 6 2 2" xfId="13095" xr:uid="{00000000-0005-0000-0000-0000AB9D0000}"/>
    <cellStyle name="Salida 2 7 2 6 2 3" xfId="19406" xr:uid="{00000000-0005-0000-0000-0000AC9D0000}"/>
    <cellStyle name="Salida 2 7 2 6 2 4" xfId="23693" xr:uid="{00000000-0005-0000-0000-0000AD9D0000}"/>
    <cellStyle name="Salida 2 7 2 6 2 5" xfId="27953" xr:uid="{00000000-0005-0000-0000-0000AE9D0000}"/>
    <cellStyle name="Salida 2 7 2 6 2 6" xfId="32181" xr:uid="{00000000-0005-0000-0000-0000AF9D0000}"/>
    <cellStyle name="Salida 2 7 2 6 2 7" xfId="36353" xr:uid="{00000000-0005-0000-0000-0000B09D0000}"/>
    <cellStyle name="Salida 2 7 2 6 2 8" xfId="40382" xr:uid="{00000000-0005-0000-0000-0000B19D0000}"/>
    <cellStyle name="Salida 2 7 2 6 2 9" xfId="44181" xr:uid="{00000000-0005-0000-0000-0000B29D0000}"/>
    <cellStyle name="Salida 2 7 2 6 3" xfId="10065" xr:uid="{00000000-0005-0000-0000-0000B39D0000}"/>
    <cellStyle name="Salida 2 7 2 6 4" xfId="16391" xr:uid="{00000000-0005-0000-0000-0000B49D0000}"/>
    <cellStyle name="Salida 2 7 2 6 5" xfId="20687" xr:uid="{00000000-0005-0000-0000-0000B59D0000}"/>
    <cellStyle name="Salida 2 7 2 6 6" xfId="24970" xr:uid="{00000000-0005-0000-0000-0000B69D0000}"/>
    <cellStyle name="Salida 2 7 2 6 7" xfId="29220" xr:uid="{00000000-0005-0000-0000-0000B79D0000}"/>
    <cellStyle name="Salida 2 7 2 6 8" xfId="33441" xr:uid="{00000000-0005-0000-0000-0000B89D0000}"/>
    <cellStyle name="Salida 2 7 2 6 9" xfId="37599" xr:uid="{00000000-0005-0000-0000-0000B99D0000}"/>
    <cellStyle name="Salida 2 7 2 7" xfId="3772" xr:uid="{00000000-0005-0000-0000-0000BA9D0000}"/>
    <cellStyle name="Salida 2 7 2 7 10" xfId="42210" xr:uid="{00000000-0005-0000-0000-0000BB9D0000}"/>
    <cellStyle name="Salida 2 7 2 7 11" xfId="45960" xr:uid="{00000000-0005-0000-0000-0000BC9D0000}"/>
    <cellStyle name="Salida 2 7 2 7 12" xfId="53427" xr:uid="{00000000-0005-0000-0000-000064180000}"/>
    <cellStyle name="Salida 2 7 2 7 2" xfId="6637" xr:uid="{00000000-0005-0000-0000-0000BD9D0000}"/>
    <cellStyle name="Salida 2 7 2 7 2 10" xfId="47805" xr:uid="{00000000-0005-0000-0000-0000BE9D0000}"/>
    <cellStyle name="Salida 2 7 2 7 2 11" xfId="56288" xr:uid="{00000000-0005-0000-0000-000065180000}"/>
    <cellStyle name="Salida 2 7 2 7 2 2" xfId="13548" xr:uid="{00000000-0005-0000-0000-0000BF9D0000}"/>
    <cellStyle name="Salida 2 7 2 7 2 3" xfId="19859" xr:uid="{00000000-0005-0000-0000-0000C09D0000}"/>
    <cellStyle name="Salida 2 7 2 7 2 4" xfId="24145" xr:uid="{00000000-0005-0000-0000-0000C19D0000}"/>
    <cellStyle name="Salida 2 7 2 7 2 5" xfId="28404" xr:uid="{00000000-0005-0000-0000-0000C29D0000}"/>
    <cellStyle name="Salida 2 7 2 7 2 6" xfId="32631" xr:uid="{00000000-0005-0000-0000-0000C39D0000}"/>
    <cellStyle name="Salida 2 7 2 7 2 7" xfId="36802" xr:uid="{00000000-0005-0000-0000-0000C49D0000}"/>
    <cellStyle name="Salida 2 7 2 7 2 8" xfId="40831" xr:uid="{00000000-0005-0000-0000-0000C59D0000}"/>
    <cellStyle name="Salida 2 7 2 7 2 9" xfId="44630" xr:uid="{00000000-0005-0000-0000-0000C69D0000}"/>
    <cellStyle name="Salida 2 7 2 7 3" xfId="10684" xr:uid="{00000000-0005-0000-0000-0000C79D0000}"/>
    <cellStyle name="Salida 2 7 2 7 4" xfId="17010" xr:uid="{00000000-0005-0000-0000-0000C89D0000}"/>
    <cellStyle name="Salida 2 7 2 7 5" xfId="21306" xr:uid="{00000000-0005-0000-0000-0000C99D0000}"/>
    <cellStyle name="Salida 2 7 2 7 6" xfId="25589" xr:uid="{00000000-0005-0000-0000-0000CA9D0000}"/>
    <cellStyle name="Salida 2 7 2 7 7" xfId="29838" xr:uid="{00000000-0005-0000-0000-0000CB9D0000}"/>
    <cellStyle name="Salida 2 7 2 7 8" xfId="34057" xr:uid="{00000000-0005-0000-0000-0000CC9D0000}"/>
    <cellStyle name="Salida 2 7 2 7 9" xfId="38215" xr:uid="{00000000-0005-0000-0000-0000CD9D0000}"/>
    <cellStyle name="Salida 2 7 2 8" xfId="2967" xr:uid="{00000000-0005-0000-0000-0000CE9D0000}"/>
    <cellStyle name="Salida 2 7 2 8 10" xfId="45158" xr:uid="{00000000-0005-0000-0000-0000CF9D0000}"/>
    <cellStyle name="Salida 2 7 2 8 11" xfId="52622" xr:uid="{00000000-0005-0000-0000-000066180000}"/>
    <cellStyle name="Salida 2 7 2 8 2" xfId="9879" xr:uid="{00000000-0005-0000-0000-0000D09D0000}"/>
    <cellStyle name="Salida 2 7 2 8 3" xfId="16205" xr:uid="{00000000-0005-0000-0000-0000D19D0000}"/>
    <cellStyle name="Salida 2 7 2 8 4" xfId="20501" xr:uid="{00000000-0005-0000-0000-0000D29D0000}"/>
    <cellStyle name="Salida 2 7 2 8 5" xfId="24784" xr:uid="{00000000-0005-0000-0000-0000D39D0000}"/>
    <cellStyle name="Salida 2 7 2 8 6" xfId="29034" xr:uid="{00000000-0005-0000-0000-0000D49D0000}"/>
    <cellStyle name="Salida 2 7 2 8 7" xfId="33255" xr:uid="{00000000-0005-0000-0000-0000D59D0000}"/>
    <cellStyle name="Salida 2 7 2 8 8" xfId="37413" xr:uid="{00000000-0005-0000-0000-0000D69D0000}"/>
    <cellStyle name="Salida 2 7 2 8 9" xfId="41408" xr:uid="{00000000-0005-0000-0000-0000D79D0000}"/>
    <cellStyle name="Salida 2 7 2 9" xfId="8221" xr:uid="{00000000-0005-0000-0000-0000D89D0000}"/>
    <cellStyle name="Salida 2 7 3" xfId="1305" xr:uid="{00000000-0005-0000-0000-0000D99D0000}"/>
    <cellStyle name="Salida 2 7 3 10" xfId="26332" xr:uid="{00000000-0005-0000-0000-0000DA9D0000}"/>
    <cellStyle name="Salida 2 7 3 11" xfId="30578" xr:uid="{00000000-0005-0000-0000-0000DB9D0000}"/>
    <cellStyle name="Salida 2 7 3 12" xfId="34792" xr:uid="{00000000-0005-0000-0000-0000DC9D0000}"/>
    <cellStyle name="Salida 2 7 3 13" xfId="38937" xr:uid="{00000000-0005-0000-0000-0000DD9D0000}"/>
    <cellStyle name="Salida 2 7 3 14" xfId="42897" xr:uid="{00000000-0005-0000-0000-0000DE9D0000}"/>
    <cellStyle name="Salida 2 7 3 15" xfId="51084" xr:uid="{00000000-0005-0000-0000-000067180000}"/>
    <cellStyle name="Salida 2 7 3 2" xfId="2120" xr:uid="{00000000-0005-0000-0000-0000DF9D0000}"/>
    <cellStyle name="Salida 2 7 3 2 10" xfId="37246" xr:uid="{00000000-0005-0000-0000-0000E09D0000}"/>
    <cellStyle name="Salida 2 7 3 2 11" xfId="41264" xr:uid="{00000000-0005-0000-0000-0000E19D0000}"/>
    <cellStyle name="Salida 2 7 3 2 12" xfId="51775" xr:uid="{00000000-0005-0000-0000-000068180000}"/>
    <cellStyle name="Salida 2 7 3 2 2" xfId="5296" xr:uid="{00000000-0005-0000-0000-0000E29D0000}"/>
    <cellStyle name="Salida 2 7 3 2 2 10" xfId="46726" xr:uid="{00000000-0005-0000-0000-0000E39D0000}"/>
    <cellStyle name="Salida 2 7 3 2 2 11" xfId="54950" xr:uid="{00000000-0005-0000-0000-000069180000}"/>
    <cellStyle name="Salida 2 7 3 2 2 2" xfId="12209" xr:uid="{00000000-0005-0000-0000-0000E49D0000}"/>
    <cellStyle name="Salida 2 7 3 2 2 3" xfId="18521" xr:uid="{00000000-0005-0000-0000-0000E59D0000}"/>
    <cellStyle name="Salida 2 7 3 2 2 4" xfId="22810" xr:uid="{00000000-0005-0000-0000-0000E69D0000}"/>
    <cellStyle name="Salida 2 7 3 2 2 5" xfId="27075" xr:uid="{00000000-0005-0000-0000-0000E79D0000}"/>
    <cellStyle name="Salida 2 7 3 2 2 6" xfId="31308" xr:uid="{00000000-0005-0000-0000-0000E89D0000}"/>
    <cellStyle name="Salida 2 7 3 2 2 7" xfId="35498" xr:uid="{00000000-0005-0000-0000-0000E99D0000}"/>
    <cellStyle name="Salida 2 7 3 2 2 8" xfId="39559" xr:uid="{00000000-0005-0000-0000-0000EA9D0000}"/>
    <cellStyle name="Salida 2 7 3 2 2 9" xfId="43406" xr:uid="{00000000-0005-0000-0000-0000EB9D0000}"/>
    <cellStyle name="Salida 2 7 3 2 3" xfId="9032" xr:uid="{00000000-0005-0000-0000-0000EC9D0000}"/>
    <cellStyle name="Salida 2 7 3 2 4" xfId="15361" xr:uid="{00000000-0005-0000-0000-0000ED9D0000}"/>
    <cellStyle name="Salida 2 7 3 2 5" xfId="15105" xr:uid="{00000000-0005-0000-0000-0000EE9D0000}"/>
    <cellStyle name="Salida 2 7 3 2 6" xfId="20314" xr:uid="{00000000-0005-0000-0000-0000EF9D0000}"/>
    <cellStyle name="Salida 2 7 3 2 7" xfId="24600" xr:uid="{00000000-0005-0000-0000-0000F09D0000}"/>
    <cellStyle name="Salida 2 7 3 2 8" xfId="28856" xr:uid="{00000000-0005-0000-0000-0000F19D0000}"/>
    <cellStyle name="Salida 2 7 3 2 9" xfId="33082" xr:uid="{00000000-0005-0000-0000-0000F29D0000}"/>
    <cellStyle name="Salida 2 7 3 3" xfId="3152" xr:uid="{00000000-0005-0000-0000-0000F39D0000}"/>
    <cellStyle name="Salida 2 7 3 3 10" xfId="41593" xr:uid="{00000000-0005-0000-0000-0000F49D0000}"/>
    <cellStyle name="Salida 2 7 3 3 11" xfId="45343" xr:uid="{00000000-0005-0000-0000-0000F59D0000}"/>
    <cellStyle name="Salida 2 7 3 3 12" xfId="52807" xr:uid="{00000000-0005-0000-0000-00006A180000}"/>
    <cellStyle name="Salida 2 7 3 3 2" xfId="6182" xr:uid="{00000000-0005-0000-0000-0000F69D0000}"/>
    <cellStyle name="Salida 2 7 3 3 2 10" xfId="47355" xr:uid="{00000000-0005-0000-0000-0000F79D0000}"/>
    <cellStyle name="Salida 2 7 3 3 2 11" xfId="55834" xr:uid="{00000000-0005-0000-0000-00006B180000}"/>
    <cellStyle name="Salida 2 7 3 3 2 2" xfId="13094" xr:uid="{00000000-0005-0000-0000-0000F89D0000}"/>
    <cellStyle name="Salida 2 7 3 3 2 3" xfId="19405" xr:uid="{00000000-0005-0000-0000-0000F99D0000}"/>
    <cellStyle name="Salida 2 7 3 3 2 4" xfId="23692" xr:uid="{00000000-0005-0000-0000-0000FA9D0000}"/>
    <cellStyle name="Salida 2 7 3 3 2 5" xfId="27952" xr:uid="{00000000-0005-0000-0000-0000FB9D0000}"/>
    <cellStyle name="Salida 2 7 3 3 2 6" xfId="32180" xr:uid="{00000000-0005-0000-0000-0000FC9D0000}"/>
    <cellStyle name="Salida 2 7 3 3 2 7" xfId="36352" xr:uid="{00000000-0005-0000-0000-0000FD9D0000}"/>
    <cellStyle name="Salida 2 7 3 3 2 8" xfId="40381" xr:uid="{00000000-0005-0000-0000-0000FE9D0000}"/>
    <cellStyle name="Salida 2 7 3 3 2 9" xfId="44180" xr:uid="{00000000-0005-0000-0000-0000FF9D0000}"/>
    <cellStyle name="Salida 2 7 3 3 3" xfId="10064" xr:uid="{00000000-0005-0000-0000-0000009E0000}"/>
    <cellStyle name="Salida 2 7 3 3 4" xfId="16390" xr:uid="{00000000-0005-0000-0000-0000019E0000}"/>
    <cellStyle name="Salida 2 7 3 3 5" xfId="20686" xr:uid="{00000000-0005-0000-0000-0000029E0000}"/>
    <cellStyle name="Salida 2 7 3 3 6" xfId="24969" xr:uid="{00000000-0005-0000-0000-0000039E0000}"/>
    <cellStyle name="Salida 2 7 3 3 7" xfId="29219" xr:uid="{00000000-0005-0000-0000-0000049E0000}"/>
    <cellStyle name="Salida 2 7 3 3 8" xfId="33440" xr:uid="{00000000-0005-0000-0000-0000059E0000}"/>
    <cellStyle name="Salida 2 7 3 3 9" xfId="37598" xr:uid="{00000000-0005-0000-0000-0000069E0000}"/>
    <cellStyle name="Salida 2 7 3 4" xfId="3773" xr:uid="{00000000-0005-0000-0000-0000079E0000}"/>
    <cellStyle name="Salida 2 7 3 4 10" xfId="42211" xr:uid="{00000000-0005-0000-0000-0000089E0000}"/>
    <cellStyle name="Salida 2 7 3 4 11" xfId="45961" xr:uid="{00000000-0005-0000-0000-0000099E0000}"/>
    <cellStyle name="Salida 2 7 3 4 12" xfId="53428" xr:uid="{00000000-0005-0000-0000-00006C180000}"/>
    <cellStyle name="Salida 2 7 3 4 2" xfId="6638" xr:uid="{00000000-0005-0000-0000-00000A9E0000}"/>
    <cellStyle name="Salida 2 7 3 4 2 10" xfId="47806" xr:uid="{00000000-0005-0000-0000-00000B9E0000}"/>
    <cellStyle name="Salida 2 7 3 4 2 11" xfId="56289" xr:uid="{00000000-0005-0000-0000-00006D180000}"/>
    <cellStyle name="Salida 2 7 3 4 2 2" xfId="13549" xr:uid="{00000000-0005-0000-0000-00000C9E0000}"/>
    <cellStyle name="Salida 2 7 3 4 2 3" xfId="19860" xr:uid="{00000000-0005-0000-0000-00000D9E0000}"/>
    <cellStyle name="Salida 2 7 3 4 2 4" xfId="24146" xr:uid="{00000000-0005-0000-0000-00000E9E0000}"/>
    <cellStyle name="Salida 2 7 3 4 2 5" xfId="28405" xr:uid="{00000000-0005-0000-0000-00000F9E0000}"/>
    <cellStyle name="Salida 2 7 3 4 2 6" xfId="32632" xr:uid="{00000000-0005-0000-0000-0000109E0000}"/>
    <cellStyle name="Salida 2 7 3 4 2 7" xfId="36803" xr:uid="{00000000-0005-0000-0000-0000119E0000}"/>
    <cellStyle name="Salida 2 7 3 4 2 8" xfId="40832" xr:uid="{00000000-0005-0000-0000-0000129E0000}"/>
    <cellStyle name="Salida 2 7 3 4 2 9" xfId="44631" xr:uid="{00000000-0005-0000-0000-0000139E0000}"/>
    <cellStyle name="Salida 2 7 3 4 3" xfId="10685" xr:uid="{00000000-0005-0000-0000-0000149E0000}"/>
    <cellStyle name="Salida 2 7 3 4 4" xfId="17011" xr:uid="{00000000-0005-0000-0000-0000159E0000}"/>
    <cellStyle name="Salida 2 7 3 4 5" xfId="21307" xr:uid="{00000000-0005-0000-0000-0000169E0000}"/>
    <cellStyle name="Salida 2 7 3 4 6" xfId="25590" xr:uid="{00000000-0005-0000-0000-0000179E0000}"/>
    <cellStyle name="Salida 2 7 3 4 7" xfId="29839" xr:uid="{00000000-0005-0000-0000-0000189E0000}"/>
    <cellStyle name="Salida 2 7 3 4 8" xfId="34058" xr:uid="{00000000-0005-0000-0000-0000199E0000}"/>
    <cellStyle name="Salida 2 7 3 4 9" xfId="38216" xr:uid="{00000000-0005-0000-0000-00001A9E0000}"/>
    <cellStyle name="Salida 2 7 3 5" xfId="2968" xr:uid="{00000000-0005-0000-0000-00001B9E0000}"/>
    <cellStyle name="Salida 2 7 3 5 10" xfId="45159" xr:uid="{00000000-0005-0000-0000-00001C9E0000}"/>
    <cellStyle name="Salida 2 7 3 5 11" xfId="52623" xr:uid="{00000000-0005-0000-0000-00006E180000}"/>
    <cellStyle name="Salida 2 7 3 5 2" xfId="9880" xr:uid="{00000000-0005-0000-0000-00001D9E0000}"/>
    <cellStyle name="Salida 2 7 3 5 3" xfId="16206" xr:uid="{00000000-0005-0000-0000-00001E9E0000}"/>
    <cellStyle name="Salida 2 7 3 5 4" xfId="20502" xr:uid="{00000000-0005-0000-0000-00001F9E0000}"/>
    <cellStyle name="Salida 2 7 3 5 5" xfId="24785" xr:uid="{00000000-0005-0000-0000-0000209E0000}"/>
    <cellStyle name="Salida 2 7 3 5 6" xfId="29035" xr:uid="{00000000-0005-0000-0000-0000219E0000}"/>
    <cellStyle name="Salida 2 7 3 5 7" xfId="33256" xr:uid="{00000000-0005-0000-0000-0000229E0000}"/>
    <cellStyle name="Salida 2 7 3 5 8" xfId="37414" xr:uid="{00000000-0005-0000-0000-0000239E0000}"/>
    <cellStyle name="Salida 2 7 3 5 9" xfId="41409" xr:uid="{00000000-0005-0000-0000-0000249E0000}"/>
    <cellStyle name="Salida 2 7 3 6" xfId="8222" xr:uid="{00000000-0005-0000-0000-0000259E0000}"/>
    <cellStyle name="Salida 2 7 3 7" xfId="14553" xr:uid="{00000000-0005-0000-0000-0000269E0000}"/>
    <cellStyle name="Salida 2 7 3 8" xfId="17755" xr:uid="{00000000-0005-0000-0000-0000279E0000}"/>
    <cellStyle name="Salida 2 7 3 9" xfId="22050" xr:uid="{00000000-0005-0000-0000-0000289E0000}"/>
    <cellStyle name="Salida 2 7 4" xfId="2118" xr:uid="{00000000-0005-0000-0000-0000299E0000}"/>
    <cellStyle name="Salida 2 7 4 10" xfId="25171" xr:uid="{00000000-0005-0000-0000-00002A9E0000}"/>
    <cellStyle name="Salida 2 7 4 11" xfId="29420" xr:uid="{00000000-0005-0000-0000-00002B9E0000}"/>
    <cellStyle name="Salida 2 7 4 12" xfId="51773" xr:uid="{00000000-0005-0000-0000-00006F180000}"/>
    <cellStyle name="Salida 2 7 4 2" xfId="5294" xr:uid="{00000000-0005-0000-0000-00002C9E0000}"/>
    <cellStyle name="Salida 2 7 4 2 10" xfId="46724" xr:uid="{00000000-0005-0000-0000-00002D9E0000}"/>
    <cellStyle name="Salida 2 7 4 2 11" xfId="54948" xr:uid="{00000000-0005-0000-0000-000070180000}"/>
    <cellStyle name="Salida 2 7 4 2 2" xfId="12207" xr:uid="{00000000-0005-0000-0000-00002E9E0000}"/>
    <cellStyle name="Salida 2 7 4 2 3" xfId="18519" xr:uid="{00000000-0005-0000-0000-00002F9E0000}"/>
    <cellStyle name="Salida 2 7 4 2 4" xfId="22808" xr:uid="{00000000-0005-0000-0000-0000309E0000}"/>
    <cellStyle name="Salida 2 7 4 2 5" xfId="27073" xr:uid="{00000000-0005-0000-0000-0000319E0000}"/>
    <cellStyle name="Salida 2 7 4 2 6" xfId="31306" xr:uid="{00000000-0005-0000-0000-0000329E0000}"/>
    <cellStyle name="Salida 2 7 4 2 7" xfId="35496" xr:uid="{00000000-0005-0000-0000-0000339E0000}"/>
    <cellStyle name="Salida 2 7 4 2 8" xfId="39557" xr:uid="{00000000-0005-0000-0000-0000349E0000}"/>
    <cellStyle name="Salida 2 7 4 2 9" xfId="43404" xr:uid="{00000000-0005-0000-0000-0000359E0000}"/>
    <cellStyle name="Salida 2 7 4 3" xfId="9030" xr:uid="{00000000-0005-0000-0000-0000369E0000}"/>
    <cellStyle name="Salida 2 7 4 4" xfId="15359" xr:uid="{00000000-0005-0000-0000-0000379E0000}"/>
    <cellStyle name="Salida 2 7 4 5" xfId="15940" xr:uid="{00000000-0005-0000-0000-0000389E0000}"/>
    <cellStyle name="Salida 2 7 4 6" xfId="7947" xr:uid="{00000000-0005-0000-0000-0000399E0000}"/>
    <cellStyle name="Salida 2 7 4 7" xfId="14279" xr:uid="{00000000-0005-0000-0000-00003A9E0000}"/>
    <cellStyle name="Salida 2 7 4 8" xfId="16592" xr:uid="{00000000-0005-0000-0000-00003B9E0000}"/>
    <cellStyle name="Salida 2 7 4 9" xfId="20888" xr:uid="{00000000-0005-0000-0000-00003C9E0000}"/>
    <cellStyle name="Salida 2 7 5" xfId="3154" xr:uid="{00000000-0005-0000-0000-00003D9E0000}"/>
    <cellStyle name="Salida 2 7 5 10" xfId="41595" xr:uid="{00000000-0005-0000-0000-00003E9E0000}"/>
    <cellStyle name="Salida 2 7 5 11" xfId="45345" xr:uid="{00000000-0005-0000-0000-00003F9E0000}"/>
    <cellStyle name="Salida 2 7 5 12" xfId="52809" xr:uid="{00000000-0005-0000-0000-000071180000}"/>
    <cellStyle name="Salida 2 7 5 2" xfId="6184" xr:uid="{00000000-0005-0000-0000-0000409E0000}"/>
    <cellStyle name="Salida 2 7 5 2 10" xfId="47357" xr:uid="{00000000-0005-0000-0000-0000419E0000}"/>
    <cellStyle name="Salida 2 7 5 2 11" xfId="55836" xr:uid="{00000000-0005-0000-0000-000072180000}"/>
    <cellStyle name="Salida 2 7 5 2 2" xfId="13096" xr:uid="{00000000-0005-0000-0000-0000429E0000}"/>
    <cellStyle name="Salida 2 7 5 2 3" xfId="19407" xr:uid="{00000000-0005-0000-0000-0000439E0000}"/>
    <cellStyle name="Salida 2 7 5 2 4" xfId="23694" xr:uid="{00000000-0005-0000-0000-0000449E0000}"/>
    <cellStyle name="Salida 2 7 5 2 5" xfId="27954" xr:uid="{00000000-0005-0000-0000-0000459E0000}"/>
    <cellStyle name="Salida 2 7 5 2 6" xfId="32182" xr:uid="{00000000-0005-0000-0000-0000469E0000}"/>
    <cellStyle name="Salida 2 7 5 2 7" xfId="36354" xr:uid="{00000000-0005-0000-0000-0000479E0000}"/>
    <cellStyle name="Salida 2 7 5 2 8" xfId="40383" xr:uid="{00000000-0005-0000-0000-0000489E0000}"/>
    <cellStyle name="Salida 2 7 5 2 9" xfId="44182" xr:uid="{00000000-0005-0000-0000-0000499E0000}"/>
    <cellStyle name="Salida 2 7 5 3" xfId="10066" xr:uid="{00000000-0005-0000-0000-00004A9E0000}"/>
    <cellStyle name="Salida 2 7 5 4" xfId="16392" xr:uid="{00000000-0005-0000-0000-00004B9E0000}"/>
    <cellStyle name="Salida 2 7 5 5" xfId="20688" xr:uid="{00000000-0005-0000-0000-00004C9E0000}"/>
    <cellStyle name="Salida 2 7 5 6" xfId="24971" xr:uid="{00000000-0005-0000-0000-00004D9E0000}"/>
    <cellStyle name="Salida 2 7 5 7" xfId="29221" xr:uid="{00000000-0005-0000-0000-00004E9E0000}"/>
    <cellStyle name="Salida 2 7 5 8" xfId="33442" xr:uid="{00000000-0005-0000-0000-00004F9E0000}"/>
    <cellStyle name="Salida 2 7 5 9" xfId="37600" xr:uid="{00000000-0005-0000-0000-0000509E0000}"/>
    <cellStyle name="Salida 2 7 6" xfId="3771" xr:uid="{00000000-0005-0000-0000-0000519E0000}"/>
    <cellStyle name="Salida 2 7 6 10" xfId="42209" xr:uid="{00000000-0005-0000-0000-0000529E0000}"/>
    <cellStyle name="Salida 2 7 6 11" xfId="45959" xr:uid="{00000000-0005-0000-0000-0000539E0000}"/>
    <cellStyle name="Salida 2 7 6 12" xfId="53426" xr:uid="{00000000-0005-0000-0000-000073180000}"/>
    <cellStyle name="Salida 2 7 6 2" xfId="6636" xr:uid="{00000000-0005-0000-0000-0000549E0000}"/>
    <cellStyle name="Salida 2 7 6 2 10" xfId="47804" xr:uid="{00000000-0005-0000-0000-0000559E0000}"/>
    <cellStyle name="Salida 2 7 6 2 11" xfId="56287" xr:uid="{00000000-0005-0000-0000-000074180000}"/>
    <cellStyle name="Salida 2 7 6 2 2" xfId="13547" xr:uid="{00000000-0005-0000-0000-0000569E0000}"/>
    <cellStyle name="Salida 2 7 6 2 3" xfId="19858" xr:uid="{00000000-0005-0000-0000-0000579E0000}"/>
    <cellStyle name="Salida 2 7 6 2 4" xfId="24144" xr:uid="{00000000-0005-0000-0000-0000589E0000}"/>
    <cellStyle name="Salida 2 7 6 2 5" xfId="28403" xr:uid="{00000000-0005-0000-0000-0000599E0000}"/>
    <cellStyle name="Salida 2 7 6 2 6" xfId="32630" xr:uid="{00000000-0005-0000-0000-00005A9E0000}"/>
    <cellStyle name="Salida 2 7 6 2 7" xfId="36801" xr:uid="{00000000-0005-0000-0000-00005B9E0000}"/>
    <cellStyle name="Salida 2 7 6 2 8" xfId="40830" xr:uid="{00000000-0005-0000-0000-00005C9E0000}"/>
    <cellStyle name="Salida 2 7 6 2 9" xfId="44629" xr:uid="{00000000-0005-0000-0000-00005D9E0000}"/>
    <cellStyle name="Salida 2 7 6 3" xfId="10683" xr:uid="{00000000-0005-0000-0000-00005E9E0000}"/>
    <cellStyle name="Salida 2 7 6 4" xfId="17009" xr:uid="{00000000-0005-0000-0000-00005F9E0000}"/>
    <cellStyle name="Salida 2 7 6 5" xfId="21305" xr:uid="{00000000-0005-0000-0000-0000609E0000}"/>
    <cellStyle name="Salida 2 7 6 6" xfId="25588" xr:uid="{00000000-0005-0000-0000-0000619E0000}"/>
    <cellStyle name="Salida 2 7 6 7" xfId="29837" xr:uid="{00000000-0005-0000-0000-0000629E0000}"/>
    <cellStyle name="Salida 2 7 6 8" xfId="34056" xr:uid="{00000000-0005-0000-0000-0000639E0000}"/>
    <cellStyle name="Salida 2 7 6 9" xfId="38214" xr:uid="{00000000-0005-0000-0000-0000649E0000}"/>
    <cellStyle name="Salida 2 7 7" xfId="3357" xr:uid="{00000000-0005-0000-0000-0000659E0000}"/>
    <cellStyle name="Salida 2 7 7 10" xfId="45545" xr:uid="{00000000-0005-0000-0000-0000669E0000}"/>
    <cellStyle name="Salida 2 7 7 11" xfId="53012" xr:uid="{00000000-0005-0000-0000-000075180000}"/>
    <cellStyle name="Salida 2 7 7 2" xfId="10269" xr:uid="{00000000-0005-0000-0000-0000679E0000}"/>
    <cellStyle name="Salida 2 7 7 3" xfId="16595" xr:uid="{00000000-0005-0000-0000-0000689E0000}"/>
    <cellStyle name="Salida 2 7 7 4" xfId="20891" xr:uid="{00000000-0005-0000-0000-0000699E0000}"/>
    <cellStyle name="Salida 2 7 7 5" xfId="25174" xr:uid="{00000000-0005-0000-0000-00006A9E0000}"/>
    <cellStyle name="Salida 2 7 7 6" xfId="29423" xr:uid="{00000000-0005-0000-0000-00006B9E0000}"/>
    <cellStyle name="Salida 2 7 7 7" xfId="33642" xr:uid="{00000000-0005-0000-0000-00006C9E0000}"/>
    <cellStyle name="Salida 2 7 7 8" xfId="37800" xr:uid="{00000000-0005-0000-0000-00006D9E0000}"/>
    <cellStyle name="Salida 2 7 7 9" xfId="41795" xr:uid="{00000000-0005-0000-0000-00006E9E0000}"/>
    <cellStyle name="Salida 2 7 8" xfId="8220" xr:uid="{00000000-0005-0000-0000-00006F9E0000}"/>
    <cellStyle name="Salida 2 7 9" xfId="14551" xr:uid="{00000000-0005-0000-0000-0000709E0000}"/>
    <cellStyle name="Salida 2 8" xfId="1306" xr:uid="{00000000-0005-0000-0000-0000719E0000}"/>
    <cellStyle name="Salida 2 8 10" xfId="19201" xr:uid="{00000000-0005-0000-0000-0000729E0000}"/>
    <cellStyle name="Salida 2 8 11" xfId="23488" xr:uid="{00000000-0005-0000-0000-0000739E0000}"/>
    <cellStyle name="Salida 2 8 12" xfId="27751" xr:uid="{00000000-0005-0000-0000-0000749E0000}"/>
    <cellStyle name="Salida 2 8 13" xfId="31979" xr:uid="{00000000-0005-0000-0000-0000759E0000}"/>
    <cellStyle name="Salida 2 8 14" xfId="36158" xr:uid="{00000000-0005-0000-0000-0000769E0000}"/>
    <cellStyle name="Salida 2 8 15" xfId="40209" xr:uid="{00000000-0005-0000-0000-0000779E0000}"/>
    <cellStyle name="Salida 2 8 16" xfId="44020" xr:uid="{00000000-0005-0000-0000-0000789E0000}"/>
    <cellStyle name="Salida 2 8 17" xfId="51085" xr:uid="{00000000-0005-0000-0000-000076180000}"/>
    <cellStyle name="Salida 2 8 2" xfId="1307" xr:uid="{00000000-0005-0000-0000-0000799E0000}"/>
    <cellStyle name="Salida 2 8 2 10" xfId="14555" xr:uid="{00000000-0005-0000-0000-00007A9E0000}"/>
    <cellStyle name="Salida 2 8 2 11" xfId="16039" xr:uid="{00000000-0005-0000-0000-00007B9E0000}"/>
    <cellStyle name="Salida 2 8 2 12" xfId="17820" xr:uid="{00000000-0005-0000-0000-00007C9E0000}"/>
    <cellStyle name="Salida 2 8 2 13" xfId="22114" xr:uid="{00000000-0005-0000-0000-00007D9E0000}"/>
    <cellStyle name="Salida 2 8 2 14" xfId="26392" xr:uid="{00000000-0005-0000-0000-00007E9E0000}"/>
    <cellStyle name="Salida 2 8 2 15" xfId="30635" xr:uid="{00000000-0005-0000-0000-00007F9E0000}"/>
    <cellStyle name="Salida 2 8 2 16" xfId="34842" xr:uid="{00000000-0005-0000-0000-0000809E0000}"/>
    <cellStyle name="Salida 2 8 2 17" xfId="38968" xr:uid="{00000000-0005-0000-0000-0000819E0000}"/>
    <cellStyle name="Salida 2 8 2 18" xfId="51086" xr:uid="{00000000-0005-0000-0000-000077180000}"/>
    <cellStyle name="Salida 2 8 2 2" xfId="1589" xr:uid="{00000000-0005-0000-0000-0000829E0000}"/>
    <cellStyle name="Salida 2 8 2 2 10" xfId="20324" xr:uid="{00000000-0005-0000-0000-0000839E0000}"/>
    <cellStyle name="Salida 2 8 2 2 11" xfId="24610" xr:uid="{00000000-0005-0000-0000-0000849E0000}"/>
    <cellStyle name="Salida 2 8 2 2 12" xfId="28866" xr:uid="{00000000-0005-0000-0000-0000859E0000}"/>
    <cellStyle name="Salida 2 8 2 2 13" xfId="33092" xr:uid="{00000000-0005-0000-0000-0000869E0000}"/>
    <cellStyle name="Salida 2 8 2 2 14" xfId="37256" xr:uid="{00000000-0005-0000-0000-0000879E0000}"/>
    <cellStyle name="Salida 2 8 2 2 15" xfId="51251" xr:uid="{00000000-0005-0000-0000-000078180000}"/>
    <cellStyle name="Salida 2 8 2 2 2" xfId="2392" xr:uid="{00000000-0005-0000-0000-0000889E0000}"/>
    <cellStyle name="Salida 2 8 2 2 2 10" xfId="35194" xr:uid="{00000000-0005-0000-0000-0000899E0000}"/>
    <cellStyle name="Salida 2 8 2 2 2 11" xfId="39285" xr:uid="{00000000-0005-0000-0000-00008A9E0000}"/>
    <cellStyle name="Salida 2 8 2 2 2 12" xfId="52047" xr:uid="{00000000-0005-0000-0000-000079180000}"/>
    <cellStyle name="Salida 2 8 2 2 2 2" xfId="5568" xr:uid="{00000000-0005-0000-0000-00008B9E0000}"/>
    <cellStyle name="Salida 2 8 2 2 2 2 10" xfId="46997" xr:uid="{00000000-0005-0000-0000-00008C9E0000}"/>
    <cellStyle name="Salida 2 8 2 2 2 2 11" xfId="55222" xr:uid="{00000000-0005-0000-0000-00007A180000}"/>
    <cellStyle name="Salida 2 8 2 2 2 2 2" xfId="12481" xr:uid="{00000000-0005-0000-0000-00008D9E0000}"/>
    <cellStyle name="Salida 2 8 2 2 2 2 3" xfId="18793" xr:uid="{00000000-0005-0000-0000-00008E9E0000}"/>
    <cellStyle name="Salida 2 8 2 2 2 2 4" xfId="23082" xr:uid="{00000000-0005-0000-0000-00008F9E0000}"/>
    <cellStyle name="Salida 2 8 2 2 2 2 5" xfId="27347" xr:uid="{00000000-0005-0000-0000-0000909E0000}"/>
    <cellStyle name="Salida 2 8 2 2 2 2 6" xfId="31580" xr:uid="{00000000-0005-0000-0000-0000919E0000}"/>
    <cellStyle name="Salida 2 8 2 2 2 2 7" xfId="35770" xr:uid="{00000000-0005-0000-0000-0000929E0000}"/>
    <cellStyle name="Salida 2 8 2 2 2 2 8" xfId="39831" xr:uid="{00000000-0005-0000-0000-0000939E0000}"/>
    <cellStyle name="Salida 2 8 2 2 2 2 9" xfId="43678" xr:uid="{00000000-0005-0000-0000-0000949E0000}"/>
    <cellStyle name="Salida 2 8 2 2 2 3" xfId="9304" xr:uid="{00000000-0005-0000-0000-0000959E0000}"/>
    <cellStyle name="Salida 2 8 2 2 2 4" xfId="15633" xr:uid="{00000000-0005-0000-0000-0000969E0000}"/>
    <cellStyle name="Salida 2 8 2 2 2 5" xfId="15906" xr:uid="{00000000-0005-0000-0000-0000979E0000}"/>
    <cellStyle name="Salida 2 8 2 2 2 6" xfId="18199" xr:uid="{00000000-0005-0000-0000-0000989E0000}"/>
    <cellStyle name="Salida 2 8 2 2 2 7" xfId="22489" xr:uid="{00000000-0005-0000-0000-0000999E0000}"/>
    <cellStyle name="Salida 2 8 2 2 2 8" xfId="26760" xr:uid="{00000000-0005-0000-0000-00009A9E0000}"/>
    <cellStyle name="Salida 2 8 2 2 2 9" xfId="30997" xr:uid="{00000000-0005-0000-0000-00009B9E0000}"/>
    <cellStyle name="Salida 2 8 2 2 3" xfId="3536" xr:uid="{00000000-0005-0000-0000-00009C9E0000}"/>
    <cellStyle name="Salida 2 8 2 2 3 10" xfId="41974" xr:uid="{00000000-0005-0000-0000-00009D9E0000}"/>
    <cellStyle name="Salida 2 8 2 2 3 11" xfId="45724" xr:uid="{00000000-0005-0000-0000-00009E9E0000}"/>
    <cellStyle name="Salida 2 8 2 2 3 12" xfId="53191" xr:uid="{00000000-0005-0000-0000-00007B180000}"/>
    <cellStyle name="Salida 2 8 2 2 3 2" xfId="6476" xr:uid="{00000000-0005-0000-0000-00009F9E0000}"/>
    <cellStyle name="Salida 2 8 2 2 3 2 10" xfId="47644" xr:uid="{00000000-0005-0000-0000-0000A09E0000}"/>
    <cellStyle name="Salida 2 8 2 2 3 2 11" xfId="56127" xr:uid="{00000000-0005-0000-0000-00007C180000}"/>
    <cellStyle name="Salida 2 8 2 2 3 2 2" xfId="13387" xr:uid="{00000000-0005-0000-0000-0000A19E0000}"/>
    <cellStyle name="Salida 2 8 2 2 3 2 3" xfId="19698" xr:uid="{00000000-0005-0000-0000-0000A29E0000}"/>
    <cellStyle name="Salida 2 8 2 2 3 2 4" xfId="23984" xr:uid="{00000000-0005-0000-0000-0000A39E0000}"/>
    <cellStyle name="Salida 2 8 2 2 3 2 5" xfId="28243" xr:uid="{00000000-0005-0000-0000-0000A49E0000}"/>
    <cellStyle name="Salida 2 8 2 2 3 2 6" xfId="32470" xr:uid="{00000000-0005-0000-0000-0000A59E0000}"/>
    <cellStyle name="Salida 2 8 2 2 3 2 7" xfId="36641" xr:uid="{00000000-0005-0000-0000-0000A69E0000}"/>
    <cellStyle name="Salida 2 8 2 2 3 2 8" xfId="40670" xr:uid="{00000000-0005-0000-0000-0000A79E0000}"/>
    <cellStyle name="Salida 2 8 2 2 3 2 9" xfId="44469" xr:uid="{00000000-0005-0000-0000-0000A89E0000}"/>
    <cellStyle name="Salida 2 8 2 2 3 3" xfId="10448" xr:uid="{00000000-0005-0000-0000-0000A99E0000}"/>
    <cellStyle name="Salida 2 8 2 2 3 4" xfId="16774" xr:uid="{00000000-0005-0000-0000-0000AA9E0000}"/>
    <cellStyle name="Salida 2 8 2 2 3 5" xfId="21070" xr:uid="{00000000-0005-0000-0000-0000AB9E0000}"/>
    <cellStyle name="Salida 2 8 2 2 3 6" xfId="25353" xr:uid="{00000000-0005-0000-0000-0000AC9E0000}"/>
    <cellStyle name="Salida 2 8 2 2 3 7" xfId="29602" xr:uid="{00000000-0005-0000-0000-0000AD9E0000}"/>
    <cellStyle name="Salida 2 8 2 2 3 8" xfId="33821" xr:uid="{00000000-0005-0000-0000-0000AE9E0000}"/>
    <cellStyle name="Salida 2 8 2 2 3 9" xfId="37979" xr:uid="{00000000-0005-0000-0000-0000AF9E0000}"/>
    <cellStyle name="Salida 2 8 2 2 4" xfId="4049" xr:uid="{00000000-0005-0000-0000-0000B09E0000}"/>
    <cellStyle name="Salida 2 8 2 2 4 10" xfId="42487" xr:uid="{00000000-0005-0000-0000-0000B19E0000}"/>
    <cellStyle name="Salida 2 8 2 2 4 11" xfId="46237" xr:uid="{00000000-0005-0000-0000-0000B29E0000}"/>
    <cellStyle name="Salida 2 8 2 2 4 12" xfId="53704" xr:uid="{00000000-0005-0000-0000-00007D180000}"/>
    <cellStyle name="Salida 2 8 2 2 4 2" xfId="6909" xr:uid="{00000000-0005-0000-0000-0000B39E0000}"/>
    <cellStyle name="Salida 2 8 2 2 4 2 10" xfId="48077" xr:uid="{00000000-0005-0000-0000-0000B49E0000}"/>
    <cellStyle name="Salida 2 8 2 2 4 2 11" xfId="56560" xr:uid="{00000000-0005-0000-0000-00007E180000}"/>
    <cellStyle name="Salida 2 8 2 2 4 2 2" xfId="13820" xr:uid="{00000000-0005-0000-0000-0000B59E0000}"/>
    <cellStyle name="Salida 2 8 2 2 4 2 3" xfId="20131" xr:uid="{00000000-0005-0000-0000-0000B69E0000}"/>
    <cellStyle name="Salida 2 8 2 2 4 2 4" xfId="24417" xr:uid="{00000000-0005-0000-0000-0000B79E0000}"/>
    <cellStyle name="Salida 2 8 2 2 4 2 5" xfId="28676" xr:uid="{00000000-0005-0000-0000-0000B89E0000}"/>
    <cellStyle name="Salida 2 8 2 2 4 2 6" xfId="32903" xr:uid="{00000000-0005-0000-0000-0000B99E0000}"/>
    <cellStyle name="Salida 2 8 2 2 4 2 7" xfId="37074" xr:uid="{00000000-0005-0000-0000-0000BA9E0000}"/>
    <cellStyle name="Salida 2 8 2 2 4 2 8" xfId="41103" xr:uid="{00000000-0005-0000-0000-0000BB9E0000}"/>
    <cellStyle name="Salida 2 8 2 2 4 2 9" xfId="44902" xr:uid="{00000000-0005-0000-0000-0000BC9E0000}"/>
    <cellStyle name="Salida 2 8 2 2 4 3" xfId="10961" xr:uid="{00000000-0005-0000-0000-0000BD9E0000}"/>
    <cellStyle name="Salida 2 8 2 2 4 4" xfId="17287" xr:uid="{00000000-0005-0000-0000-0000BE9E0000}"/>
    <cellStyle name="Salida 2 8 2 2 4 5" xfId="21583" xr:uid="{00000000-0005-0000-0000-0000BF9E0000}"/>
    <cellStyle name="Salida 2 8 2 2 4 6" xfId="25866" xr:uid="{00000000-0005-0000-0000-0000C09E0000}"/>
    <cellStyle name="Salida 2 8 2 2 4 7" xfId="30115" xr:uid="{00000000-0005-0000-0000-0000C19E0000}"/>
    <cellStyle name="Salida 2 8 2 2 4 8" xfId="34334" xr:uid="{00000000-0005-0000-0000-0000C29E0000}"/>
    <cellStyle name="Salida 2 8 2 2 4 9" xfId="38492" xr:uid="{00000000-0005-0000-0000-0000C39E0000}"/>
    <cellStyle name="Salida 2 8 2 2 5" xfId="4193" xr:uid="{00000000-0005-0000-0000-0000C49E0000}"/>
    <cellStyle name="Salida 2 8 2 2 5 10" xfId="46381" xr:uid="{00000000-0005-0000-0000-0000C59E0000}"/>
    <cellStyle name="Salida 2 8 2 2 5 11" xfId="53848" xr:uid="{00000000-0005-0000-0000-00007F180000}"/>
    <cellStyle name="Salida 2 8 2 2 5 2" xfId="11105" xr:uid="{00000000-0005-0000-0000-0000C69E0000}"/>
    <cellStyle name="Salida 2 8 2 2 5 3" xfId="17431" xr:uid="{00000000-0005-0000-0000-0000C79E0000}"/>
    <cellStyle name="Salida 2 8 2 2 5 4" xfId="21727" xr:uid="{00000000-0005-0000-0000-0000C89E0000}"/>
    <cellStyle name="Salida 2 8 2 2 5 5" xfId="26010" xr:uid="{00000000-0005-0000-0000-0000C99E0000}"/>
    <cellStyle name="Salida 2 8 2 2 5 6" xfId="30259" xr:uid="{00000000-0005-0000-0000-0000CA9E0000}"/>
    <cellStyle name="Salida 2 8 2 2 5 7" xfId="34478" xr:uid="{00000000-0005-0000-0000-0000CB9E0000}"/>
    <cellStyle name="Salida 2 8 2 2 5 8" xfId="38636" xr:uid="{00000000-0005-0000-0000-0000CC9E0000}"/>
    <cellStyle name="Salida 2 8 2 2 5 9" xfId="42631" xr:uid="{00000000-0005-0000-0000-0000CD9E0000}"/>
    <cellStyle name="Salida 2 8 2 2 6" xfId="8506" xr:uid="{00000000-0005-0000-0000-0000CE9E0000}"/>
    <cellStyle name="Salida 2 8 2 2 7" xfId="14837" xr:uid="{00000000-0005-0000-0000-0000CF9E0000}"/>
    <cellStyle name="Salida 2 8 2 2 8" xfId="15978" xr:uid="{00000000-0005-0000-0000-0000D09E0000}"/>
    <cellStyle name="Salida 2 8 2 2 9" xfId="15027" xr:uid="{00000000-0005-0000-0000-0000D19E0000}"/>
    <cellStyle name="Salida 2 8 2 3" xfId="1590" xr:uid="{00000000-0005-0000-0000-0000D29E0000}"/>
    <cellStyle name="Salida 2 8 2 3 10" xfId="26864" xr:uid="{00000000-0005-0000-0000-0000D39E0000}"/>
    <cellStyle name="Salida 2 8 2 3 11" xfId="31100" xr:uid="{00000000-0005-0000-0000-0000D49E0000}"/>
    <cellStyle name="Salida 2 8 2 3 12" xfId="35293" xr:uid="{00000000-0005-0000-0000-0000D59E0000}"/>
    <cellStyle name="Salida 2 8 2 3 13" xfId="39378" xr:uid="{00000000-0005-0000-0000-0000D69E0000}"/>
    <cellStyle name="Salida 2 8 2 3 14" xfId="43240" xr:uid="{00000000-0005-0000-0000-0000D79E0000}"/>
    <cellStyle name="Salida 2 8 2 3 15" xfId="51252" xr:uid="{00000000-0005-0000-0000-000080180000}"/>
    <cellStyle name="Salida 2 8 2 3 2" xfId="2393" xr:uid="{00000000-0005-0000-0000-0000D89E0000}"/>
    <cellStyle name="Salida 2 8 2 3 2 10" xfId="39316" xr:uid="{00000000-0005-0000-0000-0000D99E0000}"/>
    <cellStyle name="Salida 2 8 2 3 2 11" xfId="43194" xr:uid="{00000000-0005-0000-0000-0000DA9E0000}"/>
    <cellStyle name="Salida 2 8 2 3 2 12" xfId="52048" xr:uid="{00000000-0005-0000-0000-000081180000}"/>
    <cellStyle name="Salida 2 8 2 3 2 2" xfId="5569" xr:uid="{00000000-0005-0000-0000-0000DB9E0000}"/>
    <cellStyle name="Salida 2 8 2 3 2 2 10" xfId="46998" xr:uid="{00000000-0005-0000-0000-0000DC9E0000}"/>
    <cellStyle name="Salida 2 8 2 3 2 2 11" xfId="55223" xr:uid="{00000000-0005-0000-0000-000082180000}"/>
    <cellStyle name="Salida 2 8 2 3 2 2 2" xfId="12482" xr:uid="{00000000-0005-0000-0000-0000DD9E0000}"/>
    <cellStyle name="Salida 2 8 2 3 2 2 3" xfId="18794" xr:uid="{00000000-0005-0000-0000-0000DE9E0000}"/>
    <cellStyle name="Salida 2 8 2 3 2 2 4" xfId="23083" xr:uid="{00000000-0005-0000-0000-0000DF9E0000}"/>
    <cellStyle name="Salida 2 8 2 3 2 2 5" xfId="27348" xr:uid="{00000000-0005-0000-0000-0000E09E0000}"/>
    <cellStyle name="Salida 2 8 2 3 2 2 6" xfId="31581" xr:uid="{00000000-0005-0000-0000-0000E19E0000}"/>
    <cellStyle name="Salida 2 8 2 3 2 2 7" xfId="35771" xr:uid="{00000000-0005-0000-0000-0000E29E0000}"/>
    <cellStyle name="Salida 2 8 2 3 2 2 8" xfId="39832" xr:uid="{00000000-0005-0000-0000-0000E39E0000}"/>
    <cellStyle name="Salida 2 8 2 3 2 2 9" xfId="43679" xr:uid="{00000000-0005-0000-0000-0000E49E0000}"/>
    <cellStyle name="Salida 2 8 2 3 2 3" xfId="9305" xr:uid="{00000000-0005-0000-0000-0000E59E0000}"/>
    <cellStyle name="Salida 2 8 2 3 2 4" xfId="15634" xr:uid="{00000000-0005-0000-0000-0000E69E0000}"/>
    <cellStyle name="Salida 2 8 2 3 2 5" xfId="18234" xr:uid="{00000000-0005-0000-0000-0000E79E0000}"/>
    <cellStyle name="Salida 2 8 2 3 2 6" xfId="22523" xr:uid="{00000000-0005-0000-0000-0000E89E0000}"/>
    <cellStyle name="Salida 2 8 2 3 2 7" xfId="26794" xr:uid="{00000000-0005-0000-0000-0000E99E0000}"/>
    <cellStyle name="Salida 2 8 2 3 2 8" xfId="31031" xr:uid="{00000000-0005-0000-0000-0000EA9E0000}"/>
    <cellStyle name="Salida 2 8 2 3 2 9" xfId="35227" xr:uid="{00000000-0005-0000-0000-0000EB9E0000}"/>
    <cellStyle name="Salida 2 8 2 3 3" xfId="3537" xr:uid="{00000000-0005-0000-0000-0000EC9E0000}"/>
    <cellStyle name="Salida 2 8 2 3 3 10" xfId="41975" xr:uid="{00000000-0005-0000-0000-0000ED9E0000}"/>
    <cellStyle name="Salida 2 8 2 3 3 11" xfId="45725" xr:uid="{00000000-0005-0000-0000-0000EE9E0000}"/>
    <cellStyle name="Salida 2 8 2 3 3 12" xfId="53192" xr:uid="{00000000-0005-0000-0000-000083180000}"/>
    <cellStyle name="Salida 2 8 2 3 3 2" xfId="6477" xr:uid="{00000000-0005-0000-0000-0000EF9E0000}"/>
    <cellStyle name="Salida 2 8 2 3 3 2 10" xfId="47645" xr:uid="{00000000-0005-0000-0000-0000F09E0000}"/>
    <cellStyle name="Salida 2 8 2 3 3 2 11" xfId="56128" xr:uid="{00000000-0005-0000-0000-000084180000}"/>
    <cellStyle name="Salida 2 8 2 3 3 2 2" xfId="13388" xr:uid="{00000000-0005-0000-0000-0000F19E0000}"/>
    <cellStyle name="Salida 2 8 2 3 3 2 3" xfId="19699" xr:uid="{00000000-0005-0000-0000-0000F29E0000}"/>
    <cellStyle name="Salida 2 8 2 3 3 2 4" xfId="23985" xr:uid="{00000000-0005-0000-0000-0000F39E0000}"/>
    <cellStyle name="Salida 2 8 2 3 3 2 5" xfId="28244" xr:uid="{00000000-0005-0000-0000-0000F49E0000}"/>
    <cellStyle name="Salida 2 8 2 3 3 2 6" xfId="32471" xr:uid="{00000000-0005-0000-0000-0000F59E0000}"/>
    <cellStyle name="Salida 2 8 2 3 3 2 7" xfId="36642" xr:uid="{00000000-0005-0000-0000-0000F69E0000}"/>
    <cellStyle name="Salida 2 8 2 3 3 2 8" xfId="40671" xr:uid="{00000000-0005-0000-0000-0000F79E0000}"/>
    <cellStyle name="Salida 2 8 2 3 3 2 9" xfId="44470" xr:uid="{00000000-0005-0000-0000-0000F89E0000}"/>
    <cellStyle name="Salida 2 8 2 3 3 3" xfId="10449" xr:uid="{00000000-0005-0000-0000-0000F99E0000}"/>
    <cellStyle name="Salida 2 8 2 3 3 4" xfId="16775" xr:uid="{00000000-0005-0000-0000-0000FA9E0000}"/>
    <cellStyle name="Salida 2 8 2 3 3 5" xfId="21071" xr:uid="{00000000-0005-0000-0000-0000FB9E0000}"/>
    <cellStyle name="Salida 2 8 2 3 3 6" xfId="25354" xr:uid="{00000000-0005-0000-0000-0000FC9E0000}"/>
    <cellStyle name="Salida 2 8 2 3 3 7" xfId="29603" xr:uid="{00000000-0005-0000-0000-0000FD9E0000}"/>
    <cellStyle name="Salida 2 8 2 3 3 8" xfId="33822" xr:uid="{00000000-0005-0000-0000-0000FE9E0000}"/>
    <cellStyle name="Salida 2 8 2 3 3 9" xfId="37980" xr:uid="{00000000-0005-0000-0000-0000FF9E0000}"/>
    <cellStyle name="Salida 2 8 2 3 4" xfId="4050" xr:uid="{00000000-0005-0000-0000-0000009F0000}"/>
    <cellStyle name="Salida 2 8 2 3 4 10" xfId="42488" xr:uid="{00000000-0005-0000-0000-0000019F0000}"/>
    <cellStyle name="Salida 2 8 2 3 4 11" xfId="46238" xr:uid="{00000000-0005-0000-0000-0000029F0000}"/>
    <cellStyle name="Salida 2 8 2 3 4 12" xfId="53705" xr:uid="{00000000-0005-0000-0000-000085180000}"/>
    <cellStyle name="Salida 2 8 2 3 4 2" xfId="6910" xr:uid="{00000000-0005-0000-0000-0000039F0000}"/>
    <cellStyle name="Salida 2 8 2 3 4 2 10" xfId="48078" xr:uid="{00000000-0005-0000-0000-0000049F0000}"/>
    <cellStyle name="Salida 2 8 2 3 4 2 11" xfId="56561" xr:uid="{00000000-0005-0000-0000-000086180000}"/>
    <cellStyle name="Salida 2 8 2 3 4 2 2" xfId="13821" xr:uid="{00000000-0005-0000-0000-0000059F0000}"/>
    <cellStyle name="Salida 2 8 2 3 4 2 3" xfId="20132" xr:uid="{00000000-0005-0000-0000-0000069F0000}"/>
    <cellStyle name="Salida 2 8 2 3 4 2 4" xfId="24418" xr:uid="{00000000-0005-0000-0000-0000079F0000}"/>
    <cellStyle name="Salida 2 8 2 3 4 2 5" xfId="28677" xr:uid="{00000000-0005-0000-0000-0000089F0000}"/>
    <cellStyle name="Salida 2 8 2 3 4 2 6" xfId="32904" xr:uid="{00000000-0005-0000-0000-0000099F0000}"/>
    <cellStyle name="Salida 2 8 2 3 4 2 7" xfId="37075" xr:uid="{00000000-0005-0000-0000-00000A9F0000}"/>
    <cellStyle name="Salida 2 8 2 3 4 2 8" xfId="41104" xr:uid="{00000000-0005-0000-0000-00000B9F0000}"/>
    <cellStyle name="Salida 2 8 2 3 4 2 9" xfId="44903" xr:uid="{00000000-0005-0000-0000-00000C9F0000}"/>
    <cellStyle name="Salida 2 8 2 3 4 3" xfId="10962" xr:uid="{00000000-0005-0000-0000-00000D9F0000}"/>
    <cellStyle name="Salida 2 8 2 3 4 4" xfId="17288" xr:uid="{00000000-0005-0000-0000-00000E9F0000}"/>
    <cellStyle name="Salida 2 8 2 3 4 5" xfId="21584" xr:uid="{00000000-0005-0000-0000-00000F9F0000}"/>
    <cellStyle name="Salida 2 8 2 3 4 6" xfId="25867" xr:uid="{00000000-0005-0000-0000-0000109F0000}"/>
    <cellStyle name="Salida 2 8 2 3 4 7" xfId="30116" xr:uid="{00000000-0005-0000-0000-0000119F0000}"/>
    <cellStyle name="Salida 2 8 2 3 4 8" xfId="34335" xr:uid="{00000000-0005-0000-0000-0000129F0000}"/>
    <cellStyle name="Salida 2 8 2 3 4 9" xfId="38493" xr:uid="{00000000-0005-0000-0000-0000139F0000}"/>
    <cellStyle name="Salida 2 8 2 3 5" xfId="4192" xr:uid="{00000000-0005-0000-0000-0000149F0000}"/>
    <cellStyle name="Salida 2 8 2 3 5 10" xfId="46380" xr:uid="{00000000-0005-0000-0000-0000159F0000}"/>
    <cellStyle name="Salida 2 8 2 3 5 11" xfId="53847" xr:uid="{00000000-0005-0000-0000-000087180000}"/>
    <cellStyle name="Salida 2 8 2 3 5 2" xfId="11104" xr:uid="{00000000-0005-0000-0000-0000169F0000}"/>
    <cellStyle name="Salida 2 8 2 3 5 3" xfId="17430" xr:uid="{00000000-0005-0000-0000-0000179F0000}"/>
    <cellStyle name="Salida 2 8 2 3 5 4" xfId="21726" xr:uid="{00000000-0005-0000-0000-0000189F0000}"/>
    <cellStyle name="Salida 2 8 2 3 5 5" xfId="26009" xr:uid="{00000000-0005-0000-0000-0000199F0000}"/>
    <cellStyle name="Salida 2 8 2 3 5 6" xfId="30258" xr:uid="{00000000-0005-0000-0000-00001A9F0000}"/>
    <cellStyle name="Salida 2 8 2 3 5 7" xfId="34477" xr:uid="{00000000-0005-0000-0000-00001B9F0000}"/>
    <cellStyle name="Salida 2 8 2 3 5 8" xfId="38635" xr:uid="{00000000-0005-0000-0000-00001C9F0000}"/>
    <cellStyle name="Salida 2 8 2 3 5 9" xfId="42630" xr:uid="{00000000-0005-0000-0000-00001D9F0000}"/>
    <cellStyle name="Salida 2 8 2 3 6" xfId="8507" xr:uid="{00000000-0005-0000-0000-00001E9F0000}"/>
    <cellStyle name="Salida 2 8 2 3 7" xfId="14838" xr:uid="{00000000-0005-0000-0000-00001F9F0000}"/>
    <cellStyle name="Salida 2 8 2 3 8" xfId="18306" xr:uid="{00000000-0005-0000-0000-0000209F0000}"/>
    <cellStyle name="Salida 2 8 2 3 9" xfId="22595" xr:uid="{00000000-0005-0000-0000-0000219F0000}"/>
    <cellStyle name="Salida 2 8 2 4" xfId="1591" xr:uid="{00000000-0005-0000-0000-0000229F0000}"/>
    <cellStyle name="Salida 2 8 2 4 10" xfId="14183" xr:uid="{00000000-0005-0000-0000-0000239F0000}"/>
    <cellStyle name="Salida 2 8 2 4 11" xfId="7732" xr:uid="{00000000-0005-0000-0000-0000249F0000}"/>
    <cellStyle name="Salida 2 8 2 4 12" xfId="7656" xr:uid="{00000000-0005-0000-0000-0000259F0000}"/>
    <cellStyle name="Salida 2 8 2 4 13" xfId="15693" xr:uid="{00000000-0005-0000-0000-0000269F0000}"/>
    <cellStyle name="Salida 2 8 2 4 14" xfId="17868" xr:uid="{00000000-0005-0000-0000-0000279F0000}"/>
    <cellStyle name="Salida 2 8 2 4 15" xfId="51253" xr:uid="{00000000-0005-0000-0000-000088180000}"/>
    <cellStyle name="Salida 2 8 2 4 2" xfId="2394" xr:uid="{00000000-0005-0000-0000-0000289F0000}"/>
    <cellStyle name="Salida 2 8 2 4 2 10" xfId="19125" xr:uid="{00000000-0005-0000-0000-0000299F0000}"/>
    <cellStyle name="Salida 2 8 2 4 2 11" xfId="23412" xr:uid="{00000000-0005-0000-0000-00002A9F0000}"/>
    <cellStyle name="Salida 2 8 2 4 2 12" xfId="52049" xr:uid="{00000000-0005-0000-0000-000089180000}"/>
    <cellStyle name="Salida 2 8 2 4 2 2" xfId="5570" xr:uid="{00000000-0005-0000-0000-00002B9F0000}"/>
    <cellStyle name="Salida 2 8 2 4 2 2 10" xfId="46999" xr:uid="{00000000-0005-0000-0000-00002C9F0000}"/>
    <cellStyle name="Salida 2 8 2 4 2 2 11" xfId="55224" xr:uid="{00000000-0005-0000-0000-00008A180000}"/>
    <cellStyle name="Salida 2 8 2 4 2 2 2" xfId="12483" xr:uid="{00000000-0005-0000-0000-00002D9F0000}"/>
    <cellStyle name="Salida 2 8 2 4 2 2 3" xfId="18795" xr:uid="{00000000-0005-0000-0000-00002E9F0000}"/>
    <cellStyle name="Salida 2 8 2 4 2 2 4" xfId="23084" xr:uid="{00000000-0005-0000-0000-00002F9F0000}"/>
    <cellStyle name="Salida 2 8 2 4 2 2 5" xfId="27349" xr:uid="{00000000-0005-0000-0000-0000309F0000}"/>
    <cellStyle name="Salida 2 8 2 4 2 2 6" xfId="31582" xr:uid="{00000000-0005-0000-0000-0000319F0000}"/>
    <cellStyle name="Salida 2 8 2 4 2 2 7" xfId="35772" xr:uid="{00000000-0005-0000-0000-0000329F0000}"/>
    <cellStyle name="Salida 2 8 2 4 2 2 8" xfId="39833" xr:uid="{00000000-0005-0000-0000-0000339F0000}"/>
    <cellStyle name="Salida 2 8 2 4 2 2 9" xfId="43680" xr:uid="{00000000-0005-0000-0000-0000349F0000}"/>
    <cellStyle name="Salida 2 8 2 4 2 3" xfId="9306" xr:uid="{00000000-0005-0000-0000-0000359F0000}"/>
    <cellStyle name="Salida 2 8 2 4 2 4" xfId="15635" xr:uid="{00000000-0005-0000-0000-0000369F0000}"/>
    <cellStyle name="Salida 2 8 2 4 2 5" xfId="15071" xr:uid="{00000000-0005-0000-0000-0000379F0000}"/>
    <cellStyle name="Salida 2 8 2 4 2 6" xfId="7843" xr:uid="{00000000-0005-0000-0000-0000389F0000}"/>
    <cellStyle name="Salida 2 8 2 4 2 7" xfId="14175" xr:uid="{00000000-0005-0000-0000-0000399F0000}"/>
    <cellStyle name="Salida 2 8 2 4 2 8" xfId="14900" xr:uid="{00000000-0005-0000-0000-00003A9F0000}"/>
    <cellStyle name="Salida 2 8 2 4 2 9" xfId="15161" xr:uid="{00000000-0005-0000-0000-00003B9F0000}"/>
    <cellStyle name="Salida 2 8 2 4 3" xfId="3538" xr:uid="{00000000-0005-0000-0000-00003C9F0000}"/>
    <cellStyle name="Salida 2 8 2 4 3 10" xfId="41976" xr:uid="{00000000-0005-0000-0000-00003D9F0000}"/>
    <cellStyle name="Salida 2 8 2 4 3 11" xfId="45726" xr:uid="{00000000-0005-0000-0000-00003E9F0000}"/>
    <cellStyle name="Salida 2 8 2 4 3 12" xfId="53193" xr:uid="{00000000-0005-0000-0000-00008B180000}"/>
    <cellStyle name="Salida 2 8 2 4 3 2" xfId="6478" xr:uid="{00000000-0005-0000-0000-00003F9F0000}"/>
    <cellStyle name="Salida 2 8 2 4 3 2 10" xfId="47646" xr:uid="{00000000-0005-0000-0000-0000409F0000}"/>
    <cellStyle name="Salida 2 8 2 4 3 2 11" xfId="56129" xr:uid="{00000000-0005-0000-0000-00008C180000}"/>
    <cellStyle name="Salida 2 8 2 4 3 2 2" xfId="13389" xr:uid="{00000000-0005-0000-0000-0000419F0000}"/>
    <cellStyle name="Salida 2 8 2 4 3 2 3" xfId="19700" xr:uid="{00000000-0005-0000-0000-0000429F0000}"/>
    <cellStyle name="Salida 2 8 2 4 3 2 4" xfId="23986" xr:uid="{00000000-0005-0000-0000-0000439F0000}"/>
    <cellStyle name="Salida 2 8 2 4 3 2 5" xfId="28245" xr:uid="{00000000-0005-0000-0000-0000449F0000}"/>
    <cellStyle name="Salida 2 8 2 4 3 2 6" xfId="32472" xr:uid="{00000000-0005-0000-0000-0000459F0000}"/>
    <cellStyle name="Salida 2 8 2 4 3 2 7" xfId="36643" xr:uid="{00000000-0005-0000-0000-0000469F0000}"/>
    <cellStyle name="Salida 2 8 2 4 3 2 8" xfId="40672" xr:uid="{00000000-0005-0000-0000-0000479F0000}"/>
    <cellStyle name="Salida 2 8 2 4 3 2 9" xfId="44471" xr:uid="{00000000-0005-0000-0000-0000489F0000}"/>
    <cellStyle name="Salida 2 8 2 4 3 3" xfId="10450" xr:uid="{00000000-0005-0000-0000-0000499F0000}"/>
    <cellStyle name="Salida 2 8 2 4 3 4" xfId="16776" xr:uid="{00000000-0005-0000-0000-00004A9F0000}"/>
    <cellStyle name="Salida 2 8 2 4 3 5" xfId="21072" xr:uid="{00000000-0005-0000-0000-00004B9F0000}"/>
    <cellStyle name="Salida 2 8 2 4 3 6" xfId="25355" xr:uid="{00000000-0005-0000-0000-00004C9F0000}"/>
    <cellStyle name="Salida 2 8 2 4 3 7" xfId="29604" xr:uid="{00000000-0005-0000-0000-00004D9F0000}"/>
    <cellStyle name="Salida 2 8 2 4 3 8" xfId="33823" xr:uid="{00000000-0005-0000-0000-00004E9F0000}"/>
    <cellStyle name="Salida 2 8 2 4 3 9" xfId="37981" xr:uid="{00000000-0005-0000-0000-00004F9F0000}"/>
    <cellStyle name="Salida 2 8 2 4 4" xfId="4051" xr:uid="{00000000-0005-0000-0000-0000509F0000}"/>
    <cellStyle name="Salida 2 8 2 4 4 10" xfId="42489" xr:uid="{00000000-0005-0000-0000-0000519F0000}"/>
    <cellStyle name="Salida 2 8 2 4 4 11" xfId="46239" xr:uid="{00000000-0005-0000-0000-0000529F0000}"/>
    <cellStyle name="Salida 2 8 2 4 4 12" xfId="53706" xr:uid="{00000000-0005-0000-0000-00008D180000}"/>
    <cellStyle name="Salida 2 8 2 4 4 2" xfId="6911" xr:uid="{00000000-0005-0000-0000-0000539F0000}"/>
    <cellStyle name="Salida 2 8 2 4 4 2 10" xfId="48079" xr:uid="{00000000-0005-0000-0000-0000549F0000}"/>
    <cellStyle name="Salida 2 8 2 4 4 2 11" xfId="56562" xr:uid="{00000000-0005-0000-0000-00008E180000}"/>
    <cellStyle name="Salida 2 8 2 4 4 2 2" xfId="13822" xr:uid="{00000000-0005-0000-0000-0000559F0000}"/>
    <cellStyle name="Salida 2 8 2 4 4 2 3" xfId="20133" xr:uid="{00000000-0005-0000-0000-0000569F0000}"/>
    <cellStyle name="Salida 2 8 2 4 4 2 4" xfId="24419" xr:uid="{00000000-0005-0000-0000-0000579F0000}"/>
    <cellStyle name="Salida 2 8 2 4 4 2 5" xfId="28678" xr:uid="{00000000-0005-0000-0000-0000589F0000}"/>
    <cellStyle name="Salida 2 8 2 4 4 2 6" xfId="32905" xr:uid="{00000000-0005-0000-0000-0000599F0000}"/>
    <cellStyle name="Salida 2 8 2 4 4 2 7" xfId="37076" xr:uid="{00000000-0005-0000-0000-00005A9F0000}"/>
    <cellStyle name="Salida 2 8 2 4 4 2 8" xfId="41105" xr:uid="{00000000-0005-0000-0000-00005B9F0000}"/>
    <cellStyle name="Salida 2 8 2 4 4 2 9" xfId="44904" xr:uid="{00000000-0005-0000-0000-00005C9F0000}"/>
    <cellStyle name="Salida 2 8 2 4 4 3" xfId="10963" xr:uid="{00000000-0005-0000-0000-00005D9F0000}"/>
    <cellStyle name="Salida 2 8 2 4 4 4" xfId="17289" xr:uid="{00000000-0005-0000-0000-00005E9F0000}"/>
    <cellStyle name="Salida 2 8 2 4 4 5" xfId="21585" xr:uid="{00000000-0005-0000-0000-00005F9F0000}"/>
    <cellStyle name="Salida 2 8 2 4 4 6" xfId="25868" xr:uid="{00000000-0005-0000-0000-0000609F0000}"/>
    <cellStyle name="Salida 2 8 2 4 4 7" xfId="30117" xr:uid="{00000000-0005-0000-0000-0000619F0000}"/>
    <cellStyle name="Salida 2 8 2 4 4 8" xfId="34336" xr:uid="{00000000-0005-0000-0000-0000629F0000}"/>
    <cellStyle name="Salida 2 8 2 4 4 9" xfId="38494" xr:uid="{00000000-0005-0000-0000-0000639F0000}"/>
    <cellStyle name="Salida 2 8 2 4 5" xfId="4191" xr:uid="{00000000-0005-0000-0000-0000649F0000}"/>
    <cellStyle name="Salida 2 8 2 4 5 10" xfId="46379" xr:uid="{00000000-0005-0000-0000-0000659F0000}"/>
    <cellStyle name="Salida 2 8 2 4 5 11" xfId="53846" xr:uid="{00000000-0005-0000-0000-00008F180000}"/>
    <cellStyle name="Salida 2 8 2 4 5 2" xfId="11103" xr:uid="{00000000-0005-0000-0000-0000669F0000}"/>
    <cellStyle name="Salida 2 8 2 4 5 3" xfId="17429" xr:uid="{00000000-0005-0000-0000-0000679F0000}"/>
    <cellStyle name="Salida 2 8 2 4 5 4" xfId="21725" xr:uid="{00000000-0005-0000-0000-0000689F0000}"/>
    <cellStyle name="Salida 2 8 2 4 5 5" xfId="26008" xr:uid="{00000000-0005-0000-0000-0000699F0000}"/>
    <cellStyle name="Salida 2 8 2 4 5 6" xfId="30257" xr:uid="{00000000-0005-0000-0000-00006A9F0000}"/>
    <cellStyle name="Salida 2 8 2 4 5 7" xfId="34476" xr:uid="{00000000-0005-0000-0000-00006B9F0000}"/>
    <cellStyle name="Salida 2 8 2 4 5 8" xfId="38634" xr:uid="{00000000-0005-0000-0000-00006C9F0000}"/>
    <cellStyle name="Salida 2 8 2 4 5 9" xfId="42629" xr:uid="{00000000-0005-0000-0000-00006D9F0000}"/>
    <cellStyle name="Salida 2 8 2 4 6" xfId="8508" xr:uid="{00000000-0005-0000-0000-00006E9F0000}"/>
    <cellStyle name="Salida 2 8 2 4 7" xfId="14839" xr:uid="{00000000-0005-0000-0000-00006F9F0000}"/>
    <cellStyle name="Salida 2 8 2 4 8" xfId="15143" xr:uid="{00000000-0005-0000-0000-0000709F0000}"/>
    <cellStyle name="Salida 2 8 2 4 9" xfId="7851" xr:uid="{00000000-0005-0000-0000-0000719F0000}"/>
    <cellStyle name="Salida 2 8 2 5" xfId="2122" xr:uid="{00000000-0005-0000-0000-0000729F0000}"/>
    <cellStyle name="Salida 2 8 2 5 10" xfId="39340" xr:uid="{00000000-0005-0000-0000-0000739F0000}"/>
    <cellStyle name="Salida 2 8 2 5 11" xfId="43218" xr:uid="{00000000-0005-0000-0000-0000749F0000}"/>
    <cellStyle name="Salida 2 8 2 5 12" xfId="51777" xr:uid="{00000000-0005-0000-0000-000090180000}"/>
    <cellStyle name="Salida 2 8 2 5 2" xfId="5298" xr:uid="{00000000-0005-0000-0000-0000759F0000}"/>
    <cellStyle name="Salida 2 8 2 5 2 10" xfId="46728" xr:uid="{00000000-0005-0000-0000-0000769F0000}"/>
    <cellStyle name="Salida 2 8 2 5 2 11" xfId="54952" xr:uid="{00000000-0005-0000-0000-000091180000}"/>
    <cellStyle name="Salida 2 8 2 5 2 2" xfId="12211" xr:uid="{00000000-0005-0000-0000-0000779F0000}"/>
    <cellStyle name="Salida 2 8 2 5 2 3" xfId="18523" xr:uid="{00000000-0005-0000-0000-0000789F0000}"/>
    <cellStyle name="Salida 2 8 2 5 2 4" xfId="22812" xr:uid="{00000000-0005-0000-0000-0000799F0000}"/>
    <cellStyle name="Salida 2 8 2 5 2 5" xfId="27077" xr:uid="{00000000-0005-0000-0000-00007A9F0000}"/>
    <cellStyle name="Salida 2 8 2 5 2 6" xfId="31310" xr:uid="{00000000-0005-0000-0000-00007B9F0000}"/>
    <cellStyle name="Salida 2 8 2 5 2 7" xfId="35500" xr:uid="{00000000-0005-0000-0000-00007C9F0000}"/>
    <cellStyle name="Salida 2 8 2 5 2 8" xfId="39561" xr:uid="{00000000-0005-0000-0000-00007D9F0000}"/>
    <cellStyle name="Salida 2 8 2 5 2 9" xfId="43408" xr:uid="{00000000-0005-0000-0000-00007E9F0000}"/>
    <cellStyle name="Salida 2 8 2 5 3" xfId="9034" xr:uid="{00000000-0005-0000-0000-00007F9F0000}"/>
    <cellStyle name="Salida 2 8 2 5 4" xfId="15363" xr:uid="{00000000-0005-0000-0000-0000809F0000}"/>
    <cellStyle name="Salida 2 8 2 5 5" xfId="18258" xr:uid="{00000000-0005-0000-0000-0000819F0000}"/>
    <cellStyle name="Salida 2 8 2 5 6" xfId="22547" xr:uid="{00000000-0005-0000-0000-0000829F0000}"/>
    <cellStyle name="Salida 2 8 2 5 7" xfId="26818" xr:uid="{00000000-0005-0000-0000-0000839F0000}"/>
    <cellStyle name="Salida 2 8 2 5 8" xfId="31055" xr:uid="{00000000-0005-0000-0000-0000849F0000}"/>
    <cellStyle name="Salida 2 8 2 5 9" xfId="35251" xr:uid="{00000000-0005-0000-0000-0000859F0000}"/>
    <cellStyle name="Salida 2 8 2 6" xfId="2517" xr:uid="{00000000-0005-0000-0000-0000869F0000}"/>
    <cellStyle name="Salida 2 8 2 6 10" xfId="38806" xr:uid="{00000000-0005-0000-0000-0000879F0000}"/>
    <cellStyle name="Salida 2 8 2 6 11" xfId="42784" xr:uid="{00000000-0005-0000-0000-0000889F0000}"/>
    <cellStyle name="Salida 2 8 2 6 12" xfId="52172" xr:uid="{00000000-0005-0000-0000-000092180000}"/>
    <cellStyle name="Salida 2 8 2 6 2" xfId="5693" xr:uid="{00000000-0005-0000-0000-0000899F0000}"/>
    <cellStyle name="Salida 2 8 2 6 2 10" xfId="47117" xr:uid="{00000000-0005-0000-0000-00008A9F0000}"/>
    <cellStyle name="Salida 2 8 2 6 2 11" xfId="55347" xr:uid="{00000000-0005-0000-0000-000093180000}"/>
    <cellStyle name="Salida 2 8 2 6 2 2" xfId="12606" xr:uid="{00000000-0005-0000-0000-00008B9F0000}"/>
    <cellStyle name="Salida 2 8 2 6 2 3" xfId="18918" xr:uid="{00000000-0005-0000-0000-00008C9F0000}"/>
    <cellStyle name="Salida 2 8 2 6 2 4" xfId="23207" xr:uid="{00000000-0005-0000-0000-00008D9F0000}"/>
    <cellStyle name="Salida 2 8 2 6 2 5" xfId="27472" xr:uid="{00000000-0005-0000-0000-00008E9F0000}"/>
    <cellStyle name="Salida 2 8 2 6 2 6" xfId="31703" xr:uid="{00000000-0005-0000-0000-00008F9F0000}"/>
    <cellStyle name="Salida 2 8 2 6 2 7" xfId="35891" xr:uid="{00000000-0005-0000-0000-0000909F0000}"/>
    <cellStyle name="Salida 2 8 2 6 2 8" xfId="39952" xr:uid="{00000000-0005-0000-0000-0000919F0000}"/>
    <cellStyle name="Salida 2 8 2 6 2 9" xfId="43798" xr:uid="{00000000-0005-0000-0000-0000929F0000}"/>
    <cellStyle name="Salida 2 8 2 6 3" xfId="9429" xr:uid="{00000000-0005-0000-0000-0000939F0000}"/>
    <cellStyle name="Salida 2 8 2 6 4" xfId="15758" xr:uid="{00000000-0005-0000-0000-0000949F0000}"/>
    <cellStyle name="Salida 2 8 2 6 5" xfId="17610" xr:uid="{00000000-0005-0000-0000-0000959F0000}"/>
    <cellStyle name="Salida 2 8 2 6 6" xfId="21905" xr:uid="{00000000-0005-0000-0000-0000969F0000}"/>
    <cellStyle name="Salida 2 8 2 6 7" xfId="26188" xr:uid="{00000000-0005-0000-0000-0000979F0000}"/>
    <cellStyle name="Salida 2 8 2 6 8" xfId="30436" xr:uid="{00000000-0005-0000-0000-0000989F0000}"/>
    <cellStyle name="Salida 2 8 2 6 9" xfId="34653" xr:uid="{00000000-0005-0000-0000-0000999F0000}"/>
    <cellStyle name="Salida 2 8 2 7" xfId="3775" xr:uid="{00000000-0005-0000-0000-00009A9F0000}"/>
    <cellStyle name="Salida 2 8 2 7 10" xfId="42213" xr:uid="{00000000-0005-0000-0000-00009B9F0000}"/>
    <cellStyle name="Salida 2 8 2 7 11" xfId="45963" xr:uid="{00000000-0005-0000-0000-00009C9F0000}"/>
    <cellStyle name="Salida 2 8 2 7 12" xfId="53430" xr:uid="{00000000-0005-0000-0000-000094180000}"/>
    <cellStyle name="Salida 2 8 2 7 2" xfId="6640" xr:uid="{00000000-0005-0000-0000-00009D9F0000}"/>
    <cellStyle name="Salida 2 8 2 7 2 10" xfId="47808" xr:uid="{00000000-0005-0000-0000-00009E9F0000}"/>
    <cellStyle name="Salida 2 8 2 7 2 11" xfId="56291" xr:uid="{00000000-0005-0000-0000-000095180000}"/>
    <cellStyle name="Salida 2 8 2 7 2 2" xfId="13551" xr:uid="{00000000-0005-0000-0000-00009F9F0000}"/>
    <cellStyle name="Salida 2 8 2 7 2 3" xfId="19862" xr:uid="{00000000-0005-0000-0000-0000A09F0000}"/>
    <cellStyle name="Salida 2 8 2 7 2 4" xfId="24148" xr:uid="{00000000-0005-0000-0000-0000A19F0000}"/>
    <cellStyle name="Salida 2 8 2 7 2 5" xfId="28407" xr:uid="{00000000-0005-0000-0000-0000A29F0000}"/>
    <cellStyle name="Salida 2 8 2 7 2 6" xfId="32634" xr:uid="{00000000-0005-0000-0000-0000A39F0000}"/>
    <cellStyle name="Salida 2 8 2 7 2 7" xfId="36805" xr:uid="{00000000-0005-0000-0000-0000A49F0000}"/>
    <cellStyle name="Salida 2 8 2 7 2 8" xfId="40834" xr:uid="{00000000-0005-0000-0000-0000A59F0000}"/>
    <cellStyle name="Salida 2 8 2 7 2 9" xfId="44633" xr:uid="{00000000-0005-0000-0000-0000A69F0000}"/>
    <cellStyle name="Salida 2 8 2 7 3" xfId="10687" xr:uid="{00000000-0005-0000-0000-0000A79F0000}"/>
    <cellStyle name="Salida 2 8 2 7 4" xfId="17013" xr:uid="{00000000-0005-0000-0000-0000A89F0000}"/>
    <cellStyle name="Salida 2 8 2 7 5" xfId="21309" xr:uid="{00000000-0005-0000-0000-0000A99F0000}"/>
    <cellStyle name="Salida 2 8 2 7 6" xfId="25592" xr:uid="{00000000-0005-0000-0000-0000AA9F0000}"/>
    <cellStyle name="Salida 2 8 2 7 7" xfId="29841" xr:uid="{00000000-0005-0000-0000-0000AB9F0000}"/>
    <cellStyle name="Salida 2 8 2 7 8" xfId="34060" xr:uid="{00000000-0005-0000-0000-0000AC9F0000}"/>
    <cellStyle name="Salida 2 8 2 7 9" xfId="38218" xr:uid="{00000000-0005-0000-0000-0000AD9F0000}"/>
    <cellStyle name="Salida 2 8 2 8" xfId="2970" xr:uid="{00000000-0005-0000-0000-0000AE9F0000}"/>
    <cellStyle name="Salida 2 8 2 8 10" xfId="45161" xr:uid="{00000000-0005-0000-0000-0000AF9F0000}"/>
    <cellStyle name="Salida 2 8 2 8 11" xfId="52625" xr:uid="{00000000-0005-0000-0000-000096180000}"/>
    <cellStyle name="Salida 2 8 2 8 2" xfId="9882" xr:uid="{00000000-0005-0000-0000-0000B09F0000}"/>
    <cellStyle name="Salida 2 8 2 8 3" xfId="16208" xr:uid="{00000000-0005-0000-0000-0000B19F0000}"/>
    <cellStyle name="Salida 2 8 2 8 4" xfId="20504" xr:uid="{00000000-0005-0000-0000-0000B29F0000}"/>
    <cellStyle name="Salida 2 8 2 8 5" xfId="24787" xr:uid="{00000000-0005-0000-0000-0000B39F0000}"/>
    <cellStyle name="Salida 2 8 2 8 6" xfId="29037" xr:uid="{00000000-0005-0000-0000-0000B49F0000}"/>
    <cellStyle name="Salida 2 8 2 8 7" xfId="33258" xr:uid="{00000000-0005-0000-0000-0000B59F0000}"/>
    <cellStyle name="Salida 2 8 2 8 8" xfId="37416" xr:uid="{00000000-0005-0000-0000-0000B69F0000}"/>
    <cellStyle name="Salida 2 8 2 8 9" xfId="41411" xr:uid="{00000000-0005-0000-0000-0000B79F0000}"/>
    <cellStyle name="Salida 2 8 2 9" xfId="8224" xr:uid="{00000000-0005-0000-0000-0000B89F0000}"/>
    <cellStyle name="Salida 2 8 3" xfId="1308" xr:uid="{00000000-0005-0000-0000-0000B99F0000}"/>
    <cellStyle name="Salida 2 8 3 10" xfId="26922" xr:uid="{00000000-0005-0000-0000-0000BA9F0000}"/>
    <cellStyle name="Salida 2 8 3 11" xfId="31158" xr:uid="{00000000-0005-0000-0000-0000BB9F0000}"/>
    <cellStyle name="Salida 2 8 3 12" xfId="35351" xr:uid="{00000000-0005-0000-0000-0000BC9F0000}"/>
    <cellStyle name="Salida 2 8 3 13" xfId="39432" xr:uid="{00000000-0005-0000-0000-0000BD9F0000}"/>
    <cellStyle name="Salida 2 8 3 14" xfId="43292" xr:uid="{00000000-0005-0000-0000-0000BE9F0000}"/>
    <cellStyle name="Salida 2 8 3 15" xfId="51087" xr:uid="{00000000-0005-0000-0000-000097180000}"/>
    <cellStyle name="Salida 2 8 3 2" xfId="2123" xr:uid="{00000000-0005-0000-0000-0000BF9F0000}"/>
    <cellStyle name="Salida 2 8 3 2 10" xfId="26373" xr:uid="{00000000-0005-0000-0000-0000C09F0000}"/>
    <cellStyle name="Salida 2 8 3 2 11" xfId="30617" xr:uid="{00000000-0005-0000-0000-0000C19F0000}"/>
    <cellStyle name="Salida 2 8 3 2 12" xfId="51778" xr:uid="{00000000-0005-0000-0000-000098180000}"/>
    <cellStyle name="Salida 2 8 3 2 2" xfId="5299" xr:uid="{00000000-0005-0000-0000-0000C29F0000}"/>
    <cellStyle name="Salida 2 8 3 2 2 10" xfId="46729" xr:uid="{00000000-0005-0000-0000-0000C39F0000}"/>
    <cellStyle name="Salida 2 8 3 2 2 11" xfId="54953" xr:uid="{00000000-0005-0000-0000-000099180000}"/>
    <cellStyle name="Salida 2 8 3 2 2 2" xfId="12212" xr:uid="{00000000-0005-0000-0000-0000C49F0000}"/>
    <cellStyle name="Salida 2 8 3 2 2 3" xfId="18524" xr:uid="{00000000-0005-0000-0000-0000C59F0000}"/>
    <cellStyle name="Salida 2 8 3 2 2 4" xfId="22813" xr:uid="{00000000-0005-0000-0000-0000C69F0000}"/>
    <cellStyle name="Salida 2 8 3 2 2 5" xfId="27078" xr:uid="{00000000-0005-0000-0000-0000C79F0000}"/>
    <cellStyle name="Salida 2 8 3 2 2 6" xfId="31311" xr:uid="{00000000-0005-0000-0000-0000C89F0000}"/>
    <cellStyle name="Salida 2 8 3 2 2 7" xfId="35501" xr:uid="{00000000-0005-0000-0000-0000C99F0000}"/>
    <cellStyle name="Salida 2 8 3 2 2 8" xfId="39562" xr:uid="{00000000-0005-0000-0000-0000CA9F0000}"/>
    <cellStyle name="Salida 2 8 3 2 2 9" xfId="43409" xr:uid="{00000000-0005-0000-0000-0000CB9F0000}"/>
    <cellStyle name="Salida 2 8 3 2 3" xfId="9035" xr:uid="{00000000-0005-0000-0000-0000CC9F0000}"/>
    <cellStyle name="Salida 2 8 3 2 4" xfId="15364" xr:uid="{00000000-0005-0000-0000-0000CD9F0000}"/>
    <cellStyle name="Salida 2 8 3 2 5" xfId="15095" xr:uid="{00000000-0005-0000-0000-0000CE9F0000}"/>
    <cellStyle name="Salida 2 8 3 2 6" xfId="7846" xr:uid="{00000000-0005-0000-0000-0000CF9F0000}"/>
    <cellStyle name="Salida 2 8 3 2 7" xfId="14178" xr:uid="{00000000-0005-0000-0000-0000D09F0000}"/>
    <cellStyle name="Salida 2 8 3 2 8" xfId="17801" xr:uid="{00000000-0005-0000-0000-0000D19F0000}"/>
    <cellStyle name="Salida 2 8 3 2 9" xfId="22095" xr:uid="{00000000-0005-0000-0000-0000D29F0000}"/>
    <cellStyle name="Salida 2 8 3 3" xfId="2516" xr:uid="{00000000-0005-0000-0000-0000D39F0000}"/>
    <cellStyle name="Salida 2 8 3 3 10" xfId="41196" xr:uid="{00000000-0005-0000-0000-0000D49F0000}"/>
    <cellStyle name="Salida 2 8 3 3 11" xfId="44978" xr:uid="{00000000-0005-0000-0000-0000D59F0000}"/>
    <cellStyle name="Salida 2 8 3 3 12" xfId="52171" xr:uid="{00000000-0005-0000-0000-00009A180000}"/>
    <cellStyle name="Salida 2 8 3 3 2" xfId="5692" xr:uid="{00000000-0005-0000-0000-0000D69F0000}"/>
    <cellStyle name="Salida 2 8 3 3 2 10" xfId="47116" xr:uid="{00000000-0005-0000-0000-0000D79F0000}"/>
    <cellStyle name="Salida 2 8 3 3 2 11" xfId="55346" xr:uid="{00000000-0005-0000-0000-00009B180000}"/>
    <cellStyle name="Salida 2 8 3 3 2 2" xfId="12605" xr:uid="{00000000-0005-0000-0000-0000D89F0000}"/>
    <cellStyle name="Salida 2 8 3 3 2 3" xfId="18917" xr:uid="{00000000-0005-0000-0000-0000D99F0000}"/>
    <cellStyle name="Salida 2 8 3 3 2 4" xfId="23206" xr:uid="{00000000-0005-0000-0000-0000DA9F0000}"/>
    <cellStyle name="Salida 2 8 3 3 2 5" xfId="27471" xr:uid="{00000000-0005-0000-0000-0000DB9F0000}"/>
    <cellStyle name="Salida 2 8 3 3 2 6" xfId="31702" xr:uid="{00000000-0005-0000-0000-0000DC9F0000}"/>
    <cellStyle name="Salida 2 8 3 3 2 7" xfId="35890" xr:uid="{00000000-0005-0000-0000-0000DD9F0000}"/>
    <cellStyle name="Salida 2 8 3 3 2 8" xfId="39951" xr:uid="{00000000-0005-0000-0000-0000DE9F0000}"/>
    <cellStyle name="Salida 2 8 3 3 2 9" xfId="43797" xr:uid="{00000000-0005-0000-0000-0000DF9F0000}"/>
    <cellStyle name="Salida 2 8 3 3 3" xfId="9428" xr:uid="{00000000-0005-0000-0000-0000E09F0000}"/>
    <cellStyle name="Salida 2 8 3 3 4" xfId="15757" xr:uid="{00000000-0005-0000-0000-0000E19F0000}"/>
    <cellStyle name="Salida 2 8 3 3 5" xfId="20235" xr:uid="{00000000-0005-0000-0000-0000E29F0000}"/>
    <cellStyle name="Salida 2 8 3 3 6" xfId="24521" xr:uid="{00000000-0005-0000-0000-0000E39F0000}"/>
    <cellStyle name="Salida 2 8 3 3 7" xfId="28778" xr:uid="{00000000-0005-0000-0000-0000E49F0000}"/>
    <cellStyle name="Salida 2 8 3 3 8" xfId="33005" xr:uid="{00000000-0005-0000-0000-0000E59F0000}"/>
    <cellStyle name="Salida 2 8 3 3 9" xfId="37173" xr:uid="{00000000-0005-0000-0000-0000E69F0000}"/>
    <cellStyle name="Salida 2 8 3 4" xfId="3776" xr:uid="{00000000-0005-0000-0000-0000E79F0000}"/>
    <cellStyle name="Salida 2 8 3 4 10" xfId="42214" xr:uid="{00000000-0005-0000-0000-0000E89F0000}"/>
    <cellStyle name="Salida 2 8 3 4 11" xfId="45964" xr:uid="{00000000-0005-0000-0000-0000E99F0000}"/>
    <cellStyle name="Salida 2 8 3 4 12" xfId="53431" xr:uid="{00000000-0005-0000-0000-00009C180000}"/>
    <cellStyle name="Salida 2 8 3 4 2" xfId="6641" xr:uid="{00000000-0005-0000-0000-0000EA9F0000}"/>
    <cellStyle name="Salida 2 8 3 4 2 10" xfId="47809" xr:uid="{00000000-0005-0000-0000-0000EB9F0000}"/>
    <cellStyle name="Salida 2 8 3 4 2 11" xfId="56292" xr:uid="{00000000-0005-0000-0000-00009D180000}"/>
    <cellStyle name="Salida 2 8 3 4 2 2" xfId="13552" xr:uid="{00000000-0005-0000-0000-0000EC9F0000}"/>
    <cellStyle name="Salida 2 8 3 4 2 3" xfId="19863" xr:uid="{00000000-0005-0000-0000-0000ED9F0000}"/>
    <cellStyle name="Salida 2 8 3 4 2 4" xfId="24149" xr:uid="{00000000-0005-0000-0000-0000EE9F0000}"/>
    <cellStyle name="Salida 2 8 3 4 2 5" xfId="28408" xr:uid="{00000000-0005-0000-0000-0000EF9F0000}"/>
    <cellStyle name="Salida 2 8 3 4 2 6" xfId="32635" xr:uid="{00000000-0005-0000-0000-0000F09F0000}"/>
    <cellStyle name="Salida 2 8 3 4 2 7" xfId="36806" xr:uid="{00000000-0005-0000-0000-0000F19F0000}"/>
    <cellStyle name="Salida 2 8 3 4 2 8" xfId="40835" xr:uid="{00000000-0005-0000-0000-0000F29F0000}"/>
    <cellStyle name="Salida 2 8 3 4 2 9" xfId="44634" xr:uid="{00000000-0005-0000-0000-0000F39F0000}"/>
    <cellStyle name="Salida 2 8 3 4 3" xfId="10688" xr:uid="{00000000-0005-0000-0000-0000F49F0000}"/>
    <cellStyle name="Salida 2 8 3 4 4" xfId="17014" xr:uid="{00000000-0005-0000-0000-0000F59F0000}"/>
    <cellStyle name="Salida 2 8 3 4 5" xfId="21310" xr:uid="{00000000-0005-0000-0000-0000F69F0000}"/>
    <cellStyle name="Salida 2 8 3 4 6" xfId="25593" xr:uid="{00000000-0005-0000-0000-0000F79F0000}"/>
    <cellStyle name="Salida 2 8 3 4 7" xfId="29842" xr:uid="{00000000-0005-0000-0000-0000F89F0000}"/>
    <cellStyle name="Salida 2 8 3 4 8" xfId="34061" xr:uid="{00000000-0005-0000-0000-0000F99F0000}"/>
    <cellStyle name="Salida 2 8 3 4 9" xfId="38219" xr:uid="{00000000-0005-0000-0000-0000FA9F0000}"/>
    <cellStyle name="Salida 2 8 3 5" xfId="2971" xr:uid="{00000000-0005-0000-0000-0000FB9F0000}"/>
    <cellStyle name="Salida 2 8 3 5 10" xfId="45162" xr:uid="{00000000-0005-0000-0000-0000FC9F0000}"/>
    <cellStyle name="Salida 2 8 3 5 11" xfId="52626" xr:uid="{00000000-0005-0000-0000-00009E180000}"/>
    <cellStyle name="Salida 2 8 3 5 2" xfId="9883" xr:uid="{00000000-0005-0000-0000-0000FD9F0000}"/>
    <cellStyle name="Salida 2 8 3 5 3" xfId="16209" xr:uid="{00000000-0005-0000-0000-0000FE9F0000}"/>
    <cellStyle name="Salida 2 8 3 5 4" xfId="20505" xr:uid="{00000000-0005-0000-0000-0000FF9F0000}"/>
    <cellStyle name="Salida 2 8 3 5 5" xfId="24788" xr:uid="{00000000-0005-0000-0000-000000A00000}"/>
    <cellStyle name="Salida 2 8 3 5 6" xfId="29038" xr:uid="{00000000-0005-0000-0000-000001A00000}"/>
    <cellStyle name="Salida 2 8 3 5 7" xfId="33259" xr:uid="{00000000-0005-0000-0000-000002A00000}"/>
    <cellStyle name="Salida 2 8 3 5 8" xfId="37417" xr:uid="{00000000-0005-0000-0000-000003A00000}"/>
    <cellStyle name="Salida 2 8 3 5 9" xfId="41412" xr:uid="{00000000-0005-0000-0000-000004A00000}"/>
    <cellStyle name="Salida 2 8 3 6" xfId="8225" xr:uid="{00000000-0005-0000-0000-000005A00000}"/>
    <cellStyle name="Salida 2 8 3 7" xfId="14556" xr:uid="{00000000-0005-0000-0000-000006A00000}"/>
    <cellStyle name="Salida 2 8 3 8" xfId="18365" xr:uid="{00000000-0005-0000-0000-000007A00000}"/>
    <cellStyle name="Salida 2 8 3 9" xfId="22654" xr:uid="{00000000-0005-0000-0000-000008A00000}"/>
    <cellStyle name="Salida 2 8 4" xfId="2121" xr:uid="{00000000-0005-0000-0000-000009A00000}"/>
    <cellStyle name="Salida 2 8 4 10" xfId="20426" xr:uid="{00000000-0005-0000-0000-00000AA00000}"/>
    <cellStyle name="Salida 2 8 4 11" xfId="24712" xr:uid="{00000000-0005-0000-0000-00000BA00000}"/>
    <cellStyle name="Salida 2 8 4 12" xfId="51776" xr:uid="{00000000-0005-0000-0000-00009F180000}"/>
    <cellStyle name="Salida 2 8 4 2" xfId="5297" xr:uid="{00000000-0005-0000-0000-00000CA00000}"/>
    <cellStyle name="Salida 2 8 4 2 10" xfId="46727" xr:uid="{00000000-0005-0000-0000-00000DA00000}"/>
    <cellStyle name="Salida 2 8 4 2 11" xfId="54951" xr:uid="{00000000-0005-0000-0000-0000A0180000}"/>
    <cellStyle name="Salida 2 8 4 2 2" xfId="12210" xr:uid="{00000000-0005-0000-0000-00000EA00000}"/>
    <cellStyle name="Salida 2 8 4 2 3" xfId="18522" xr:uid="{00000000-0005-0000-0000-00000FA00000}"/>
    <cellStyle name="Salida 2 8 4 2 4" xfId="22811" xr:uid="{00000000-0005-0000-0000-000010A00000}"/>
    <cellStyle name="Salida 2 8 4 2 5" xfId="27076" xr:uid="{00000000-0005-0000-0000-000011A00000}"/>
    <cellStyle name="Salida 2 8 4 2 6" xfId="31309" xr:uid="{00000000-0005-0000-0000-000012A00000}"/>
    <cellStyle name="Salida 2 8 4 2 7" xfId="35499" xr:uid="{00000000-0005-0000-0000-000013A00000}"/>
    <cellStyle name="Salida 2 8 4 2 8" xfId="39560" xr:uid="{00000000-0005-0000-0000-000014A00000}"/>
    <cellStyle name="Salida 2 8 4 2 9" xfId="43407" xr:uid="{00000000-0005-0000-0000-000015A00000}"/>
    <cellStyle name="Salida 2 8 4 3" xfId="9033" xr:uid="{00000000-0005-0000-0000-000016A00000}"/>
    <cellStyle name="Salida 2 8 4 4" xfId="15362" xr:uid="{00000000-0005-0000-0000-000017A00000}"/>
    <cellStyle name="Salida 2 8 4 5" xfId="7874" xr:uid="{00000000-0005-0000-0000-000018A00000}"/>
    <cellStyle name="Salida 2 8 4 6" xfId="14206" xr:uid="{00000000-0005-0000-0000-000019A00000}"/>
    <cellStyle name="Salida 2 8 4 7" xfId="15246" xr:uid="{00000000-0005-0000-0000-00001AA00000}"/>
    <cellStyle name="Salida 2 8 4 8" xfId="7861" xr:uid="{00000000-0005-0000-0000-00001BA00000}"/>
    <cellStyle name="Salida 2 8 4 9" xfId="14193" xr:uid="{00000000-0005-0000-0000-00001CA00000}"/>
    <cellStyle name="Salida 2 8 5" xfId="2518" xr:uid="{00000000-0005-0000-0000-00001DA00000}"/>
    <cellStyle name="Salida 2 8 5 10" xfId="40077" xr:uid="{00000000-0005-0000-0000-00001EA00000}"/>
    <cellStyle name="Salida 2 8 5 11" xfId="43905" xr:uid="{00000000-0005-0000-0000-00001FA00000}"/>
    <cellStyle name="Salida 2 8 5 12" xfId="52173" xr:uid="{00000000-0005-0000-0000-0000A1180000}"/>
    <cellStyle name="Salida 2 8 5 2" xfId="5694" xr:uid="{00000000-0005-0000-0000-000020A00000}"/>
    <cellStyle name="Salida 2 8 5 2 10" xfId="47118" xr:uid="{00000000-0005-0000-0000-000021A00000}"/>
    <cellStyle name="Salida 2 8 5 2 11" xfId="55348" xr:uid="{00000000-0005-0000-0000-0000A2180000}"/>
    <cellStyle name="Salida 2 8 5 2 2" xfId="12607" xr:uid="{00000000-0005-0000-0000-000022A00000}"/>
    <cellStyle name="Salida 2 8 5 2 3" xfId="18919" xr:uid="{00000000-0005-0000-0000-000023A00000}"/>
    <cellStyle name="Salida 2 8 5 2 4" xfId="23208" xr:uid="{00000000-0005-0000-0000-000024A00000}"/>
    <cellStyle name="Salida 2 8 5 2 5" xfId="27473" xr:uid="{00000000-0005-0000-0000-000025A00000}"/>
    <cellStyle name="Salida 2 8 5 2 6" xfId="31704" xr:uid="{00000000-0005-0000-0000-000026A00000}"/>
    <cellStyle name="Salida 2 8 5 2 7" xfId="35892" xr:uid="{00000000-0005-0000-0000-000027A00000}"/>
    <cellStyle name="Salida 2 8 5 2 8" xfId="39953" xr:uid="{00000000-0005-0000-0000-000028A00000}"/>
    <cellStyle name="Salida 2 8 5 2 9" xfId="43799" xr:uid="{00000000-0005-0000-0000-000029A00000}"/>
    <cellStyle name="Salida 2 8 5 3" xfId="9430" xr:uid="{00000000-0005-0000-0000-00002AA00000}"/>
    <cellStyle name="Salida 2 8 5 4" xfId="15759" xr:uid="{00000000-0005-0000-0000-00002BA00000}"/>
    <cellStyle name="Salida 2 8 5 5" xfId="19052" xr:uid="{00000000-0005-0000-0000-00002CA00000}"/>
    <cellStyle name="Salida 2 8 5 6" xfId="23340" xr:uid="{00000000-0005-0000-0000-00002DA00000}"/>
    <cellStyle name="Salida 2 8 5 7" xfId="27605" xr:uid="{00000000-0005-0000-0000-00002EA00000}"/>
    <cellStyle name="Salida 2 8 5 8" xfId="31835" xr:uid="{00000000-0005-0000-0000-00002FA00000}"/>
    <cellStyle name="Salida 2 8 5 9" xfId="36021" xr:uid="{00000000-0005-0000-0000-000030A00000}"/>
    <cellStyle name="Salida 2 8 6" xfId="3774" xr:uid="{00000000-0005-0000-0000-000031A00000}"/>
    <cellStyle name="Salida 2 8 6 10" xfId="42212" xr:uid="{00000000-0005-0000-0000-000032A00000}"/>
    <cellStyle name="Salida 2 8 6 11" xfId="45962" xr:uid="{00000000-0005-0000-0000-000033A00000}"/>
    <cellStyle name="Salida 2 8 6 12" xfId="53429" xr:uid="{00000000-0005-0000-0000-0000A3180000}"/>
    <cellStyle name="Salida 2 8 6 2" xfId="6639" xr:uid="{00000000-0005-0000-0000-000034A00000}"/>
    <cellStyle name="Salida 2 8 6 2 10" xfId="47807" xr:uid="{00000000-0005-0000-0000-000035A00000}"/>
    <cellStyle name="Salida 2 8 6 2 11" xfId="56290" xr:uid="{00000000-0005-0000-0000-0000A4180000}"/>
    <cellStyle name="Salida 2 8 6 2 2" xfId="13550" xr:uid="{00000000-0005-0000-0000-000036A00000}"/>
    <cellStyle name="Salida 2 8 6 2 3" xfId="19861" xr:uid="{00000000-0005-0000-0000-000037A00000}"/>
    <cellStyle name="Salida 2 8 6 2 4" xfId="24147" xr:uid="{00000000-0005-0000-0000-000038A00000}"/>
    <cellStyle name="Salida 2 8 6 2 5" xfId="28406" xr:uid="{00000000-0005-0000-0000-000039A00000}"/>
    <cellStyle name="Salida 2 8 6 2 6" xfId="32633" xr:uid="{00000000-0005-0000-0000-00003AA00000}"/>
    <cellStyle name="Salida 2 8 6 2 7" xfId="36804" xr:uid="{00000000-0005-0000-0000-00003BA00000}"/>
    <cellStyle name="Salida 2 8 6 2 8" xfId="40833" xr:uid="{00000000-0005-0000-0000-00003CA00000}"/>
    <cellStyle name="Salida 2 8 6 2 9" xfId="44632" xr:uid="{00000000-0005-0000-0000-00003DA00000}"/>
    <cellStyle name="Salida 2 8 6 3" xfId="10686" xr:uid="{00000000-0005-0000-0000-00003EA00000}"/>
    <cellStyle name="Salida 2 8 6 4" xfId="17012" xr:uid="{00000000-0005-0000-0000-00003FA00000}"/>
    <cellStyle name="Salida 2 8 6 5" xfId="21308" xr:uid="{00000000-0005-0000-0000-000040A00000}"/>
    <cellStyle name="Salida 2 8 6 6" xfId="25591" xr:uid="{00000000-0005-0000-0000-000041A00000}"/>
    <cellStyle name="Salida 2 8 6 7" xfId="29840" xr:uid="{00000000-0005-0000-0000-000042A00000}"/>
    <cellStyle name="Salida 2 8 6 8" xfId="34059" xr:uid="{00000000-0005-0000-0000-000043A00000}"/>
    <cellStyle name="Salida 2 8 6 9" xfId="38217" xr:uid="{00000000-0005-0000-0000-000044A00000}"/>
    <cellStyle name="Salida 2 8 7" xfId="2969" xr:uid="{00000000-0005-0000-0000-000045A00000}"/>
    <cellStyle name="Salida 2 8 7 10" xfId="45160" xr:uid="{00000000-0005-0000-0000-000046A00000}"/>
    <cellStyle name="Salida 2 8 7 11" xfId="52624" xr:uid="{00000000-0005-0000-0000-0000A5180000}"/>
    <cellStyle name="Salida 2 8 7 2" xfId="9881" xr:uid="{00000000-0005-0000-0000-000047A00000}"/>
    <cellStyle name="Salida 2 8 7 3" xfId="16207" xr:uid="{00000000-0005-0000-0000-000048A00000}"/>
    <cellStyle name="Salida 2 8 7 4" xfId="20503" xr:uid="{00000000-0005-0000-0000-000049A00000}"/>
    <cellStyle name="Salida 2 8 7 5" xfId="24786" xr:uid="{00000000-0005-0000-0000-00004AA00000}"/>
    <cellStyle name="Salida 2 8 7 6" xfId="29036" xr:uid="{00000000-0005-0000-0000-00004BA00000}"/>
    <cellStyle name="Salida 2 8 7 7" xfId="33257" xr:uid="{00000000-0005-0000-0000-00004CA00000}"/>
    <cellStyle name="Salida 2 8 7 8" xfId="37415" xr:uid="{00000000-0005-0000-0000-00004DA00000}"/>
    <cellStyle name="Salida 2 8 7 9" xfId="41410" xr:uid="{00000000-0005-0000-0000-00004EA00000}"/>
    <cellStyle name="Salida 2 8 8" xfId="8223" xr:uid="{00000000-0005-0000-0000-00004FA00000}"/>
    <cellStyle name="Salida 2 8 9" xfId="14554" xr:uid="{00000000-0005-0000-0000-000050A00000}"/>
    <cellStyle name="Salida 2 9" xfId="1309" xr:uid="{00000000-0005-0000-0000-000051A00000}"/>
    <cellStyle name="Salida 2 9 10" xfId="15203" xr:uid="{00000000-0005-0000-0000-000052A00000}"/>
    <cellStyle name="Salida 2 9 11" xfId="18287" xr:uid="{00000000-0005-0000-0000-000053A00000}"/>
    <cellStyle name="Salida 2 9 12" xfId="22576" xr:uid="{00000000-0005-0000-0000-000054A00000}"/>
    <cellStyle name="Salida 2 9 13" xfId="26845" xr:uid="{00000000-0005-0000-0000-000055A00000}"/>
    <cellStyle name="Salida 2 9 14" xfId="31082" xr:uid="{00000000-0005-0000-0000-000056A00000}"/>
    <cellStyle name="Salida 2 9 15" xfId="35276" xr:uid="{00000000-0005-0000-0000-000057A00000}"/>
    <cellStyle name="Salida 2 9 16" xfId="39364" xr:uid="{00000000-0005-0000-0000-000058A00000}"/>
    <cellStyle name="Salida 2 9 17" xfId="51088" xr:uid="{00000000-0005-0000-0000-0000A6180000}"/>
    <cellStyle name="Salida 2 9 2" xfId="1310" xr:uid="{00000000-0005-0000-0000-000059A00000}"/>
    <cellStyle name="Salida 2 9 2 10" xfId="14558" xr:uid="{00000000-0005-0000-0000-00005AA00000}"/>
    <cellStyle name="Salida 2 9 2 11" xfId="7776" xr:uid="{00000000-0005-0000-0000-00005BA00000}"/>
    <cellStyle name="Salida 2 9 2 12" xfId="7374" xr:uid="{00000000-0005-0000-0000-00005CA00000}"/>
    <cellStyle name="Salida 2 9 2 13" xfId="19253" xr:uid="{00000000-0005-0000-0000-00005DA00000}"/>
    <cellStyle name="Salida 2 9 2 14" xfId="23540" xr:uid="{00000000-0005-0000-0000-00005EA00000}"/>
    <cellStyle name="Salida 2 9 2 15" xfId="27800" xr:uid="{00000000-0005-0000-0000-00005FA00000}"/>
    <cellStyle name="Salida 2 9 2 16" xfId="32028" xr:uid="{00000000-0005-0000-0000-000060A00000}"/>
    <cellStyle name="Salida 2 9 2 17" xfId="36203" xr:uid="{00000000-0005-0000-0000-000061A00000}"/>
    <cellStyle name="Salida 2 9 2 18" xfId="51089" xr:uid="{00000000-0005-0000-0000-0000A7180000}"/>
    <cellStyle name="Salida 2 9 2 2" xfId="1592" xr:uid="{00000000-0005-0000-0000-000062A00000}"/>
    <cellStyle name="Salida 2 9 2 2 10" xfId="26540" xr:uid="{00000000-0005-0000-0000-000063A00000}"/>
    <cellStyle name="Salida 2 9 2 2 11" xfId="30781" xr:uid="{00000000-0005-0000-0000-000064A00000}"/>
    <cellStyle name="Salida 2 9 2 2 12" xfId="34985" xr:uid="{00000000-0005-0000-0000-000065A00000}"/>
    <cellStyle name="Salida 2 9 2 2 13" xfId="39098" xr:uid="{00000000-0005-0000-0000-000066A00000}"/>
    <cellStyle name="Salida 2 9 2 2 14" xfId="43008" xr:uid="{00000000-0005-0000-0000-000067A00000}"/>
    <cellStyle name="Salida 2 9 2 2 15" xfId="51254" xr:uid="{00000000-0005-0000-0000-0000A8180000}"/>
    <cellStyle name="Salida 2 9 2 2 2" xfId="2395" xr:uid="{00000000-0005-0000-0000-000068A00000}"/>
    <cellStyle name="Salida 2 9 2 2 2 10" xfId="20414" xr:uid="{00000000-0005-0000-0000-000069A00000}"/>
    <cellStyle name="Salida 2 9 2 2 2 11" xfId="24700" xr:uid="{00000000-0005-0000-0000-00006AA00000}"/>
    <cellStyle name="Salida 2 9 2 2 2 12" xfId="52050" xr:uid="{00000000-0005-0000-0000-0000A9180000}"/>
    <cellStyle name="Salida 2 9 2 2 2 2" xfId="5571" xr:uid="{00000000-0005-0000-0000-00006BA00000}"/>
    <cellStyle name="Salida 2 9 2 2 2 2 10" xfId="47000" xr:uid="{00000000-0005-0000-0000-00006CA00000}"/>
    <cellStyle name="Salida 2 9 2 2 2 2 11" xfId="55225" xr:uid="{00000000-0005-0000-0000-0000AA180000}"/>
    <cellStyle name="Salida 2 9 2 2 2 2 2" xfId="12484" xr:uid="{00000000-0005-0000-0000-00006DA00000}"/>
    <cellStyle name="Salida 2 9 2 2 2 2 3" xfId="18796" xr:uid="{00000000-0005-0000-0000-00006EA00000}"/>
    <cellStyle name="Salida 2 9 2 2 2 2 4" xfId="23085" xr:uid="{00000000-0005-0000-0000-00006FA00000}"/>
    <cellStyle name="Salida 2 9 2 2 2 2 5" xfId="27350" xr:uid="{00000000-0005-0000-0000-000070A00000}"/>
    <cellStyle name="Salida 2 9 2 2 2 2 6" xfId="31583" xr:uid="{00000000-0005-0000-0000-000071A00000}"/>
    <cellStyle name="Salida 2 9 2 2 2 2 7" xfId="35773" xr:uid="{00000000-0005-0000-0000-000072A00000}"/>
    <cellStyle name="Salida 2 9 2 2 2 2 8" xfId="39834" xr:uid="{00000000-0005-0000-0000-000073A00000}"/>
    <cellStyle name="Salida 2 9 2 2 2 2 9" xfId="43681" xr:uid="{00000000-0005-0000-0000-000074A00000}"/>
    <cellStyle name="Salida 2 9 2 2 2 3" xfId="9307" xr:uid="{00000000-0005-0000-0000-000075A00000}"/>
    <cellStyle name="Salida 2 9 2 2 2 4" xfId="15636" xr:uid="{00000000-0005-0000-0000-000076A00000}"/>
    <cellStyle name="Salida 2 9 2 2 2 5" xfId="7908" xr:uid="{00000000-0005-0000-0000-000077A00000}"/>
    <cellStyle name="Salida 2 9 2 2 2 6" xfId="14240" xr:uid="{00000000-0005-0000-0000-000078A00000}"/>
    <cellStyle name="Salida 2 9 2 2 2 7" xfId="16077" xr:uid="{00000000-0005-0000-0000-000079A00000}"/>
    <cellStyle name="Salida 2 9 2 2 2 8" xfId="7968" xr:uid="{00000000-0005-0000-0000-00007AA00000}"/>
    <cellStyle name="Salida 2 9 2 2 2 9" xfId="14299" xr:uid="{00000000-0005-0000-0000-00007BA00000}"/>
    <cellStyle name="Salida 2 9 2 2 3" xfId="3539" xr:uid="{00000000-0005-0000-0000-00007CA00000}"/>
    <cellStyle name="Salida 2 9 2 2 3 10" xfId="41977" xr:uid="{00000000-0005-0000-0000-00007DA00000}"/>
    <cellStyle name="Salida 2 9 2 2 3 11" xfId="45727" xr:uid="{00000000-0005-0000-0000-00007EA00000}"/>
    <cellStyle name="Salida 2 9 2 2 3 12" xfId="53194" xr:uid="{00000000-0005-0000-0000-0000AB180000}"/>
    <cellStyle name="Salida 2 9 2 2 3 2" xfId="6479" xr:uid="{00000000-0005-0000-0000-00007FA00000}"/>
    <cellStyle name="Salida 2 9 2 2 3 2 10" xfId="47647" xr:uid="{00000000-0005-0000-0000-000080A00000}"/>
    <cellStyle name="Salida 2 9 2 2 3 2 11" xfId="56130" xr:uid="{00000000-0005-0000-0000-0000AC180000}"/>
    <cellStyle name="Salida 2 9 2 2 3 2 2" xfId="13390" xr:uid="{00000000-0005-0000-0000-000081A00000}"/>
    <cellStyle name="Salida 2 9 2 2 3 2 3" xfId="19701" xr:uid="{00000000-0005-0000-0000-000082A00000}"/>
    <cellStyle name="Salida 2 9 2 2 3 2 4" xfId="23987" xr:uid="{00000000-0005-0000-0000-000083A00000}"/>
    <cellStyle name="Salida 2 9 2 2 3 2 5" xfId="28246" xr:uid="{00000000-0005-0000-0000-000084A00000}"/>
    <cellStyle name="Salida 2 9 2 2 3 2 6" xfId="32473" xr:uid="{00000000-0005-0000-0000-000085A00000}"/>
    <cellStyle name="Salida 2 9 2 2 3 2 7" xfId="36644" xr:uid="{00000000-0005-0000-0000-000086A00000}"/>
    <cellStyle name="Salida 2 9 2 2 3 2 8" xfId="40673" xr:uid="{00000000-0005-0000-0000-000087A00000}"/>
    <cellStyle name="Salida 2 9 2 2 3 2 9" xfId="44472" xr:uid="{00000000-0005-0000-0000-000088A00000}"/>
    <cellStyle name="Salida 2 9 2 2 3 3" xfId="10451" xr:uid="{00000000-0005-0000-0000-000089A00000}"/>
    <cellStyle name="Salida 2 9 2 2 3 4" xfId="16777" xr:uid="{00000000-0005-0000-0000-00008AA00000}"/>
    <cellStyle name="Salida 2 9 2 2 3 5" xfId="21073" xr:uid="{00000000-0005-0000-0000-00008BA00000}"/>
    <cellStyle name="Salida 2 9 2 2 3 6" xfId="25356" xr:uid="{00000000-0005-0000-0000-00008CA00000}"/>
    <cellStyle name="Salida 2 9 2 2 3 7" xfId="29605" xr:uid="{00000000-0005-0000-0000-00008DA00000}"/>
    <cellStyle name="Salida 2 9 2 2 3 8" xfId="33824" xr:uid="{00000000-0005-0000-0000-00008EA00000}"/>
    <cellStyle name="Salida 2 9 2 2 3 9" xfId="37982" xr:uid="{00000000-0005-0000-0000-00008FA00000}"/>
    <cellStyle name="Salida 2 9 2 2 4" xfId="4052" xr:uid="{00000000-0005-0000-0000-000090A00000}"/>
    <cellStyle name="Salida 2 9 2 2 4 10" xfId="42490" xr:uid="{00000000-0005-0000-0000-000091A00000}"/>
    <cellStyle name="Salida 2 9 2 2 4 11" xfId="46240" xr:uid="{00000000-0005-0000-0000-000092A00000}"/>
    <cellStyle name="Salida 2 9 2 2 4 12" xfId="53707" xr:uid="{00000000-0005-0000-0000-0000AD180000}"/>
    <cellStyle name="Salida 2 9 2 2 4 2" xfId="6912" xr:uid="{00000000-0005-0000-0000-000093A00000}"/>
    <cellStyle name="Salida 2 9 2 2 4 2 10" xfId="48080" xr:uid="{00000000-0005-0000-0000-000094A00000}"/>
    <cellStyle name="Salida 2 9 2 2 4 2 11" xfId="56563" xr:uid="{00000000-0005-0000-0000-0000AE180000}"/>
    <cellStyle name="Salida 2 9 2 2 4 2 2" xfId="13823" xr:uid="{00000000-0005-0000-0000-000095A00000}"/>
    <cellStyle name="Salida 2 9 2 2 4 2 3" xfId="20134" xr:uid="{00000000-0005-0000-0000-000096A00000}"/>
    <cellStyle name="Salida 2 9 2 2 4 2 4" xfId="24420" xr:uid="{00000000-0005-0000-0000-000097A00000}"/>
    <cellStyle name="Salida 2 9 2 2 4 2 5" xfId="28679" xr:uid="{00000000-0005-0000-0000-000098A00000}"/>
    <cellStyle name="Salida 2 9 2 2 4 2 6" xfId="32906" xr:uid="{00000000-0005-0000-0000-000099A00000}"/>
    <cellStyle name="Salida 2 9 2 2 4 2 7" xfId="37077" xr:uid="{00000000-0005-0000-0000-00009AA00000}"/>
    <cellStyle name="Salida 2 9 2 2 4 2 8" xfId="41106" xr:uid="{00000000-0005-0000-0000-00009BA00000}"/>
    <cellStyle name="Salida 2 9 2 2 4 2 9" xfId="44905" xr:uid="{00000000-0005-0000-0000-00009CA00000}"/>
    <cellStyle name="Salida 2 9 2 2 4 3" xfId="10964" xr:uid="{00000000-0005-0000-0000-00009DA00000}"/>
    <cellStyle name="Salida 2 9 2 2 4 4" xfId="17290" xr:uid="{00000000-0005-0000-0000-00009EA00000}"/>
    <cellStyle name="Salida 2 9 2 2 4 5" xfId="21586" xr:uid="{00000000-0005-0000-0000-00009FA00000}"/>
    <cellStyle name="Salida 2 9 2 2 4 6" xfId="25869" xr:uid="{00000000-0005-0000-0000-0000A0A00000}"/>
    <cellStyle name="Salida 2 9 2 2 4 7" xfId="30118" xr:uid="{00000000-0005-0000-0000-0000A1A00000}"/>
    <cellStyle name="Salida 2 9 2 2 4 8" xfId="34337" xr:uid="{00000000-0005-0000-0000-0000A2A00000}"/>
    <cellStyle name="Salida 2 9 2 2 4 9" xfId="38495" xr:uid="{00000000-0005-0000-0000-0000A3A00000}"/>
    <cellStyle name="Salida 2 9 2 2 5" xfId="3640" xr:uid="{00000000-0005-0000-0000-0000A4A00000}"/>
    <cellStyle name="Salida 2 9 2 2 5 10" xfId="45828" xr:uid="{00000000-0005-0000-0000-0000A5A00000}"/>
    <cellStyle name="Salida 2 9 2 2 5 11" xfId="53295" xr:uid="{00000000-0005-0000-0000-0000AF180000}"/>
    <cellStyle name="Salida 2 9 2 2 5 2" xfId="10552" xr:uid="{00000000-0005-0000-0000-0000A6A00000}"/>
    <cellStyle name="Salida 2 9 2 2 5 3" xfId="16878" xr:uid="{00000000-0005-0000-0000-0000A7A00000}"/>
    <cellStyle name="Salida 2 9 2 2 5 4" xfId="21174" xr:uid="{00000000-0005-0000-0000-0000A8A00000}"/>
    <cellStyle name="Salida 2 9 2 2 5 5" xfId="25457" xr:uid="{00000000-0005-0000-0000-0000A9A00000}"/>
    <cellStyle name="Salida 2 9 2 2 5 6" xfId="29706" xr:uid="{00000000-0005-0000-0000-0000AAA00000}"/>
    <cellStyle name="Salida 2 9 2 2 5 7" xfId="33925" xr:uid="{00000000-0005-0000-0000-0000ABA00000}"/>
    <cellStyle name="Salida 2 9 2 2 5 8" xfId="38083" xr:uid="{00000000-0005-0000-0000-0000ACA00000}"/>
    <cellStyle name="Salida 2 9 2 2 5 9" xfId="42078" xr:uid="{00000000-0005-0000-0000-0000ADA00000}"/>
    <cellStyle name="Salida 2 9 2 2 6" xfId="8509" xr:uid="{00000000-0005-0000-0000-0000AEA00000}"/>
    <cellStyle name="Salida 2 9 2 2 7" xfId="14840" xr:uid="{00000000-0005-0000-0000-0000AFA00000}"/>
    <cellStyle name="Salida 2 9 2 2 8" xfId="17973" xr:uid="{00000000-0005-0000-0000-0000B0A00000}"/>
    <cellStyle name="Salida 2 9 2 2 9" xfId="22266" xr:uid="{00000000-0005-0000-0000-0000B1A00000}"/>
    <cellStyle name="Salida 2 9 2 3" xfId="1593" xr:uid="{00000000-0005-0000-0000-0000B2A00000}"/>
    <cellStyle name="Salida 2 9 2 3 10" xfId="28889" xr:uid="{00000000-0005-0000-0000-0000B3A00000}"/>
    <cellStyle name="Salida 2 9 2 3 11" xfId="33115" xr:uid="{00000000-0005-0000-0000-0000B4A00000}"/>
    <cellStyle name="Salida 2 9 2 3 12" xfId="37279" xr:uid="{00000000-0005-0000-0000-0000B5A00000}"/>
    <cellStyle name="Salida 2 9 2 3 13" xfId="41294" xr:uid="{00000000-0005-0000-0000-0000B6A00000}"/>
    <cellStyle name="Salida 2 9 2 3 14" xfId="45058" xr:uid="{00000000-0005-0000-0000-0000B7A00000}"/>
    <cellStyle name="Salida 2 9 2 3 15" xfId="51255" xr:uid="{00000000-0005-0000-0000-0000B0180000}"/>
    <cellStyle name="Salida 2 9 2 3 2" xfId="2396" xr:uid="{00000000-0005-0000-0000-0000B8A00000}"/>
    <cellStyle name="Salida 2 9 2 3 2 10" xfId="31193" xr:uid="{00000000-0005-0000-0000-0000B9A00000}"/>
    <cellStyle name="Salida 2 9 2 3 2 11" xfId="35384" xr:uid="{00000000-0005-0000-0000-0000BAA00000}"/>
    <cellStyle name="Salida 2 9 2 3 2 12" xfId="52051" xr:uid="{00000000-0005-0000-0000-0000B1180000}"/>
    <cellStyle name="Salida 2 9 2 3 2 2" xfId="5572" xr:uid="{00000000-0005-0000-0000-0000BBA00000}"/>
    <cellStyle name="Salida 2 9 2 3 2 2 10" xfId="47001" xr:uid="{00000000-0005-0000-0000-0000BCA00000}"/>
    <cellStyle name="Salida 2 9 2 3 2 2 11" xfId="55226" xr:uid="{00000000-0005-0000-0000-0000B2180000}"/>
    <cellStyle name="Salida 2 9 2 3 2 2 2" xfId="12485" xr:uid="{00000000-0005-0000-0000-0000BDA00000}"/>
    <cellStyle name="Salida 2 9 2 3 2 2 3" xfId="18797" xr:uid="{00000000-0005-0000-0000-0000BEA00000}"/>
    <cellStyle name="Salida 2 9 2 3 2 2 4" xfId="23086" xr:uid="{00000000-0005-0000-0000-0000BFA00000}"/>
    <cellStyle name="Salida 2 9 2 3 2 2 5" xfId="27351" xr:uid="{00000000-0005-0000-0000-0000C0A00000}"/>
    <cellStyle name="Salida 2 9 2 3 2 2 6" xfId="31584" xr:uid="{00000000-0005-0000-0000-0000C1A00000}"/>
    <cellStyle name="Salida 2 9 2 3 2 2 7" xfId="35774" xr:uid="{00000000-0005-0000-0000-0000C2A00000}"/>
    <cellStyle name="Salida 2 9 2 3 2 2 8" xfId="39835" xr:uid="{00000000-0005-0000-0000-0000C3A00000}"/>
    <cellStyle name="Salida 2 9 2 3 2 2 9" xfId="43682" xr:uid="{00000000-0005-0000-0000-0000C4A00000}"/>
    <cellStyle name="Salida 2 9 2 3 2 3" xfId="9308" xr:uid="{00000000-0005-0000-0000-0000C5A00000}"/>
    <cellStyle name="Salida 2 9 2 3 2 4" xfId="15637" xr:uid="{00000000-0005-0000-0000-0000C6A00000}"/>
    <cellStyle name="Salida 2 9 2 3 2 5" xfId="7909" xr:uid="{00000000-0005-0000-0000-0000C7A00000}"/>
    <cellStyle name="Salida 2 9 2 3 2 6" xfId="14241" xr:uid="{00000000-0005-0000-0000-0000C8A00000}"/>
    <cellStyle name="Salida 2 9 2 3 2 7" xfId="18403" xr:uid="{00000000-0005-0000-0000-0000C9A00000}"/>
    <cellStyle name="Salida 2 9 2 3 2 8" xfId="22692" xr:uid="{00000000-0005-0000-0000-0000CAA00000}"/>
    <cellStyle name="Salida 2 9 2 3 2 9" xfId="26958" xr:uid="{00000000-0005-0000-0000-0000CBA00000}"/>
    <cellStyle name="Salida 2 9 2 3 3" xfId="3540" xr:uid="{00000000-0005-0000-0000-0000CCA00000}"/>
    <cellStyle name="Salida 2 9 2 3 3 10" xfId="41978" xr:uid="{00000000-0005-0000-0000-0000CDA00000}"/>
    <cellStyle name="Salida 2 9 2 3 3 11" xfId="45728" xr:uid="{00000000-0005-0000-0000-0000CEA00000}"/>
    <cellStyle name="Salida 2 9 2 3 3 12" xfId="53195" xr:uid="{00000000-0005-0000-0000-0000B3180000}"/>
    <cellStyle name="Salida 2 9 2 3 3 2" xfId="6480" xr:uid="{00000000-0005-0000-0000-0000CFA00000}"/>
    <cellStyle name="Salida 2 9 2 3 3 2 10" xfId="47648" xr:uid="{00000000-0005-0000-0000-0000D0A00000}"/>
    <cellStyle name="Salida 2 9 2 3 3 2 11" xfId="56131" xr:uid="{00000000-0005-0000-0000-0000B4180000}"/>
    <cellStyle name="Salida 2 9 2 3 3 2 2" xfId="13391" xr:uid="{00000000-0005-0000-0000-0000D1A00000}"/>
    <cellStyle name="Salida 2 9 2 3 3 2 3" xfId="19702" xr:uid="{00000000-0005-0000-0000-0000D2A00000}"/>
    <cellStyle name="Salida 2 9 2 3 3 2 4" xfId="23988" xr:uid="{00000000-0005-0000-0000-0000D3A00000}"/>
    <cellStyle name="Salida 2 9 2 3 3 2 5" xfId="28247" xr:uid="{00000000-0005-0000-0000-0000D4A00000}"/>
    <cellStyle name="Salida 2 9 2 3 3 2 6" xfId="32474" xr:uid="{00000000-0005-0000-0000-0000D5A00000}"/>
    <cellStyle name="Salida 2 9 2 3 3 2 7" xfId="36645" xr:uid="{00000000-0005-0000-0000-0000D6A00000}"/>
    <cellStyle name="Salida 2 9 2 3 3 2 8" xfId="40674" xr:uid="{00000000-0005-0000-0000-0000D7A00000}"/>
    <cellStyle name="Salida 2 9 2 3 3 2 9" xfId="44473" xr:uid="{00000000-0005-0000-0000-0000D8A00000}"/>
    <cellStyle name="Salida 2 9 2 3 3 3" xfId="10452" xr:uid="{00000000-0005-0000-0000-0000D9A00000}"/>
    <cellStyle name="Salida 2 9 2 3 3 4" xfId="16778" xr:uid="{00000000-0005-0000-0000-0000DAA00000}"/>
    <cellStyle name="Salida 2 9 2 3 3 5" xfId="21074" xr:uid="{00000000-0005-0000-0000-0000DBA00000}"/>
    <cellStyle name="Salida 2 9 2 3 3 6" xfId="25357" xr:uid="{00000000-0005-0000-0000-0000DCA00000}"/>
    <cellStyle name="Salida 2 9 2 3 3 7" xfId="29606" xr:uid="{00000000-0005-0000-0000-0000DDA00000}"/>
    <cellStyle name="Salida 2 9 2 3 3 8" xfId="33825" xr:uid="{00000000-0005-0000-0000-0000DEA00000}"/>
    <cellStyle name="Salida 2 9 2 3 3 9" xfId="37983" xr:uid="{00000000-0005-0000-0000-0000DFA00000}"/>
    <cellStyle name="Salida 2 9 2 3 4" xfId="4053" xr:uid="{00000000-0005-0000-0000-0000E0A00000}"/>
    <cellStyle name="Salida 2 9 2 3 4 10" xfId="42491" xr:uid="{00000000-0005-0000-0000-0000E1A00000}"/>
    <cellStyle name="Salida 2 9 2 3 4 11" xfId="46241" xr:uid="{00000000-0005-0000-0000-0000E2A00000}"/>
    <cellStyle name="Salida 2 9 2 3 4 12" xfId="53708" xr:uid="{00000000-0005-0000-0000-0000B5180000}"/>
    <cellStyle name="Salida 2 9 2 3 4 2" xfId="6913" xr:uid="{00000000-0005-0000-0000-0000E3A00000}"/>
    <cellStyle name="Salida 2 9 2 3 4 2 10" xfId="48081" xr:uid="{00000000-0005-0000-0000-0000E4A00000}"/>
    <cellStyle name="Salida 2 9 2 3 4 2 11" xfId="56564" xr:uid="{00000000-0005-0000-0000-0000B6180000}"/>
    <cellStyle name="Salida 2 9 2 3 4 2 2" xfId="13824" xr:uid="{00000000-0005-0000-0000-0000E5A00000}"/>
    <cellStyle name="Salida 2 9 2 3 4 2 3" xfId="20135" xr:uid="{00000000-0005-0000-0000-0000E6A00000}"/>
    <cellStyle name="Salida 2 9 2 3 4 2 4" xfId="24421" xr:uid="{00000000-0005-0000-0000-0000E7A00000}"/>
    <cellStyle name="Salida 2 9 2 3 4 2 5" xfId="28680" xr:uid="{00000000-0005-0000-0000-0000E8A00000}"/>
    <cellStyle name="Salida 2 9 2 3 4 2 6" xfId="32907" xr:uid="{00000000-0005-0000-0000-0000E9A00000}"/>
    <cellStyle name="Salida 2 9 2 3 4 2 7" xfId="37078" xr:uid="{00000000-0005-0000-0000-0000EAA00000}"/>
    <cellStyle name="Salida 2 9 2 3 4 2 8" xfId="41107" xr:uid="{00000000-0005-0000-0000-0000EBA00000}"/>
    <cellStyle name="Salida 2 9 2 3 4 2 9" xfId="44906" xr:uid="{00000000-0005-0000-0000-0000ECA00000}"/>
    <cellStyle name="Salida 2 9 2 3 4 3" xfId="10965" xr:uid="{00000000-0005-0000-0000-0000EDA00000}"/>
    <cellStyle name="Salida 2 9 2 3 4 4" xfId="17291" xr:uid="{00000000-0005-0000-0000-0000EEA00000}"/>
    <cellStyle name="Salida 2 9 2 3 4 5" xfId="21587" xr:uid="{00000000-0005-0000-0000-0000EFA00000}"/>
    <cellStyle name="Salida 2 9 2 3 4 6" xfId="25870" xr:uid="{00000000-0005-0000-0000-0000F0A00000}"/>
    <cellStyle name="Salida 2 9 2 3 4 7" xfId="30119" xr:uid="{00000000-0005-0000-0000-0000F1A00000}"/>
    <cellStyle name="Salida 2 9 2 3 4 8" xfId="34338" xr:uid="{00000000-0005-0000-0000-0000F2A00000}"/>
    <cellStyle name="Salida 2 9 2 3 4 9" xfId="38496" xr:uid="{00000000-0005-0000-0000-0000F3A00000}"/>
    <cellStyle name="Salida 2 9 2 3 5" xfId="3695" xr:uid="{00000000-0005-0000-0000-0000F4A00000}"/>
    <cellStyle name="Salida 2 9 2 3 5 10" xfId="45883" xr:uid="{00000000-0005-0000-0000-0000F5A00000}"/>
    <cellStyle name="Salida 2 9 2 3 5 11" xfId="53350" xr:uid="{00000000-0005-0000-0000-0000B7180000}"/>
    <cellStyle name="Salida 2 9 2 3 5 2" xfId="10607" xr:uid="{00000000-0005-0000-0000-0000F6A00000}"/>
    <cellStyle name="Salida 2 9 2 3 5 3" xfId="16933" xr:uid="{00000000-0005-0000-0000-0000F7A00000}"/>
    <cellStyle name="Salida 2 9 2 3 5 4" xfId="21229" xr:uid="{00000000-0005-0000-0000-0000F8A00000}"/>
    <cellStyle name="Salida 2 9 2 3 5 5" xfId="25512" xr:uid="{00000000-0005-0000-0000-0000F9A00000}"/>
    <cellStyle name="Salida 2 9 2 3 5 6" xfId="29761" xr:uid="{00000000-0005-0000-0000-0000FAA00000}"/>
    <cellStyle name="Salida 2 9 2 3 5 7" xfId="33980" xr:uid="{00000000-0005-0000-0000-0000FBA00000}"/>
    <cellStyle name="Salida 2 9 2 3 5 8" xfId="38138" xr:uid="{00000000-0005-0000-0000-0000FCA00000}"/>
    <cellStyle name="Salida 2 9 2 3 5 9" xfId="42133" xr:uid="{00000000-0005-0000-0000-0000FDA00000}"/>
    <cellStyle name="Salida 2 9 2 3 6" xfId="8510" xr:uid="{00000000-0005-0000-0000-0000FEA00000}"/>
    <cellStyle name="Salida 2 9 2 3 7" xfId="14841" xr:uid="{00000000-0005-0000-0000-0000FFA00000}"/>
    <cellStyle name="Salida 2 9 2 3 8" xfId="20347" xr:uid="{00000000-0005-0000-0000-000000A10000}"/>
    <cellStyle name="Salida 2 9 2 3 9" xfId="24633" xr:uid="{00000000-0005-0000-0000-000001A10000}"/>
    <cellStyle name="Salida 2 9 2 4" xfId="1594" xr:uid="{00000000-0005-0000-0000-000002A10000}"/>
    <cellStyle name="Salida 2 9 2 4 10" xfId="26297" xr:uid="{00000000-0005-0000-0000-000003A10000}"/>
    <cellStyle name="Salida 2 9 2 4 11" xfId="30544" xr:uid="{00000000-0005-0000-0000-000004A10000}"/>
    <cellStyle name="Salida 2 9 2 4 12" xfId="34758" xr:uid="{00000000-0005-0000-0000-000005A10000}"/>
    <cellStyle name="Salida 2 9 2 4 13" xfId="38904" xr:uid="{00000000-0005-0000-0000-000006A10000}"/>
    <cellStyle name="Salida 2 9 2 4 14" xfId="42864" xr:uid="{00000000-0005-0000-0000-000007A10000}"/>
    <cellStyle name="Salida 2 9 2 4 15" xfId="51256" xr:uid="{00000000-0005-0000-0000-0000B8180000}"/>
    <cellStyle name="Salida 2 9 2 4 2" xfId="2397" xr:uid="{00000000-0005-0000-0000-000008A10000}"/>
    <cellStyle name="Salida 2 9 2 4 2 10" xfId="38987" xr:uid="{00000000-0005-0000-0000-000009A10000}"/>
    <cellStyle name="Salida 2 9 2 4 2 11" xfId="42915" xr:uid="{00000000-0005-0000-0000-00000AA10000}"/>
    <cellStyle name="Salida 2 9 2 4 2 12" xfId="52052" xr:uid="{00000000-0005-0000-0000-0000B9180000}"/>
    <cellStyle name="Salida 2 9 2 4 2 2" xfId="5573" xr:uid="{00000000-0005-0000-0000-00000BA10000}"/>
    <cellStyle name="Salida 2 9 2 4 2 2 10" xfId="47002" xr:uid="{00000000-0005-0000-0000-00000CA10000}"/>
    <cellStyle name="Salida 2 9 2 4 2 2 11" xfId="55227" xr:uid="{00000000-0005-0000-0000-0000BA180000}"/>
    <cellStyle name="Salida 2 9 2 4 2 2 2" xfId="12486" xr:uid="{00000000-0005-0000-0000-00000DA10000}"/>
    <cellStyle name="Salida 2 9 2 4 2 2 3" xfId="18798" xr:uid="{00000000-0005-0000-0000-00000EA10000}"/>
    <cellStyle name="Salida 2 9 2 4 2 2 4" xfId="23087" xr:uid="{00000000-0005-0000-0000-00000FA10000}"/>
    <cellStyle name="Salida 2 9 2 4 2 2 5" xfId="27352" xr:uid="{00000000-0005-0000-0000-000010A10000}"/>
    <cellStyle name="Salida 2 9 2 4 2 2 6" xfId="31585" xr:uid="{00000000-0005-0000-0000-000011A10000}"/>
    <cellStyle name="Salida 2 9 2 4 2 2 7" xfId="35775" xr:uid="{00000000-0005-0000-0000-000012A10000}"/>
    <cellStyle name="Salida 2 9 2 4 2 2 8" xfId="39836" xr:uid="{00000000-0005-0000-0000-000013A10000}"/>
    <cellStyle name="Salida 2 9 2 4 2 2 9" xfId="43683" xr:uid="{00000000-0005-0000-0000-000014A10000}"/>
    <cellStyle name="Salida 2 9 2 4 2 3" xfId="9309" xr:uid="{00000000-0005-0000-0000-000015A10000}"/>
    <cellStyle name="Salida 2 9 2 4 2 4" xfId="15638" xr:uid="{00000000-0005-0000-0000-000016A10000}"/>
    <cellStyle name="Salida 2 9 2 4 2 5" xfId="17846" xr:uid="{00000000-0005-0000-0000-000017A10000}"/>
    <cellStyle name="Salida 2 9 2 4 2 6" xfId="22140" xr:uid="{00000000-0005-0000-0000-000018A10000}"/>
    <cellStyle name="Salida 2 9 2 4 2 7" xfId="26418" xr:uid="{00000000-0005-0000-0000-000019A10000}"/>
    <cellStyle name="Salida 2 9 2 4 2 8" xfId="30660" xr:uid="{00000000-0005-0000-0000-00001AA10000}"/>
    <cellStyle name="Salida 2 9 2 4 2 9" xfId="34867" xr:uid="{00000000-0005-0000-0000-00001BA10000}"/>
    <cellStyle name="Salida 2 9 2 4 3" xfId="3541" xr:uid="{00000000-0005-0000-0000-00001CA10000}"/>
    <cellStyle name="Salida 2 9 2 4 3 10" xfId="41979" xr:uid="{00000000-0005-0000-0000-00001DA10000}"/>
    <cellStyle name="Salida 2 9 2 4 3 11" xfId="45729" xr:uid="{00000000-0005-0000-0000-00001EA10000}"/>
    <cellStyle name="Salida 2 9 2 4 3 12" xfId="53196" xr:uid="{00000000-0005-0000-0000-0000BB180000}"/>
    <cellStyle name="Salida 2 9 2 4 3 2" xfId="6481" xr:uid="{00000000-0005-0000-0000-00001FA10000}"/>
    <cellStyle name="Salida 2 9 2 4 3 2 10" xfId="47649" xr:uid="{00000000-0005-0000-0000-000020A10000}"/>
    <cellStyle name="Salida 2 9 2 4 3 2 11" xfId="56132" xr:uid="{00000000-0005-0000-0000-0000BC180000}"/>
    <cellStyle name="Salida 2 9 2 4 3 2 2" xfId="13392" xr:uid="{00000000-0005-0000-0000-000021A10000}"/>
    <cellStyle name="Salida 2 9 2 4 3 2 3" xfId="19703" xr:uid="{00000000-0005-0000-0000-000022A10000}"/>
    <cellStyle name="Salida 2 9 2 4 3 2 4" xfId="23989" xr:uid="{00000000-0005-0000-0000-000023A10000}"/>
    <cellStyle name="Salida 2 9 2 4 3 2 5" xfId="28248" xr:uid="{00000000-0005-0000-0000-000024A10000}"/>
    <cellStyle name="Salida 2 9 2 4 3 2 6" xfId="32475" xr:uid="{00000000-0005-0000-0000-000025A10000}"/>
    <cellStyle name="Salida 2 9 2 4 3 2 7" xfId="36646" xr:uid="{00000000-0005-0000-0000-000026A10000}"/>
    <cellStyle name="Salida 2 9 2 4 3 2 8" xfId="40675" xr:uid="{00000000-0005-0000-0000-000027A10000}"/>
    <cellStyle name="Salida 2 9 2 4 3 2 9" xfId="44474" xr:uid="{00000000-0005-0000-0000-000028A10000}"/>
    <cellStyle name="Salida 2 9 2 4 3 3" xfId="10453" xr:uid="{00000000-0005-0000-0000-000029A10000}"/>
    <cellStyle name="Salida 2 9 2 4 3 4" xfId="16779" xr:uid="{00000000-0005-0000-0000-00002AA10000}"/>
    <cellStyle name="Salida 2 9 2 4 3 5" xfId="21075" xr:uid="{00000000-0005-0000-0000-00002BA10000}"/>
    <cellStyle name="Salida 2 9 2 4 3 6" xfId="25358" xr:uid="{00000000-0005-0000-0000-00002CA10000}"/>
    <cellStyle name="Salida 2 9 2 4 3 7" xfId="29607" xr:uid="{00000000-0005-0000-0000-00002DA10000}"/>
    <cellStyle name="Salida 2 9 2 4 3 8" xfId="33826" xr:uid="{00000000-0005-0000-0000-00002EA10000}"/>
    <cellStyle name="Salida 2 9 2 4 3 9" xfId="37984" xr:uid="{00000000-0005-0000-0000-00002FA10000}"/>
    <cellStyle name="Salida 2 9 2 4 4" xfId="4054" xr:uid="{00000000-0005-0000-0000-000030A10000}"/>
    <cellStyle name="Salida 2 9 2 4 4 10" xfId="42492" xr:uid="{00000000-0005-0000-0000-000031A10000}"/>
    <cellStyle name="Salida 2 9 2 4 4 11" xfId="46242" xr:uid="{00000000-0005-0000-0000-000032A10000}"/>
    <cellStyle name="Salida 2 9 2 4 4 12" xfId="53709" xr:uid="{00000000-0005-0000-0000-0000BD180000}"/>
    <cellStyle name="Salida 2 9 2 4 4 2" xfId="6914" xr:uid="{00000000-0005-0000-0000-000033A10000}"/>
    <cellStyle name="Salida 2 9 2 4 4 2 10" xfId="48082" xr:uid="{00000000-0005-0000-0000-000034A10000}"/>
    <cellStyle name="Salida 2 9 2 4 4 2 11" xfId="56565" xr:uid="{00000000-0005-0000-0000-0000BE180000}"/>
    <cellStyle name="Salida 2 9 2 4 4 2 2" xfId="13825" xr:uid="{00000000-0005-0000-0000-000035A10000}"/>
    <cellStyle name="Salida 2 9 2 4 4 2 3" xfId="20136" xr:uid="{00000000-0005-0000-0000-000036A10000}"/>
    <cellStyle name="Salida 2 9 2 4 4 2 4" xfId="24422" xr:uid="{00000000-0005-0000-0000-000037A10000}"/>
    <cellStyle name="Salida 2 9 2 4 4 2 5" xfId="28681" xr:uid="{00000000-0005-0000-0000-000038A10000}"/>
    <cellStyle name="Salida 2 9 2 4 4 2 6" xfId="32908" xr:uid="{00000000-0005-0000-0000-000039A10000}"/>
    <cellStyle name="Salida 2 9 2 4 4 2 7" xfId="37079" xr:uid="{00000000-0005-0000-0000-00003AA10000}"/>
    <cellStyle name="Salida 2 9 2 4 4 2 8" xfId="41108" xr:uid="{00000000-0005-0000-0000-00003BA10000}"/>
    <cellStyle name="Salida 2 9 2 4 4 2 9" xfId="44907" xr:uid="{00000000-0005-0000-0000-00003CA10000}"/>
    <cellStyle name="Salida 2 9 2 4 4 3" xfId="10966" xr:uid="{00000000-0005-0000-0000-00003DA10000}"/>
    <cellStyle name="Salida 2 9 2 4 4 4" xfId="17292" xr:uid="{00000000-0005-0000-0000-00003EA10000}"/>
    <cellStyle name="Salida 2 9 2 4 4 5" xfId="21588" xr:uid="{00000000-0005-0000-0000-00003FA10000}"/>
    <cellStyle name="Salida 2 9 2 4 4 6" xfId="25871" xr:uid="{00000000-0005-0000-0000-000040A10000}"/>
    <cellStyle name="Salida 2 9 2 4 4 7" xfId="30120" xr:uid="{00000000-0005-0000-0000-000041A10000}"/>
    <cellStyle name="Salida 2 9 2 4 4 8" xfId="34339" xr:uid="{00000000-0005-0000-0000-000042A10000}"/>
    <cellStyle name="Salida 2 9 2 4 4 9" xfId="38497" xr:uid="{00000000-0005-0000-0000-000043A10000}"/>
    <cellStyle name="Salida 2 9 2 4 5" xfId="4109" xr:uid="{00000000-0005-0000-0000-000044A10000}"/>
    <cellStyle name="Salida 2 9 2 4 5 10" xfId="46297" xr:uid="{00000000-0005-0000-0000-000045A10000}"/>
    <cellStyle name="Salida 2 9 2 4 5 11" xfId="53764" xr:uid="{00000000-0005-0000-0000-0000BF180000}"/>
    <cellStyle name="Salida 2 9 2 4 5 2" xfId="11021" xr:uid="{00000000-0005-0000-0000-000046A10000}"/>
    <cellStyle name="Salida 2 9 2 4 5 3" xfId="17347" xr:uid="{00000000-0005-0000-0000-000047A10000}"/>
    <cellStyle name="Salida 2 9 2 4 5 4" xfId="21643" xr:uid="{00000000-0005-0000-0000-000048A10000}"/>
    <cellStyle name="Salida 2 9 2 4 5 5" xfId="25926" xr:uid="{00000000-0005-0000-0000-000049A10000}"/>
    <cellStyle name="Salida 2 9 2 4 5 6" xfId="30175" xr:uid="{00000000-0005-0000-0000-00004AA10000}"/>
    <cellStyle name="Salida 2 9 2 4 5 7" xfId="34394" xr:uid="{00000000-0005-0000-0000-00004BA10000}"/>
    <cellStyle name="Salida 2 9 2 4 5 8" xfId="38552" xr:uid="{00000000-0005-0000-0000-00004CA10000}"/>
    <cellStyle name="Salida 2 9 2 4 5 9" xfId="42547" xr:uid="{00000000-0005-0000-0000-00004DA10000}"/>
    <cellStyle name="Salida 2 9 2 4 6" xfId="8511" xr:uid="{00000000-0005-0000-0000-00004EA10000}"/>
    <cellStyle name="Salida 2 9 2 4 7" xfId="14842" xr:uid="{00000000-0005-0000-0000-00004FA10000}"/>
    <cellStyle name="Salida 2 9 2 4 8" xfId="17720" xr:uid="{00000000-0005-0000-0000-000050A10000}"/>
    <cellStyle name="Salida 2 9 2 4 9" xfId="22015" xr:uid="{00000000-0005-0000-0000-000051A10000}"/>
    <cellStyle name="Salida 2 9 2 5" xfId="2125" xr:uid="{00000000-0005-0000-0000-000052A10000}"/>
    <cellStyle name="Salida 2 9 2 5 10" xfId="41243" xr:uid="{00000000-0005-0000-0000-000053A10000}"/>
    <cellStyle name="Salida 2 9 2 5 11" xfId="45025" xr:uid="{00000000-0005-0000-0000-000054A10000}"/>
    <cellStyle name="Salida 2 9 2 5 12" xfId="51780" xr:uid="{00000000-0005-0000-0000-0000C0180000}"/>
    <cellStyle name="Salida 2 9 2 5 2" xfId="5301" xr:uid="{00000000-0005-0000-0000-000055A10000}"/>
    <cellStyle name="Salida 2 9 2 5 2 10" xfId="46731" xr:uid="{00000000-0005-0000-0000-000056A10000}"/>
    <cellStyle name="Salida 2 9 2 5 2 11" xfId="54955" xr:uid="{00000000-0005-0000-0000-0000C1180000}"/>
    <cellStyle name="Salida 2 9 2 5 2 2" xfId="12214" xr:uid="{00000000-0005-0000-0000-000057A10000}"/>
    <cellStyle name="Salida 2 9 2 5 2 3" xfId="18526" xr:uid="{00000000-0005-0000-0000-000058A10000}"/>
    <cellStyle name="Salida 2 9 2 5 2 4" xfId="22815" xr:uid="{00000000-0005-0000-0000-000059A10000}"/>
    <cellStyle name="Salida 2 9 2 5 2 5" xfId="27080" xr:uid="{00000000-0005-0000-0000-00005AA10000}"/>
    <cellStyle name="Salida 2 9 2 5 2 6" xfId="31313" xr:uid="{00000000-0005-0000-0000-00005BA10000}"/>
    <cellStyle name="Salida 2 9 2 5 2 7" xfId="35503" xr:uid="{00000000-0005-0000-0000-00005CA10000}"/>
    <cellStyle name="Salida 2 9 2 5 2 8" xfId="39564" xr:uid="{00000000-0005-0000-0000-00005DA10000}"/>
    <cellStyle name="Salida 2 9 2 5 2 9" xfId="43411" xr:uid="{00000000-0005-0000-0000-00005EA10000}"/>
    <cellStyle name="Salida 2 9 2 5 3" xfId="9037" xr:uid="{00000000-0005-0000-0000-00005FA10000}"/>
    <cellStyle name="Salida 2 9 2 5 4" xfId="15366" xr:uid="{00000000-0005-0000-0000-000060A10000}"/>
    <cellStyle name="Salida 2 9 2 5 5" xfId="20283" xr:uid="{00000000-0005-0000-0000-000061A10000}"/>
    <cellStyle name="Salida 2 9 2 5 6" xfId="24569" xr:uid="{00000000-0005-0000-0000-000062A10000}"/>
    <cellStyle name="Salida 2 9 2 5 7" xfId="28826" xr:uid="{00000000-0005-0000-0000-000063A10000}"/>
    <cellStyle name="Salida 2 9 2 5 8" xfId="33052" xr:uid="{00000000-0005-0000-0000-000064A10000}"/>
    <cellStyle name="Salida 2 9 2 5 9" xfId="37220" xr:uid="{00000000-0005-0000-0000-000065A10000}"/>
    <cellStyle name="Salida 2 9 2 6" xfId="3150" xr:uid="{00000000-0005-0000-0000-000066A10000}"/>
    <cellStyle name="Salida 2 9 2 6 10" xfId="41591" xr:uid="{00000000-0005-0000-0000-000067A10000}"/>
    <cellStyle name="Salida 2 9 2 6 11" xfId="45341" xr:uid="{00000000-0005-0000-0000-000068A10000}"/>
    <cellStyle name="Salida 2 9 2 6 12" xfId="52805" xr:uid="{00000000-0005-0000-0000-0000C2180000}"/>
    <cellStyle name="Salida 2 9 2 6 2" xfId="6180" xr:uid="{00000000-0005-0000-0000-000069A10000}"/>
    <cellStyle name="Salida 2 9 2 6 2 10" xfId="47353" xr:uid="{00000000-0005-0000-0000-00006AA10000}"/>
    <cellStyle name="Salida 2 9 2 6 2 11" xfId="55832" xr:uid="{00000000-0005-0000-0000-0000C3180000}"/>
    <cellStyle name="Salida 2 9 2 6 2 2" xfId="13092" xr:uid="{00000000-0005-0000-0000-00006BA10000}"/>
    <cellStyle name="Salida 2 9 2 6 2 3" xfId="19403" xr:uid="{00000000-0005-0000-0000-00006CA10000}"/>
    <cellStyle name="Salida 2 9 2 6 2 4" xfId="23690" xr:uid="{00000000-0005-0000-0000-00006DA10000}"/>
    <cellStyle name="Salida 2 9 2 6 2 5" xfId="27950" xr:uid="{00000000-0005-0000-0000-00006EA10000}"/>
    <cellStyle name="Salida 2 9 2 6 2 6" xfId="32178" xr:uid="{00000000-0005-0000-0000-00006FA10000}"/>
    <cellStyle name="Salida 2 9 2 6 2 7" xfId="36350" xr:uid="{00000000-0005-0000-0000-000070A10000}"/>
    <cellStyle name="Salida 2 9 2 6 2 8" xfId="40379" xr:uid="{00000000-0005-0000-0000-000071A10000}"/>
    <cellStyle name="Salida 2 9 2 6 2 9" xfId="44178" xr:uid="{00000000-0005-0000-0000-000072A10000}"/>
    <cellStyle name="Salida 2 9 2 6 3" xfId="10062" xr:uid="{00000000-0005-0000-0000-000073A10000}"/>
    <cellStyle name="Salida 2 9 2 6 4" xfId="16388" xr:uid="{00000000-0005-0000-0000-000074A10000}"/>
    <cellStyle name="Salida 2 9 2 6 5" xfId="20684" xr:uid="{00000000-0005-0000-0000-000075A10000}"/>
    <cellStyle name="Salida 2 9 2 6 6" xfId="24967" xr:uid="{00000000-0005-0000-0000-000076A10000}"/>
    <cellStyle name="Salida 2 9 2 6 7" xfId="29217" xr:uid="{00000000-0005-0000-0000-000077A10000}"/>
    <cellStyle name="Salida 2 9 2 6 8" xfId="33438" xr:uid="{00000000-0005-0000-0000-000078A10000}"/>
    <cellStyle name="Salida 2 9 2 6 9" xfId="37596" xr:uid="{00000000-0005-0000-0000-000079A10000}"/>
    <cellStyle name="Salida 2 9 2 7" xfId="3778" xr:uid="{00000000-0005-0000-0000-00007AA10000}"/>
    <cellStyle name="Salida 2 9 2 7 10" xfId="42216" xr:uid="{00000000-0005-0000-0000-00007BA10000}"/>
    <cellStyle name="Salida 2 9 2 7 11" xfId="45966" xr:uid="{00000000-0005-0000-0000-00007CA10000}"/>
    <cellStyle name="Salida 2 9 2 7 12" xfId="53433" xr:uid="{00000000-0005-0000-0000-0000C4180000}"/>
    <cellStyle name="Salida 2 9 2 7 2" xfId="6643" xr:uid="{00000000-0005-0000-0000-00007DA10000}"/>
    <cellStyle name="Salida 2 9 2 7 2 10" xfId="47811" xr:uid="{00000000-0005-0000-0000-00007EA10000}"/>
    <cellStyle name="Salida 2 9 2 7 2 11" xfId="56294" xr:uid="{00000000-0005-0000-0000-0000C5180000}"/>
    <cellStyle name="Salida 2 9 2 7 2 2" xfId="13554" xr:uid="{00000000-0005-0000-0000-00007FA10000}"/>
    <cellStyle name="Salida 2 9 2 7 2 3" xfId="19865" xr:uid="{00000000-0005-0000-0000-000080A10000}"/>
    <cellStyle name="Salida 2 9 2 7 2 4" xfId="24151" xr:uid="{00000000-0005-0000-0000-000081A10000}"/>
    <cellStyle name="Salida 2 9 2 7 2 5" xfId="28410" xr:uid="{00000000-0005-0000-0000-000082A10000}"/>
    <cellStyle name="Salida 2 9 2 7 2 6" xfId="32637" xr:uid="{00000000-0005-0000-0000-000083A10000}"/>
    <cellStyle name="Salida 2 9 2 7 2 7" xfId="36808" xr:uid="{00000000-0005-0000-0000-000084A10000}"/>
    <cellStyle name="Salida 2 9 2 7 2 8" xfId="40837" xr:uid="{00000000-0005-0000-0000-000085A10000}"/>
    <cellStyle name="Salida 2 9 2 7 2 9" xfId="44636" xr:uid="{00000000-0005-0000-0000-000086A10000}"/>
    <cellStyle name="Salida 2 9 2 7 3" xfId="10690" xr:uid="{00000000-0005-0000-0000-000087A10000}"/>
    <cellStyle name="Salida 2 9 2 7 4" xfId="17016" xr:uid="{00000000-0005-0000-0000-000088A10000}"/>
    <cellStyle name="Salida 2 9 2 7 5" xfId="21312" xr:uid="{00000000-0005-0000-0000-000089A10000}"/>
    <cellStyle name="Salida 2 9 2 7 6" xfId="25595" xr:uid="{00000000-0005-0000-0000-00008AA10000}"/>
    <cellStyle name="Salida 2 9 2 7 7" xfId="29844" xr:uid="{00000000-0005-0000-0000-00008BA10000}"/>
    <cellStyle name="Salida 2 9 2 7 8" xfId="34063" xr:uid="{00000000-0005-0000-0000-00008CA10000}"/>
    <cellStyle name="Salida 2 9 2 7 9" xfId="38221" xr:uid="{00000000-0005-0000-0000-00008DA10000}"/>
    <cellStyle name="Salida 2 9 2 8" xfId="2973" xr:uid="{00000000-0005-0000-0000-00008EA10000}"/>
    <cellStyle name="Salida 2 9 2 8 10" xfId="45164" xr:uid="{00000000-0005-0000-0000-00008FA10000}"/>
    <cellStyle name="Salida 2 9 2 8 11" xfId="52628" xr:uid="{00000000-0005-0000-0000-0000C6180000}"/>
    <cellStyle name="Salida 2 9 2 8 2" xfId="9885" xr:uid="{00000000-0005-0000-0000-000090A10000}"/>
    <cellStyle name="Salida 2 9 2 8 3" xfId="16211" xr:uid="{00000000-0005-0000-0000-000091A10000}"/>
    <cellStyle name="Salida 2 9 2 8 4" xfId="20507" xr:uid="{00000000-0005-0000-0000-000092A10000}"/>
    <cellStyle name="Salida 2 9 2 8 5" xfId="24790" xr:uid="{00000000-0005-0000-0000-000093A10000}"/>
    <cellStyle name="Salida 2 9 2 8 6" xfId="29040" xr:uid="{00000000-0005-0000-0000-000094A10000}"/>
    <cellStyle name="Salida 2 9 2 8 7" xfId="33261" xr:uid="{00000000-0005-0000-0000-000095A10000}"/>
    <cellStyle name="Salida 2 9 2 8 8" xfId="37419" xr:uid="{00000000-0005-0000-0000-000096A10000}"/>
    <cellStyle name="Salida 2 9 2 8 9" xfId="41414" xr:uid="{00000000-0005-0000-0000-000097A10000}"/>
    <cellStyle name="Salida 2 9 2 9" xfId="8227" xr:uid="{00000000-0005-0000-0000-000098A10000}"/>
    <cellStyle name="Salida 2 9 3" xfId="1311" xr:uid="{00000000-0005-0000-0000-000099A10000}"/>
    <cellStyle name="Salida 2 9 3 10" xfId="26574" xr:uid="{00000000-0005-0000-0000-00009AA10000}"/>
    <cellStyle name="Salida 2 9 3 11" xfId="30815" xr:uid="{00000000-0005-0000-0000-00009BA10000}"/>
    <cellStyle name="Salida 2 9 3 12" xfId="35018" xr:uid="{00000000-0005-0000-0000-00009CA10000}"/>
    <cellStyle name="Salida 2 9 3 13" xfId="39131" xr:uid="{00000000-0005-0000-0000-00009DA10000}"/>
    <cellStyle name="Salida 2 9 3 14" xfId="43041" xr:uid="{00000000-0005-0000-0000-00009EA10000}"/>
    <cellStyle name="Salida 2 9 3 15" xfId="51090" xr:uid="{00000000-0005-0000-0000-0000C7180000}"/>
    <cellStyle name="Salida 2 9 3 2" xfId="2126" xr:uid="{00000000-0005-0000-0000-00009FA10000}"/>
    <cellStyle name="Salida 2 9 3 2 10" xfId="38853" xr:uid="{00000000-0005-0000-0000-0000A0A10000}"/>
    <cellStyle name="Salida 2 9 3 2 11" xfId="42831" xr:uid="{00000000-0005-0000-0000-0000A1A10000}"/>
    <cellStyle name="Salida 2 9 3 2 12" xfId="51781" xr:uid="{00000000-0005-0000-0000-0000C8180000}"/>
    <cellStyle name="Salida 2 9 3 2 2" xfId="5302" xr:uid="{00000000-0005-0000-0000-0000A2A10000}"/>
    <cellStyle name="Salida 2 9 3 2 2 10" xfId="46732" xr:uid="{00000000-0005-0000-0000-0000A3A10000}"/>
    <cellStyle name="Salida 2 9 3 2 2 11" xfId="54956" xr:uid="{00000000-0005-0000-0000-0000C9180000}"/>
    <cellStyle name="Salida 2 9 3 2 2 2" xfId="12215" xr:uid="{00000000-0005-0000-0000-0000A4A10000}"/>
    <cellStyle name="Salida 2 9 3 2 2 3" xfId="18527" xr:uid="{00000000-0005-0000-0000-0000A5A10000}"/>
    <cellStyle name="Salida 2 9 3 2 2 4" xfId="22816" xr:uid="{00000000-0005-0000-0000-0000A6A10000}"/>
    <cellStyle name="Salida 2 9 3 2 2 5" xfId="27081" xr:uid="{00000000-0005-0000-0000-0000A7A10000}"/>
    <cellStyle name="Salida 2 9 3 2 2 6" xfId="31314" xr:uid="{00000000-0005-0000-0000-0000A8A10000}"/>
    <cellStyle name="Salida 2 9 3 2 2 7" xfId="35504" xr:uid="{00000000-0005-0000-0000-0000A9A10000}"/>
    <cellStyle name="Salida 2 9 3 2 2 8" xfId="39565" xr:uid="{00000000-0005-0000-0000-0000AAA10000}"/>
    <cellStyle name="Salida 2 9 3 2 2 9" xfId="43412" xr:uid="{00000000-0005-0000-0000-0000ABA10000}"/>
    <cellStyle name="Salida 2 9 3 2 3" xfId="9038" xr:uid="{00000000-0005-0000-0000-0000ACA10000}"/>
    <cellStyle name="Salida 2 9 3 2 4" xfId="15367" xr:uid="{00000000-0005-0000-0000-0000ADA10000}"/>
    <cellStyle name="Salida 2 9 3 2 5" xfId="17658" xr:uid="{00000000-0005-0000-0000-0000AEA10000}"/>
    <cellStyle name="Salida 2 9 3 2 6" xfId="21953" xr:uid="{00000000-0005-0000-0000-0000AFA10000}"/>
    <cellStyle name="Salida 2 9 3 2 7" xfId="26236" xr:uid="{00000000-0005-0000-0000-0000B0A10000}"/>
    <cellStyle name="Salida 2 9 3 2 8" xfId="30483" xr:uid="{00000000-0005-0000-0000-0000B1A10000}"/>
    <cellStyle name="Salida 2 9 3 2 9" xfId="34700" xr:uid="{00000000-0005-0000-0000-0000B2A10000}"/>
    <cellStyle name="Salida 2 9 3 3" xfId="3149" xr:uid="{00000000-0005-0000-0000-0000B3A10000}"/>
    <cellStyle name="Salida 2 9 3 3 10" xfId="41590" xr:uid="{00000000-0005-0000-0000-0000B4A10000}"/>
    <cellStyle name="Salida 2 9 3 3 11" xfId="45340" xr:uid="{00000000-0005-0000-0000-0000B5A10000}"/>
    <cellStyle name="Salida 2 9 3 3 12" xfId="52804" xr:uid="{00000000-0005-0000-0000-0000CA180000}"/>
    <cellStyle name="Salida 2 9 3 3 2" xfId="6179" xr:uid="{00000000-0005-0000-0000-0000B6A10000}"/>
    <cellStyle name="Salida 2 9 3 3 2 10" xfId="47352" xr:uid="{00000000-0005-0000-0000-0000B7A10000}"/>
    <cellStyle name="Salida 2 9 3 3 2 11" xfId="55831" xr:uid="{00000000-0005-0000-0000-0000CB180000}"/>
    <cellStyle name="Salida 2 9 3 3 2 2" xfId="13091" xr:uid="{00000000-0005-0000-0000-0000B8A10000}"/>
    <cellStyle name="Salida 2 9 3 3 2 3" xfId="19402" xr:uid="{00000000-0005-0000-0000-0000B9A10000}"/>
    <cellStyle name="Salida 2 9 3 3 2 4" xfId="23689" xr:uid="{00000000-0005-0000-0000-0000BAA10000}"/>
    <cellStyle name="Salida 2 9 3 3 2 5" xfId="27949" xr:uid="{00000000-0005-0000-0000-0000BBA10000}"/>
    <cellStyle name="Salida 2 9 3 3 2 6" xfId="32177" xr:uid="{00000000-0005-0000-0000-0000BCA10000}"/>
    <cellStyle name="Salida 2 9 3 3 2 7" xfId="36349" xr:uid="{00000000-0005-0000-0000-0000BDA10000}"/>
    <cellStyle name="Salida 2 9 3 3 2 8" xfId="40378" xr:uid="{00000000-0005-0000-0000-0000BEA10000}"/>
    <cellStyle name="Salida 2 9 3 3 2 9" xfId="44177" xr:uid="{00000000-0005-0000-0000-0000BFA10000}"/>
    <cellStyle name="Salida 2 9 3 3 3" xfId="10061" xr:uid="{00000000-0005-0000-0000-0000C0A10000}"/>
    <cellStyle name="Salida 2 9 3 3 4" xfId="16387" xr:uid="{00000000-0005-0000-0000-0000C1A10000}"/>
    <cellStyle name="Salida 2 9 3 3 5" xfId="20683" xr:uid="{00000000-0005-0000-0000-0000C2A10000}"/>
    <cellStyle name="Salida 2 9 3 3 6" xfId="24966" xr:uid="{00000000-0005-0000-0000-0000C3A10000}"/>
    <cellStyle name="Salida 2 9 3 3 7" xfId="29216" xr:uid="{00000000-0005-0000-0000-0000C4A10000}"/>
    <cellStyle name="Salida 2 9 3 3 8" xfId="33437" xr:uid="{00000000-0005-0000-0000-0000C5A10000}"/>
    <cellStyle name="Salida 2 9 3 3 9" xfId="37595" xr:uid="{00000000-0005-0000-0000-0000C6A10000}"/>
    <cellStyle name="Salida 2 9 3 4" xfId="3779" xr:uid="{00000000-0005-0000-0000-0000C7A10000}"/>
    <cellStyle name="Salida 2 9 3 4 10" xfId="42217" xr:uid="{00000000-0005-0000-0000-0000C8A10000}"/>
    <cellStyle name="Salida 2 9 3 4 11" xfId="45967" xr:uid="{00000000-0005-0000-0000-0000C9A10000}"/>
    <cellStyle name="Salida 2 9 3 4 12" xfId="53434" xr:uid="{00000000-0005-0000-0000-0000CC180000}"/>
    <cellStyle name="Salida 2 9 3 4 2" xfId="6644" xr:uid="{00000000-0005-0000-0000-0000CAA10000}"/>
    <cellStyle name="Salida 2 9 3 4 2 10" xfId="47812" xr:uid="{00000000-0005-0000-0000-0000CBA10000}"/>
    <cellStyle name="Salida 2 9 3 4 2 11" xfId="56295" xr:uid="{00000000-0005-0000-0000-0000CD180000}"/>
    <cellStyle name="Salida 2 9 3 4 2 2" xfId="13555" xr:uid="{00000000-0005-0000-0000-0000CCA10000}"/>
    <cellStyle name="Salida 2 9 3 4 2 3" xfId="19866" xr:uid="{00000000-0005-0000-0000-0000CDA10000}"/>
    <cellStyle name="Salida 2 9 3 4 2 4" xfId="24152" xr:uid="{00000000-0005-0000-0000-0000CEA10000}"/>
    <cellStyle name="Salida 2 9 3 4 2 5" xfId="28411" xr:uid="{00000000-0005-0000-0000-0000CFA10000}"/>
    <cellStyle name="Salida 2 9 3 4 2 6" xfId="32638" xr:uid="{00000000-0005-0000-0000-0000D0A10000}"/>
    <cellStyle name="Salida 2 9 3 4 2 7" xfId="36809" xr:uid="{00000000-0005-0000-0000-0000D1A10000}"/>
    <cellStyle name="Salida 2 9 3 4 2 8" xfId="40838" xr:uid="{00000000-0005-0000-0000-0000D2A10000}"/>
    <cellStyle name="Salida 2 9 3 4 2 9" xfId="44637" xr:uid="{00000000-0005-0000-0000-0000D3A10000}"/>
    <cellStyle name="Salida 2 9 3 4 3" xfId="10691" xr:uid="{00000000-0005-0000-0000-0000D4A10000}"/>
    <cellStyle name="Salida 2 9 3 4 4" xfId="17017" xr:uid="{00000000-0005-0000-0000-0000D5A10000}"/>
    <cellStyle name="Salida 2 9 3 4 5" xfId="21313" xr:uid="{00000000-0005-0000-0000-0000D6A10000}"/>
    <cellStyle name="Salida 2 9 3 4 6" xfId="25596" xr:uid="{00000000-0005-0000-0000-0000D7A10000}"/>
    <cellStyle name="Salida 2 9 3 4 7" xfId="29845" xr:uid="{00000000-0005-0000-0000-0000D8A10000}"/>
    <cellStyle name="Salida 2 9 3 4 8" xfId="34064" xr:uid="{00000000-0005-0000-0000-0000D9A10000}"/>
    <cellStyle name="Salida 2 9 3 4 9" xfId="38222" xr:uid="{00000000-0005-0000-0000-0000DAA10000}"/>
    <cellStyle name="Salida 2 9 3 5" xfId="2974" xr:uid="{00000000-0005-0000-0000-0000DBA10000}"/>
    <cellStyle name="Salida 2 9 3 5 10" xfId="45165" xr:uid="{00000000-0005-0000-0000-0000DCA10000}"/>
    <cellStyle name="Salida 2 9 3 5 11" xfId="52629" xr:uid="{00000000-0005-0000-0000-0000CE180000}"/>
    <cellStyle name="Salida 2 9 3 5 2" xfId="9886" xr:uid="{00000000-0005-0000-0000-0000DDA10000}"/>
    <cellStyle name="Salida 2 9 3 5 3" xfId="16212" xr:uid="{00000000-0005-0000-0000-0000DEA10000}"/>
    <cellStyle name="Salida 2 9 3 5 4" xfId="20508" xr:uid="{00000000-0005-0000-0000-0000DFA10000}"/>
    <cellStyle name="Salida 2 9 3 5 5" xfId="24791" xr:uid="{00000000-0005-0000-0000-0000E0A10000}"/>
    <cellStyle name="Salida 2 9 3 5 6" xfId="29041" xr:uid="{00000000-0005-0000-0000-0000E1A10000}"/>
    <cellStyle name="Salida 2 9 3 5 7" xfId="33262" xr:uid="{00000000-0005-0000-0000-0000E2A10000}"/>
    <cellStyle name="Salida 2 9 3 5 8" xfId="37420" xr:uid="{00000000-0005-0000-0000-0000E3A10000}"/>
    <cellStyle name="Salida 2 9 3 5 9" xfId="41415" xr:uid="{00000000-0005-0000-0000-0000E4A10000}"/>
    <cellStyle name="Salida 2 9 3 6" xfId="8228" xr:uid="{00000000-0005-0000-0000-0000E5A10000}"/>
    <cellStyle name="Salida 2 9 3 7" xfId="14559" xr:uid="{00000000-0005-0000-0000-0000E6A10000}"/>
    <cellStyle name="Salida 2 9 3 8" xfId="18007" xr:uid="{00000000-0005-0000-0000-0000E7A10000}"/>
    <cellStyle name="Salida 2 9 3 9" xfId="22300" xr:uid="{00000000-0005-0000-0000-0000E8A10000}"/>
    <cellStyle name="Salida 2 9 4" xfId="2124" xr:uid="{00000000-0005-0000-0000-0000E9A10000}"/>
    <cellStyle name="Salida 2 9 4 10" xfId="39047" xr:uid="{00000000-0005-0000-0000-0000EAA10000}"/>
    <cellStyle name="Salida 2 9 4 11" xfId="42974" xr:uid="{00000000-0005-0000-0000-0000EBA10000}"/>
    <cellStyle name="Salida 2 9 4 12" xfId="51779" xr:uid="{00000000-0005-0000-0000-0000CF180000}"/>
    <cellStyle name="Salida 2 9 4 2" xfId="5300" xr:uid="{00000000-0005-0000-0000-0000ECA10000}"/>
    <cellStyle name="Salida 2 9 4 2 10" xfId="46730" xr:uid="{00000000-0005-0000-0000-0000EDA10000}"/>
    <cellStyle name="Salida 2 9 4 2 11" xfId="54954" xr:uid="{00000000-0005-0000-0000-0000D0180000}"/>
    <cellStyle name="Salida 2 9 4 2 2" xfId="12213" xr:uid="{00000000-0005-0000-0000-0000EEA10000}"/>
    <cellStyle name="Salida 2 9 4 2 3" xfId="18525" xr:uid="{00000000-0005-0000-0000-0000EFA10000}"/>
    <cellStyle name="Salida 2 9 4 2 4" xfId="22814" xr:uid="{00000000-0005-0000-0000-0000F0A10000}"/>
    <cellStyle name="Salida 2 9 4 2 5" xfId="27079" xr:uid="{00000000-0005-0000-0000-0000F1A10000}"/>
    <cellStyle name="Salida 2 9 4 2 6" xfId="31312" xr:uid="{00000000-0005-0000-0000-0000F2A10000}"/>
    <cellStyle name="Salida 2 9 4 2 7" xfId="35502" xr:uid="{00000000-0005-0000-0000-0000F3A10000}"/>
    <cellStyle name="Salida 2 9 4 2 8" xfId="39563" xr:uid="{00000000-0005-0000-0000-0000F4A10000}"/>
    <cellStyle name="Salida 2 9 4 2 9" xfId="43410" xr:uid="{00000000-0005-0000-0000-0000F5A10000}"/>
    <cellStyle name="Salida 2 9 4 3" xfId="9036" xr:uid="{00000000-0005-0000-0000-0000F6A10000}"/>
    <cellStyle name="Salida 2 9 4 4" xfId="15365" xr:uid="{00000000-0005-0000-0000-0000F7A10000}"/>
    <cellStyle name="Salida 2 9 4 5" xfId="17909" xr:uid="{00000000-0005-0000-0000-0000F8A10000}"/>
    <cellStyle name="Salida 2 9 4 6" xfId="22202" xr:uid="{00000000-0005-0000-0000-0000F9A10000}"/>
    <cellStyle name="Salida 2 9 4 7" xfId="26480" xr:uid="{00000000-0005-0000-0000-0000FAA10000}"/>
    <cellStyle name="Salida 2 9 4 8" xfId="30721" xr:uid="{00000000-0005-0000-0000-0000FBA10000}"/>
    <cellStyle name="Salida 2 9 4 9" xfId="34928" xr:uid="{00000000-0005-0000-0000-0000FCA10000}"/>
    <cellStyle name="Salida 2 9 5" xfId="3151" xr:uid="{00000000-0005-0000-0000-0000FDA10000}"/>
    <cellStyle name="Salida 2 9 5 10" xfId="41592" xr:uid="{00000000-0005-0000-0000-0000FEA10000}"/>
    <cellStyle name="Salida 2 9 5 11" xfId="45342" xr:uid="{00000000-0005-0000-0000-0000FFA10000}"/>
    <cellStyle name="Salida 2 9 5 12" xfId="52806" xr:uid="{00000000-0005-0000-0000-0000D1180000}"/>
    <cellStyle name="Salida 2 9 5 2" xfId="6181" xr:uid="{00000000-0005-0000-0000-000000A20000}"/>
    <cellStyle name="Salida 2 9 5 2 10" xfId="47354" xr:uid="{00000000-0005-0000-0000-000001A20000}"/>
    <cellStyle name="Salida 2 9 5 2 11" xfId="55833" xr:uid="{00000000-0005-0000-0000-0000D2180000}"/>
    <cellStyle name="Salida 2 9 5 2 2" xfId="13093" xr:uid="{00000000-0005-0000-0000-000002A20000}"/>
    <cellStyle name="Salida 2 9 5 2 3" xfId="19404" xr:uid="{00000000-0005-0000-0000-000003A20000}"/>
    <cellStyle name="Salida 2 9 5 2 4" xfId="23691" xr:uid="{00000000-0005-0000-0000-000004A20000}"/>
    <cellStyle name="Salida 2 9 5 2 5" xfId="27951" xr:uid="{00000000-0005-0000-0000-000005A20000}"/>
    <cellStyle name="Salida 2 9 5 2 6" xfId="32179" xr:uid="{00000000-0005-0000-0000-000006A20000}"/>
    <cellStyle name="Salida 2 9 5 2 7" xfId="36351" xr:uid="{00000000-0005-0000-0000-000007A20000}"/>
    <cellStyle name="Salida 2 9 5 2 8" xfId="40380" xr:uid="{00000000-0005-0000-0000-000008A20000}"/>
    <cellStyle name="Salida 2 9 5 2 9" xfId="44179" xr:uid="{00000000-0005-0000-0000-000009A20000}"/>
    <cellStyle name="Salida 2 9 5 3" xfId="10063" xr:uid="{00000000-0005-0000-0000-00000AA20000}"/>
    <cellStyle name="Salida 2 9 5 4" xfId="16389" xr:uid="{00000000-0005-0000-0000-00000BA20000}"/>
    <cellStyle name="Salida 2 9 5 5" xfId="20685" xr:uid="{00000000-0005-0000-0000-00000CA20000}"/>
    <cellStyle name="Salida 2 9 5 6" xfId="24968" xr:uid="{00000000-0005-0000-0000-00000DA20000}"/>
    <cellStyle name="Salida 2 9 5 7" xfId="29218" xr:uid="{00000000-0005-0000-0000-00000EA20000}"/>
    <cellStyle name="Salida 2 9 5 8" xfId="33439" xr:uid="{00000000-0005-0000-0000-00000FA20000}"/>
    <cellStyle name="Salida 2 9 5 9" xfId="37597" xr:uid="{00000000-0005-0000-0000-000010A20000}"/>
    <cellStyle name="Salida 2 9 6" xfId="3777" xr:uid="{00000000-0005-0000-0000-000011A20000}"/>
    <cellStyle name="Salida 2 9 6 10" xfId="42215" xr:uid="{00000000-0005-0000-0000-000012A20000}"/>
    <cellStyle name="Salida 2 9 6 11" xfId="45965" xr:uid="{00000000-0005-0000-0000-000013A20000}"/>
    <cellStyle name="Salida 2 9 6 12" xfId="53432" xr:uid="{00000000-0005-0000-0000-0000D3180000}"/>
    <cellStyle name="Salida 2 9 6 2" xfId="6642" xr:uid="{00000000-0005-0000-0000-000014A20000}"/>
    <cellStyle name="Salida 2 9 6 2 10" xfId="47810" xr:uid="{00000000-0005-0000-0000-000015A20000}"/>
    <cellStyle name="Salida 2 9 6 2 11" xfId="56293" xr:uid="{00000000-0005-0000-0000-0000D4180000}"/>
    <cellStyle name="Salida 2 9 6 2 2" xfId="13553" xr:uid="{00000000-0005-0000-0000-000016A20000}"/>
    <cellStyle name="Salida 2 9 6 2 3" xfId="19864" xr:uid="{00000000-0005-0000-0000-000017A20000}"/>
    <cellStyle name="Salida 2 9 6 2 4" xfId="24150" xr:uid="{00000000-0005-0000-0000-000018A20000}"/>
    <cellStyle name="Salida 2 9 6 2 5" xfId="28409" xr:uid="{00000000-0005-0000-0000-000019A20000}"/>
    <cellStyle name="Salida 2 9 6 2 6" xfId="32636" xr:uid="{00000000-0005-0000-0000-00001AA20000}"/>
    <cellStyle name="Salida 2 9 6 2 7" xfId="36807" xr:uid="{00000000-0005-0000-0000-00001BA20000}"/>
    <cellStyle name="Salida 2 9 6 2 8" xfId="40836" xr:uid="{00000000-0005-0000-0000-00001CA20000}"/>
    <cellStyle name="Salida 2 9 6 2 9" xfId="44635" xr:uid="{00000000-0005-0000-0000-00001DA20000}"/>
    <cellStyle name="Salida 2 9 6 3" xfId="10689" xr:uid="{00000000-0005-0000-0000-00001EA20000}"/>
    <cellStyle name="Salida 2 9 6 4" xfId="17015" xr:uid="{00000000-0005-0000-0000-00001FA20000}"/>
    <cellStyle name="Salida 2 9 6 5" xfId="21311" xr:uid="{00000000-0005-0000-0000-000020A20000}"/>
    <cellStyle name="Salida 2 9 6 6" xfId="25594" xr:uid="{00000000-0005-0000-0000-000021A20000}"/>
    <cellStyle name="Salida 2 9 6 7" xfId="29843" xr:uid="{00000000-0005-0000-0000-000022A20000}"/>
    <cellStyle name="Salida 2 9 6 8" xfId="34062" xr:uid="{00000000-0005-0000-0000-000023A20000}"/>
    <cellStyle name="Salida 2 9 6 9" xfId="38220" xr:uid="{00000000-0005-0000-0000-000024A20000}"/>
    <cellStyle name="Salida 2 9 7" xfId="2972" xr:uid="{00000000-0005-0000-0000-000025A20000}"/>
    <cellStyle name="Salida 2 9 7 10" xfId="45163" xr:uid="{00000000-0005-0000-0000-000026A20000}"/>
    <cellStyle name="Salida 2 9 7 11" xfId="52627" xr:uid="{00000000-0005-0000-0000-0000D5180000}"/>
    <cellStyle name="Salida 2 9 7 2" xfId="9884" xr:uid="{00000000-0005-0000-0000-000027A20000}"/>
    <cellStyle name="Salida 2 9 7 3" xfId="16210" xr:uid="{00000000-0005-0000-0000-000028A20000}"/>
    <cellStyle name="Salida 2 9 7 4" xfId="20506" xr:uid="{00000000-0005-0000-0000-000029A20000}"/>
    <cellStyle name="Salida 2 9 7 5" xfId="24789" xr:uid="{00000000-0005-0000-0000-00002AA20000}"/>
    <cellStyle name="Salida 2 9 7 6" xfId="29039" xr:uid="{00000000-0005-0000-0000-00002BA20000}"/>
    <cellStyle name="Salida 2 9 7 7" xfId="33260" xr:uid="{00000000-0005-0000-0000-00002CA20000}"/>
    <cellStyle name="Salida 2 9 7 8" xfId="37418" xr:uid="{00000000-0005-0000-0000-00002DA20000}"/>
    <cellStyle name="Salida 2 9 7 9" xfId="41413" xr:uid="{00000000-0005-0000-0000-00002EA20000}"/>
    <cellStyle name="Salida 2 9 8" xfId="8226" xr:uid="{00000000-0005-0000-0000-00002FA20000}"/>
    <cellStyle name="Salida 2 9 9" xfId="14557" xr:uid="{00000000-0005-0000-0000-000030A20000}"/>
    <cellStyle name="Texto de advertencia 2" xfId="1312" xr:uid="{00000000-0005-0000-0000-000031A20000}"/>
    <cellStyle name="Texto explicativo 2" xfId="1313" xr:uid="{00000000-0005-0000-0000-000032A20000}"/>
    <cellStyle name="Título 1 2" xfId="1314" xr:uid="{00000000-0005-0000-0000-000033A20000}"/>
    <cellStyle name="Título 2 2" xfId="1315" xr:uid="{00000000-0005-0000-0000-000034A20000}"/>
    <cellStyle name="Título 3 2" xfId="1316" xr:uid="{00000000-0005-0000-0000-000035A20000}"/>
    <cellStyle name="Título 4" xfId="1317" xr:uid="{00000000-0005-0000-0000-000036A20000}"/>
    <cellStyle name="Total 2" xfId="1318" xr:uid="{00000000-0005-0000-0000-000037A20000}"/>
    <cellStyle name="Total 2 10" xfId="1319" xr:uid="{00000000-0005-0000-0000-000038A20000}"/>
    <cellStyle name="Total 2 10 10" xfId="17980" xr:uid="{00000000-0005-0000-0000-000039A20000}"/>
    <cellStyle name="Total 2 10 11" xfId="22273" xr:uid="{00000000-0005-0000-0000-00003AA20000}"/>
    <cellStyle name="Total 2 10 12" xfId="26547" xr:uid="{00000000-0005-0000-0000-00003BA20000}"/>
    <cellStyle name="Total 2 10 13" xfId="30788" xr:uid="{00000000-0005-0000-0000-00003CA20000}"/>
    <cellStyle name="Total 2 10 14" xfId="34992" xr:uid="{00000000-0005-0000-0000-00003DA20000}"/>
    <cellStyle name="Total 2 10 15" xfId="39105" xr:uid="{00000000-0005-0000-0000-00003EA20000}"/>
    <cellStyle name="Total 2 10 16" xfId="43015" xr:uid="{00000000-0005-0000-0000-00003FA20000}"/>
    <cellStyle name="Total 2 10 17" xfId="51092" xr:uid="{00000000-0005-0000-0000-0000DD180000}"/>
    <cellStyle name="Total 2 10 2" xfId="1320" xr:uid="{00000000-0005-0000-0000-000040A20000}"/>
    <cellStyle name="Total 2 10 2 10" xfId="14567" xr:uid="{00000000-0005-0000-0000-000041A20000}"/>
    <cellStyle name="Total 2 10 2 11" xfId="20354" xr:uid="{00000000-0005-0000-0000-000042A20000}"/>
    <cellStyle name="Total 2 10 2 12" xfId="24640" xr:uid="{00000000-0005-0000-0000-000043A20000}"/>
    <cellStyle name="Total 2 10 2 13" xfId="28896" xr:uid="{00000000-0005-0000-0000-000044A20000}"/>
    <cellStyle name="Total 2 10 2 14" xfId="33122" xr:uid="{00000000-0005-0000-0000-000045A20000}"/>
    <cellStyle name="Total 2 10 2 15" xfId="37286" xr:uid="{00000000-0005-0000-0000-000046A20000}"/>
    <cellStyle name="Total 2 10 2 16" xfId="41301" xr:uid="{00000000-0005-0000-0000-000047A20000}"/>
    <cellStyle name="Total 2 10 2 17" xfId="45065" xr:uid="{00000000-0005-0000-0000-000048A20000}"/>
    <cellStyle name="Total 2 10 2 18" xfId="51093" xr:uid="{00000000-0005-0000-0000-0000DE180000}"/>
    <cellStyle name="Total 2 10 2 2" xfId="1595" xr:uid="{00000000-0005-0000-0000-000049A20000}"/>
    <cellStyle name="Total 2 10 2 2 10" xfId="27716" xr:uid="{00000000-0005-0000-0000-00004AA20000}"/>
    <cellStyle name="Total 2 10 2 2 11" xfId="31944" xr:uid="{00000000-0005-0000-0000-00004BA20000}"/>
    <cellStyle name="Total 2 10 2 2 12" xfId="36123" xr:uid="{00000000-0005-0000-0000-00004CA20000}"/>
    <cellStyle name="Total 2 10 2 2 13" xfId="40175" xr:uid="{00000000-0005-0000-0000-00004DA20000}"/>
    <cellStyle name="Total 2 10 2 2 14" xfId="43986" xr:uid="{00000000-0005-0000-0000-00004EA20000}"/>
    <cellStyle name="Total 2 10 2 2 15" xfId="51257" xr:uid="{00000000-0005-0000-0000-0000DF180000}"/>
    <cellStyle name="Total 2 10 2 2 2" xfId="2398" xr:uid="{00000000-0005-0000-0000-00004FA20000}"/>
    <cellStyle name="Total 2 10 2 2 2 10" xfId="41183" xr:uid="{00000000-0005-0000-0000-000050A20000}"/>
    <cellStyle name="Total 2 10 2 2 2 11" xfId="44966" xr:uid="{00000000-0005-0000-0000-000051A20000}"/>
    <cellStyle name="Total 2 10 2 2 2 12" xfId="52053" xr:uid="{00000000-0005-0000-0000-0000E0180000}"/>
    <cellStyle name="Total 2 10 2 2 2 2" xfId="5574" xr:uid="{00000000-0005-0000-0000-000052A20000}"/>
    <cellStyle name="Total 2 10 2 2 2 2 10" xfId="47003" xr:uid="{00000000-0005-0000-0000-000053A20000}"/>
    <cellStyle name="Total 2 10 2 2 2 2 11" xfId="55228" xr:uid="{00000000-0005-0000-0000-0000E1180000}"/>
    <cellStyle name="Total 2 10 2 2 2 2 2" xfId="12487" xr:uid="{00000000-0005-0000-0000-000054A20000}"/>
    <cellStyle name="Total 2 10 2 2 2 2 3" xfId="18799" xr:uid="{00000000-0005-0000-0000-000055A20000}"/>
    <cellStyle name="Total 2 10 2 2 2 2 4" xfId="23088" xr:uid="{00000000-0005-0000-0000-000056A20000}"/>
    <cellStyle name="Total 2 10 2 2 2 2 5" xfId="27353" xr:uid="{00000000-0005-0000-0000-000057A20000}"/>
    <cellStyle name="Total 2 10 2 2 2 2 6" xfId="31586" xr:uid="{00000000-0005-0000-0000-000058A20000}"/>
    <cellStyle name="Total 2 10 2 2 2 2 7" xfId="35776" xr:uid="{00000000-0005-0000-0000-000059A20000}"/>
    <cellStyle name="Total 2 10 2 2 2 2 8" xfId="39837" xr:uid="{00000000-0005-0000-0000-00005AA20000}"/>
    <cellStyle name="Total 2 10 2 2 2 2 9" xfId="43684" xr:uid="{00000000-0005-0000-0000-00005BA20000}"/>
    <cellStyle name="Total 2 10 2 2 2 3" xfId="9310" xr:uid="{00000000-0005-0000-0000-00005CA20000}"/>
    <cellStyle name="Total 2 10 2 2 2 4" xfId="15639" xr:uid="{00000000-0005-0000-0000-00005DA20000}"/>
    <cellStyle name="Total 2 10 2 2 2 5" xfId="20221" xr:uid="{00000000-0005-0000-0000-00005EA20000}"/>
    <cellStyle name="Total 2 10 2 2 2 6" xfId="24507" xr:uid="{00000000-0005-0000-0000-00005FA20000}"/>
    <cellStyle name="Total 2 10 2 2 2 7" xfId="28764" xr:uid="{00000000-0005-0000-0000-000060A20000}"/>
    <cellStyle name="Total 2 10 2 2 2 8" xfId="32991" xr:uid="{00000000-0005-0000-0000-000061A20000}"/>
    <cellStyle name="Total 2 10 2 2 2 9" xfId="37159" xr:uid="{00000000-0005-0000-0000-000062A20000}"/>
    <cellStyle name="Total 2 10 2 2 3" xfId="3542" xr:uid="{00000000-0005-0000-0000-000063A20000}"/>
    <cellStyle name="Total 2 10 2 2 3 10" xfId="41980" xr:uid="{00000000-0005-0000-0000-000064A20000}"/>
    <cellStyle name="Total 2 10 2 2 3 11" xfId="45730" xr:uid="{00000000-0005-0000-0000-000065A20000}"/>
    <cellStyle name="Total 2 10 2 2 3 12" xfId="53197" xr:uid="{00000000-0005-0000-0000-0000E2180000}"/>
    <cellStyle name="Total 2 10 2 2 3 2" xfId="6482" xr:uid="{00000000-0005-0000-0000-000066A20000}"/>
    <cellStyle name="Total 2 10 2 2 3 2 10" xfId="47650" xr:uid="{00000000-0005-0000-0000-000067A20000}"/>
    <cellStyle name="Total 2 10 2 2 3 2 11" xfId="56133" xr:uid="{00000000-0005-0000-0000-0000E3180000}"/>
    <cellStyle name="Total 2 10 2 2 3 2 2" xfId="13393" xr:uid="{00000000-0005-0000-0000-000068A20000}"/>
    <cellStyle name="Total 2 10 2 2 3 2 3" xfId="19704" xr:uid="{00000000-0005-0000-0000-000069A20000}"/>
    <cellStyle name="Total 2 10 2 2 3 2 4" xfId="23990" xr:uid="{00000000-0005-0000-0000-00006AA20000}"/>
    <cellStyle name="Total 2 10 2 2 3 2 5" xfId="28249" xr:uid="{00000000-0005-0000-0000-00006BA20000}"/>
    <cellStyle name="Total 2 10 2 2 3 2 6" xfId="32476" xr:uid="{00000000-0005-0000-0000-00006CA20000}"/>
    <cellStyle name="Total 2 10 2 2 3 2 7" xfId="36647" xr:uid="{00000000-0005-0000-0000-00006DA20000}"/>
    <cellStyle name="Total 2 10 2 2 3 2 8" xfId="40676" xr:uid="{00000000-0005-0000-0000-00006EA20000}"/>
    <cellStyle name="Total 2 10 2 2 3 2 9" xfId="44475" xr:uid="{00000000-0005-0000-0000-00006FA20000}"/>
    <cellStyle name="Total 2 10 2 2 3 3" xfId="10454" xr:uid="{00000000-0005-0000-0000-000070A20000}"/>
    <cellStyle name="Total 2 10 2 2 3 4" xfId="16780" xr:uid="{00000000-0005-0000-0000-000071A20000}"/>
    <cellStyle name="Total 2 10 2 2 3 5" xfId="21076" xr:uid="{00000000-0005-0000-0000-000072A20000}"/>
    <cellStyle name="Total 2 10 2 2 3 6" xfId="25359" xr:uid="{00000000-0005-0000-0000-000073A20000}"/>
    <cellStyle name="Total 2 10 2 2 3 7" xfId="29608" xr:uid="{00000000-0005-0000-0000-000074A20000}"/>
    <cellStyle name="Total 2 10 2 2 3 8" xfId="33827" xr:uid="{00000000-0005-0000-0000-000075A20000}"/>
    <cellStyle name="Total 2 10 2 2 3 9" xfId="37985" xr:uid="{00000000-0005-0000-0000-000076A20000}"/>
    <cellStyle name="Total 2 10 2 2 4" xfId="4055" xr:uid="{00000000-0005-0000-0000-000077A20000}"/>
    <cellStyle name="Total 2 10 2 2 4 10" xfId="42493" xr:uid="{00000000-0005-0000-0000-000078A20000}"/>
    <cellStyle name="Total 2 10 2 2 4 11" xfId="46243" xr:uid="{00000000-0005-0000-0000-000079A20000}"/>
    <cellStyle name="Total 2 10 2 2 4 12" xfId="53710" xr:uid="{00000000-0005-0000-0000-0000E4180000}"/>
    <cellStyle name="Total 2 10 2 2 4 2" xfId="6915" xr:uid="{00000000-0005-0000-0000-00007AA20000}"/>
    <cellStyle name="Total 2 10 2 2 4 2 10" xfId="48083" xr:uid="{00000000-0005-0000-0000-00007BA20000}"/>
    <cellStyle name="Total 2 10 2 2 4 2 11" xfId="56566" xr:uid="{00000000-0005-0000-0000-0000E5180000}"/>
    <cellStyle name="Total 2 10 2 2 4 2 2" xfId="13826" xr:uid="{00000000-0005-0000-0000-00007CA20000}"/>
    <cellStyle name="Total 2 10 2 2 4 2 3" xfId="20137" xr:uid="{00000000-0005-0000-0000-00007DA20000}"/>
    <cellStyle name="Total 2 10 2 2 4 2 4" xfId="24423" xr:uid="{00000000-0005-0000-0000-00007EA20000}"/>
    <cellStyle name="Total 2 10 2 2 4 2 5" xfId="28682" xr:uid="{00000000-0005-0000-0000-00007FA20000}"/>
    <cellStyle name="Total 2 10 2 2 4 2 6" xfId="32909" xr:uid="{00000000-0005-0000-0000-000080A20000}"/>
    <cellStyle name="Total 2 10 2 2 4 2 7" xfId="37080" xr:uid="{00000000-0005-0000-0000-000081A20000}"/>
    <cellStyle name="Total 2 10 2 2 4 2 8" xfId="41109" xr:uid="{00000000-0005-0000-0000-000082A20000}"/>
    <cellStyle name="Total 2 10 2 2 4 2 9" xfId="44908" xr:uid="{00000000-0005-0000-0000-000083A20000}"/>
    <cellStyle name="Total 2 10 2 2 4 3" xfId="10967" xr:uid="{00000000-0005-0000-0000-000084A20000}"/>
    <cellStyle name="Total 2 10 2 2 4 4" xfId="17293" xr:uid="{00000000-0005-0000-0000-000085A20000}"/>
    <cellStyle name="Total 2 10 2 2 4 5" xfId="21589" xr:uid="{00000000-0005-0000-0000-000086A20000}"/>
    <cellStyle name="Total 2 10 2 2 4 6" xfId="25872" xr:uid="{00000000-0005-0000-0000-000087A20000}"/>
    <cellStyle name="Total 2 10 2 2 4 7" xfId="30121" xr:uid="{00000000-0005-0000-0000-000088A20000}"/>
    <cellStyle name="Total 2 10 2 2 4 8" xfId="34340" xr:uid="{00000000-0005-0000-0000-000089A20000}"/>
    <cellStyle name="Total 2 10 2 2 4 9" xfId="38498" xr:uid="{00000000-0005-0000-0000-00008AA20000}"/>
    <cellStyle name="Total 2 10 2 2 5" xfId="4190" xr:uid="{00000000-0005-0000-0000-00008BA20000}"/>
    <cellStyle name="Total 2 10 2 2 5 10" xfId="46378" xr:uid="{00000000-0005-0000-0000-00008CA20000}"/>
    <cellStyle name="Total 2 10 2 2 5 11" xfId="53845" xr:uid="{00000000-0005-0000-0000-0000E6180000}"/>
    <cellStyle name="Total 2 10 2 2 5 2" xfId="11102" xr:uid="{00000000-0005-0000-0000-00008DA20000}"/>
    <cellStyle name="Total 2 10 2 2 5 3" xfId="17428" xr:uid="{00000000-0005-0000-0000-00008EA20000}"/>
    <cellStyle name="Total 2 10 2 2 5 4" xfId="21724" xr:uid="{00000000-0005-0000-0000-00008FA20000}"/>
    <cellStyle name="Total 2 10 2 2 5 5" xfId="26007" xr:uid="{00000000-0005-0000-0000-000090A20000}"/>
    <cellStyle name="Total 2 10 2 2 5 6" xfId="30256" xr:uid="{00000000-0005-0000-0000-000091A20000}"/>
    <cellStyle name="Total 2 10 2 2 5 7" xfId="34475" xr:uid="{00000000-0005-0000-0000-000092A20000}"/>
    <cellStyle name="Total 2 10 2 2 5 8" xfId="38633" xr:uid="{00000000-0005-0000-0000-000093A20000}"/>
    <cellStyle name="Total 2 10 2 2 5 9" xfId="42628" xr:uid="{00000000-0005-0000-0000-000094A20000}"/>
    <cellStyle name="Total 2 10 2 2 6" xfId="8512" xr:uid="{00000000-0005-0000-0000-000095A20000}"/>
    <cellStyle name="Total 2 10 2 2 7" xfId="14843" xr:uid="{00000000-0005-0000-0000-000096A20000}"/>
    <cellStyle name="Total 2 10 2 2 8" xfId="19165" xr:uid="{00000000-0005-0000-0000-000097A20000}"/>
    <cellStyle name="Total 2 10 2 2 9" xfId="23452" xr:uid="{00000000-0005-0000-0000-000098A20000}"/>
    <cellStyle name="Total 2 10 2 3" xfId="1596" xr:uid="{00000000-0005-0000-0000-000099A20000}"/>
    <cellStyle name="Total 2 10 2 3 10" xfId="22476" xr:uid="{00000000-0005-0000-0000-00009AA20000}"/>
    <cellStyle name="Total 2 10 2 3 11" xfId="26748" xr:uid="{00000000-0005-0000-0000-00009BA20000}"/>
    <cellStyle name="Total 2 10 2 3 12" xfId="30985" xr:uid="{00000000-0005-0000-0000-00009CA20000}"/>
    <cellStyle name="Total 2 10 2 3 13" xfId="35182" xr:uid="{00000000-0005-0000-0000-00009DA20000}"/>
    <cellStyle name="Total 2 10 2 3 14" xfId="39276" xr:uid="{00000000-0005-0000-0000-00009EA20000}"/>
    <cellStyle name="Total 2 10 2 3 15" xfId="51258" xr:uid="{00000000-0005-0000-0000-0000E7180000}"/>
    <cellStyle name="Total 2 10 2 3 2" xfId="2399" xr:uid="{00000000-0005-0000-0000-00009FA20000}"/>
    <cellStyle name="Total 2 10 2 3 2 10" xfId="38793" xr:uid="{00000000-0005-0000-0000-0000A0A20000}"/>
    <cellStyle name="Total 2 10 2 3 2 11" xfId="42772" xr:uid="{00000000-0005-0000-0000-0000A1A20000}"/>
    <cellStyle name="Total 2 10 2 3 2 12" xfId="52054" xr:uid="{00000000-0005-0000-0000-0000E8180000}"/>
    <cellStyle name="Total 2 10 2 3 2 2" xfId="5575" xr:uid="{00000000-0005-0000-0000-0000A2A20000}"/>
    <cellStyle name="Total 2 10 2 3 2 2 10" xfId="47004" xr:uid="{00000000-0005-0000-0000-0000A3A20000}"/>
    <cellStyle name="Total 2 10 2 3 2 2 11" xfId="55229" xr:uid="{00000000-0005-0000-0000-0000E9180000}"/>
    <cellStyle name="Total 2 10 2 3 2 2 2" xfId="12488" xr:uid="{00000000-0005-0000-0000-0000A4A20000}"/>
    <cellStyle name="Total 2 10 2 3 2 2 3" xfId="18800" xr:uid="{00000000-0005-0000-0000-0000A5A20000}"/>
    <cellStyle name="Total 2 10 2 3 2 2 4" xfId="23089" xr:uid="{00000000-0005-0000-0000-0000A6A20000}"/>
    <cellStyle name="Total 2 10 2 3 2 2 5" xfId="27354" xr:uid="{00000000-0005-0000-0000-0000A7A20000}"/>
    <cellStyle name="Total 2 10 2 3 2 2 6" xfId="31587" xr:uid="{00000000-0005-0000-0000-0000A8A20000}"/>
    <cellStyle name="Total 2 10 2 3 2 2 7" xfId="35777" xr:uid="{00000000-0005-0000-0000-0000A9A20000}"/>
    <cellStyle name="Total 2 10 2 3 2 2 8" xfId="39838" xr:uid="{00000000-0005-0000-0000-0000AAA20000}"/>
    <cellStyle name="Total 2 10 2 3 2 2 9" xfId="43685" xr:uid="{00000000-0005-0000-0000-0000ABA20000}"/>
    <cellStyle name="Total 2 10 2 3 2 3" xfId="9311" xr:uid="{00000000-0005-0000-0000-0000ACA20000}"/>
    <cellStyle name="Total 2 10 2 3 2 4" xfId="15640" xr:uid="{00000000-0005-0000-0000-0000ADA20000}"/>
    <cellStyle name="Total 2 10 2 3 2 5" xfId="17595" xr:uid="{00000000-0005-0000-0000-0000AEA20000}"/>
    <cellStyle name="Total 2 10 2 3 2 6" xfId="21890" xr:uid="{00000000-0005-0000-0000-0000AFA20000}"/>
    <cellStyle name="Total 2 10 2 3 2 7" xfId="26173" xr:uid="{00000000-0005-0000-0000-0000B0A20000}"/>
    <cellStyle name="Total 2 10 2 3 2 8" xfId="30421" xr:uid="{00000000-0005-0000-0000-0000B1A20000}"/>
    <cellStyle name="Total 2 10 2 3 2 9" xfId="34639" xr:uid="{00000000-0005-0000-0000-0000B2A20000}"/>
    <cellStyle name="Total 2 10 2 3 3" xfId="3543" xr:uid="{00000000-0005-0000-0000-0000B3A20000}"/>
    <cellStyle name="Total 2 10 2 3 3 10" xfId="41981" xr:uid="{00000000-0005-0000-0000-0000B4A20000}"/>
    <cellStyle name="Total 2 10 2 3 3 11" xfId="45731" xr:uid="{00000000-0005-0000-0000-0000B5A20000}"/>
    <cellStyle name="Total 2 10 2 3 3 12" xfId="53198" xr:uid="{00000000-0005-0000-0000-0000EA180000}"/>
    <cellStyle name="Total 2 10 2 3 3 2" xfId="6483" xr:uid="{00000000-0005-0000-0000-0000B6A20000}"/>
    <cellStyle name="Total 2 10 2 3 3 2 10" xfId="47651" xr:uid="{00000000-0005-0000-0000-0000B7A20000}"/>
    <cellStyle name="Total 2 10 2 3 3 2 11" xfId="56134" xr:uid="{00000000-0005-0000-0000-0000EB180000}"/>
    <cellStyle name="Total 2 10 2 3 3 2 2" xfId="13394" xr:uid="{00000000-0005-0000-0000-0000B8A20000}"/>
    <cellStyle name="Total 2 10 2 3 3 2 3" xfId="19705" xr:uid="{00000000-0005-0000-0000-0000B9A20000}"/>
    <cellStyle name="Total 2 10 2 3 3 2 4" xfId="23991" xr:uid="{00000000-0005-0000-0000-0000BAA20000}"/>
    <cellStyle name="Total 2 10 2 3 3 2 5" xfId="28250" xr:uid="{00000000-0005-0000-0000-0000BBA20000}"/>
    <cellStyle name="Total 2 10 2 3 3 2 6" xfId="32477" xr:uid="{00000000-0005-0000-0000-0000BCA20000}"/>
    <cellStyle name="Total 2 10 2 3 3 2 7" xfId="36648" xr:uid="{00000000-0005-0000-0000-0000BDA20000}"/>
    <cellStyle name="Total 2 10 2 3 3 2 8" xfId="40677" xr:uid="{00000000-0005-0000-0000-0000BEA20000}"/>
    <cellStyle name="Total 2 10 2 3 3 2 9" xfId="44476" xr:uid="{00000000-0005-0000-0000-0000BFA20000}"/>
    <cellStyle name="Total 2 10 2 3 3 3" xfId="10455" xr:uid="{00000000-0005-0000-0000-0000C0A20000}"/>
    <cellStyle name="Total 2 10 2 3 3 4" xfId="16781" xr:uid="{00000000-0005-0000-0000-0000C1A20000}"/>
    <cellStyle name="Total 2 10 2 3 3 5" xfId="21077" xr:uid="{00000000-0005-0000-0000-0000C2A20000}"/>
    <cellStyle name="Total 2 10 2 3 3 6" xfId="25360" xr:uid="{00000000-0005-0000-0000-0000C3A20000}"/>
    <cellStyle name="Total 2 10 2 3 3 7" xfId="29609" xr:uid="{00000000-0005-0000-0000-0000C4A20000}"/>
    <cellStyle name="Total 2 10 2 3 3 8" xfId="33828" xr:uid="{00000000-0005-0000-0000-0000C5A20000}"/>
    <cellStyle name="Total 2 10 2 3 3 9" xfId="37986" xr:uid="{00000000-0005-0000-0000-0000C6A20000}"/>
    <cellStyle name="Total 2 10 2 3 4" xfId="4056" xr:uid="{00000000-0005-0000-0000-0000C7A20000}"/>
    <cellStyle name="Total 2 10 2 3 4 10" xfId="42494" xr:uid="{00000000-0005-0000-0000-0000C8A20000}"/>
    <cellStyle name="Total 2 10 2 3 4 11" xfId="46244" xr:uid="{00000000-0005-0000-0000-0000C9A20000}"/>
    <cellStyle name="Total 2 10 2 3 4 12" xfId="53711" xr:uid="{00000000-0005-0000-0000-0000EC180000}"/>
    <cellStyle name="Total 2 10 2 3 4 2" xfId="6916" xr:uid="{00000000-0005-0000-0000-0000CAA20000}"/>
    <cellStyle name="Total 2 10 2 3 4 2 10" xfId="48084" xr:uid="{00000000-0005-0000-0000-0000CBA20000}"/>
    <cellStyle name="Total 2 10 2 3 4 2 11" xfId="56567" xr:uid="{00000000-0005-0000-0000-0000ED180000}"/>
    <cellStyle name="Total 2 10 2 3 4 2 2" xfId="13827" xr:uid="{00000000-0005-0000-0000-0000CCA20000}"/>
    <cellStyle name="Total 2 10 2 3 4 2 3" xfId="20138" xr:uid="{00000000-0005-0000-0000-0000CDA20000}"/>
    <cellStyle name="Total 2 10 2 3 4 2 4" xfId="24424" xr:uid="{00000000-0005-0000-0000-0000CEA20000}"/>
    <cellStyle name="Total 2 10 2 3 4 2 5" xfId="28683" xr:uid="{00000000-0005-0000-0000-0000CFA20000}"/>
    <cellStyle name="Total 2 10 2 3 4 2 6" xfId="32910" xr:uid="{00000000-0005-0000-0000-0000D0A20000}"/>
    <cellStyle name="Total 2 10 2 3 4 2 7" xfId="37081" xr:uid="{00000000-0005-0000-0000-0000D1A20000}"/>
    <cellStyle name="Total 2 10 2 3 4 2 8" xfId="41110" xr:uid="{00000000-0005-0000-0000-0000D2A20000}"/>
    <cellStyle name="Total 2 10 2 3 4 2 9" xfId="44909" xr:uid="{00000000-0005-0000-0000-0000D3A20000}"/>
    <cellStyle name="Total 2 10 2 3 4 3" xfId="10968" xr:uid="{00000000-0005-0000-0000-0000D4A20000}"/>
    <cellStyle name="Total 2 10 2 3 4 4" xfId="17294" xr:uid="{00000000-0005-0000-0000-0000D5A20000}"/>
    <cellStyle name="Total 2 10 2 3 4 5" xfId="21590" xr:uid="{00000000-0005-0000-0000-0000D6A20000}"/>
    <cellStyle name="Total 2 10 2 3 4 6" xfId="25873" xr:uid="{00000000-0005-0000-0000-0000D7A20000}"/>
    <cellStyle name="Total 2 10 2 3 4 7" xfId="30122" xr:uid="{00000000-0005-0000-0000-0000D8A20000}"/>
    <cellStyle name="Total 2 10 2 3 4 8" xfId="34341" xr:uid="{00000000-0005-0000-0000-0000D9A20000}"/>
    <cellStyle name="Total 2 10 2 3 4 9" xfId="38499" xr:uid="{00000000-0005-0000-0000-0000DAA20000}"/>
    <cellStyle name="Total 2 10 2 3 5" xfId="4189" xr:uid="{00000000-0005-0000-0000-0000DBA20000}"/>
    <cellStyle name="Total 2 10 2 3 5 10" xfId="46377" xr:uid="{00000000-0005-0000-0000-0000DCA20000}"/>
    <cellStyle name="Total 2 10 2 3 5 11" xfId="53844" xr:uid="{00000000-0005-0000-0000-0000EE180000}"/>
    <cellStyle name="Total 2 10 2 3 5 2" xfId="11101" xr:uid="{00000000-0005-0000-0000-0000DDA20000}"/>
    <cellStyle name="Total 2 10 2 3 5 3" xfId="17427" xr:uid="{00000000-0005-0000-0000-0000DEA20000}"/>
    <cellStyle name="Total 2 10 2 3 5 4" xfId="21723" xr:uid="{00000000-0005-0000-0000-0000DFA20000}"/>
    <cellStyle name="Total 2 10 2 3 5 5" xfId="26006" xr:uid="{00000000-0005-0000-0000-0000E0A20000}"/>
    <cellStyle name="Total 2 10 2 3 5 6" xfId="30255" xr:uid="{00000000-0005-0000-0000-0000E1A20000}"/>
    <cellStyle name="Total 2 10 2 3 5 7" xfId="34474" xr:uid="{00000000-0005-0000-0000-0000E2A20000}"/>
    <cellStyle name="Total 2 10 2 3 5 8" xfId="38632" xr:uid="{00000000-0005-0000-0000-0000E3A20000}"/>
    <cellStyle name="Total 2 10 2 3 5 9" xfId="42627" xr:uid="{00000000-0005-0000-0000-0000E4A20000}"/>
    <cellStyle name="Total 2 10 2 3 6" xfId="8513" xr:uid="{00000000-0005-0000-0000-0000E5A20000}"/>
    <cellStyle name="Total 2 10 2 3 7" xfId="14844" xr:uid="{00000000-0005-0000-0000-0000E6A20000}"/>
    <cellStyle name="Total 2 10 2 3 8" xfId="16003" xr:uid="{00000000-0005-0000-0000-0000E7A20000}"/>
    <cellStyle name="Total 2 10 2 3 9" xfId="18186" xr:uid="{00000000-0005-0000-0000-0000E8A20000}"/>
    <cellStyle name="Total 2 10 2 4" xfId="1597" xr:uid="{00000000-0005-0000-0000-0000E9A20000}"/>
    <cellStyle name="Total 2 10 2 4 10" xfId="26888" xr:uid="{00000000-0005-0000-0000-0000EAA20000}"/>
    <cellStyle name="Total 2 10 2 4 11" xfId="31124" xr:uid="{00000000-0005-0000-0000-0000EBA20000}"/>
    <cellStyle name="Total 2 10 2 4 12" xfId="35317" xr:uid="{00000000-0005-0000-0000-0000ECA20000}"/>
    <cellStyle name="Total 2 10 2 4 13" xfId="39398" xr:uid="{00000000-0005-0000-0000-0000EDA20000}"/>
    <cellStyle name="Total 2 10 2 4 14" xfId="43259" xr:uid="{00000000-0005-0000-0000-0000EEA20000}"/>
    <cellStyle name="Total 2 10 2 4 15" xfId="51259" xr:uid="{00000000-0005-0000-0000-0000EF180000}"/>
    <cellStyle name="Total 2 10 2 4 2" xfId="2400" xr:uid="{00000000-0005-0000-0000-0000EFA20000}"/>
    <cellStyle name="Total 2 10 2 4 2 10" xfId="40064" xr:uid="{00000000-0005-0000-0000-0000F0A20000}"/>
    <cellStyle name="Total 2 10 2 4 2 11" xfId="43892" xr:uid="{00000000-0005-0000-0000-0000F1A20000}"/>
    <cellStyle name="Total 2 10 2 4 2 12" xfId="52055" xr:uid="{00000000-0005-0000-0000-0000F0180000}"/>
    <cellStyle name="Total 2 10 2 4 2 2" xfId="5576" xr:uid="{00000000-0005-0000-0000-0000F2A20000}"/>
    <cellStyle name="Total 2 10 2 4 2 2 10" xfId="47005" xr:uid="{00000000-0005-0000-0000-0000F3A20000}"/>
    <cellStyle name="Total 2 10 2 4 2 2 11" xfId="55230" xr:uid="{00000000-0005-0000-0000-0000F1180000}"/>
    <cellStyle name="Total 2 10 2 4 2 2 2" xfId="12489" xr:uid="{00000000-0005-0000-0000-0000F4A20000}"/>
    <cellStyle name="Total 2 10 2 4 2 2 3" xfId="18801" xr:uid="{00000000-0005-0000-0000-0000F5A20000}"/>
    <cellStyle name="Total 2 10 2 4 2 2 4" xfId="23090" xr:uid="{00000000-0005-0000-0000-0000F6A20000}"/>
    <cellStyle name="Total 2 10 2 4 2 2 5" xfId="27355" xr:uid="{00000000-0005-0000-0000-0000F7A20000}"/>
    <cellStyle name="Total 2 10 2 4 2 2 6" xfId="31588" xr:uid="{00000000-0005-0000-0000-0000F8A20000}"/>
    <cellStyle name="Total 2 10 2 4 2 2 7" xfId="35778" xr:uid="{00000000-0005-0000-0000-0000F9A20000}"/>
    <cellStyle name="Total 2 10 2 4 2 2 8" xfId="39839" xr:uid="{00000000-0005-0000-0000-0000FAA20000}"/>
    <cellStyle name="Total 2 10 2 4 2 2 9" xfId="43686" xr:uid="{00000000-0005-0000-0000-0000FBA20000}"/>
    <cellStyle name="Total 2 10 2 4 2 3" xfId="9312" xr:uid="{00000000-0005-0000-0000-0000FCA20000}"/>
    <cellStyle name="Total 2 10 2 4 2 4" xfId="15641" xr:uid="{00000000-0005-0000-0000-0000FDA20000}"/>
    <cellStyle name="Total 2 10 2 4 2 5" xfId="19037" xr:uid="{00000000-0005-0000-0000-0000FEA20000}"/>
    <cellStyle name="Total 2 10 2 4 2 6" xfId="23325" xr:uid="{00000000-0005-0000-0000-0000FFA20000}"/>
    <cellStyle name="Total 2 10 2 4 2 7" xfId="27590" xr:uid="{00000000-0005-0000-0000-000000A30000}"/>
    <cellStyle name="Total 2 10 2 4 2 8" xfId="31820" xr:uid="{00000000-0005-0000-0000-000001A30000}"/>
    <cellStyle name="Total 2 10 2 4 2 9" xfId="36007" xr:uid="{00000000-0005-0000-0000-000002A30000}"/>
    <cellStyle name="Total 2 10 2 4 3" xfId="3544" xr:uid="{00000000-0005-0000-0000-000003A30000}"/>
    <cellStyle name="Total 2 10 2 4 3 10" xfId="41982" xr:uid="{00000000-0005-0000-0000-000004A30000}"/>
    <cellStyle name="Total 2 10 2 4 3 11" xfId="45732" xr:uid="{00000000-0005-0000-0000-000005A30000}"/>
    <cellStyle name="Total 2 10 2 4 3 12" xfId="53199" xr:uid="{00000000-0005-0000-0000-0000F2180000}"/>
    <cellStyle name="Total 2 10 2 4 3 2" xfId="6484" xr:uid="{00000000-0005-0000-0000-000006A30000}"/>
    <cellStyle name="Total 2 10 2 4 3 2 10" xfId="47652" xr:uid="{00000000-0005-0000-0000-000007A30000}"/>
    <cellStyle name="Total 2 10 2 4 3 2 11" xfId="56135" xr:uid="{00000000-0005-0000-0000-0000F3180000}"/>
    <cellStyle name="Total 2 10 2 4 3 2 2" xfId="13395" xr:uid="{00000000-0005-0000-0000-000008A30000}"/>
    <cellStyle name="Total 2 10 2 4 3 2 3" xfId="19706" xr:uid="{00000000-0005-0000-0000-000009A30000}"/>
    <cellStyle name="Total 2 10 2 4 3 2 4" xfId="23992" xr:uid="{00000000-0005-0000-0000-00000AA30000}"/>
    <cellStyle name="Total 2 10 2 4 3 2 5" xfId="28251" xr:uid="{00000000-0005-0000-0000-00000BA30000}"/>
    <cellStyle name="Total 2 10 2 4 3 2 6" xfId="32478" xr:uid="{00000000-0005-0000-0000-00000CA30000}"/>
    <cellStyle name="Total 2 10 2 4 3 2 7" xfId="36649" xr:uid="{00000000-0005-0000-0000-00000DA30000}"/>
    <cellStyle name="Total 2 10 2 4 3 2 8" xfId="40678" xr:uid="{00000000-0005-0000-0000-00000EA30000}"/>
    <cellStyle name="Total 2 10 2 4 3 2 9" xfId="44477" xr:uid="{00000000-0005-0000-0000-00000FA30000}"/>
    <cellStyle name="Total 2 10 2 4 3 3" xfId="10456" xr:uid="{00000000-0005-0000-0000-000010A30000}"/>
    <cellStyle name="Total 2 10 2 4 3 4" xfId="16782" xr:uid="{00000000-0005-0000-0000-000011A30000}"/>
    <cellStyle name="Total 2 10 2 4 3 5" xfId="21078" xr:uid="{00000000-0005-0000-0000-000012A30000}"/>
    <cellStyle name="Total 2 10 2 4 3 6" xfId="25361" xr:uid="{00000000-0005-0000-0000-000013A30000}"/>
    <cellStyle name="Total 2 10 2 4 3 7" xfId="29610" xr:uid="{00000000-0005-0000-0000-000014A30000}"/>
    <cellStyle name="Total 2 10 2 4 3 8" xfId="33829" xr:uid="{00000000-0005-0000-0000-000015A30000}"/>
    <cellStyle name="Total 2 10 2 4 3 9" xfId="37987" xr:uid="{00000000-0005-0000-0000-000016A30000}"/>
    <cellStyle name="Total 2 10 2 4 4" xfId="4057" xr:uid="{00000000-0005-0000-0000-000017A30000}"/>
    <cellStyle name="Total 2 10 2 4 4 10" xfId="42495" xr:uid="{00000000-0005-0000-0000-000018A30000}"/>
    <cellStyle name="Total 2 10 2 4 4 11" xfId="46245" xr:uid="{00000000-0005-0000-0000-000019A30000}"/>
    <cellStyle name="Total 2 10 2 4 4 12" xfId="53712" xr:uid="{00000000-0005-0000-0000-0000F4180000}"/>
    <cellStyle name="Total 2 10 2 4 4 2" xfId="6917" xr:uid="{00000000-0005-0000-0000-00001AA30000}"/>
    <cellStyle name="Total 2 10 2 4 4 2 10" xfId="48085" xr:uid="{00000000-0005-0000-0000-00001BA30000}"/>
    <cellStyle name="Total 2 10 2 4 4 2 11" xfId="56568" xr:uid="{00000000-0005-0000-0000-0000F5180000}"/>
    <cellStyle name="Total 2 10 2 4 4 2 2" xfId="13828" xr:uid="{00000000-0005-0000-0000-00001CA30000}"/>
    <cellStyle name="Total 2 10 2 4 4 2 3" xfId="20139" xr:uid="{00000000-0005-0000-0000-00001DA30000}"/>
    <cellStyle name="Total 2 10 2 4 4 2 4" xfId="24425" xr:uid="{00000000-0005-0000-0000-00001EA30000}"/>
    <cellStyle name="Total 2 10 2 4 4 2 5" xfId="28684" xr:uid="{00000000-0005-0000-0000-00001FA30000}"/>
    <cellStyle name="Total 2 10 2 4 4 2 6" xfId="32911" xr:uid="{00000000-0005-0000-0000-000020A30000}"/>
    <cellStyle name="Total 2 10 2 4 4 2 7" xfId="37082" xr:uid="{00000000-0005-0000-0000-000021A30000}"/>
    <cellStyle name="Total 2 10 2 4 4 2 8" xfId="41111" xr:uid="{00000000-0005-0000-0000-000022A30000}"/>
    <cellStyle name="Total 2 10 2 4 4 2 9" xfId="44910" xr:uid="{00000000-0005-0000-0000-000023A30000}"/>
    <cellStyle name="Total 2 10 2 4 4 3" xfId="10969" xr:uid="{00000000-0005-0000-0000-000024A30000}"/>
    <cellStyle name="Total 2 10 2 4 4 4" xfId="17295" xr:uid="{00000000-0005-0000-0000-000025A30000}"/>
    <cellStyle name="Total 2 10 2 4 4 5" xfId="21591" xr:uid="{00000000-0005-0000-0000-000026A30000}"/>
    <cellStyle name="Total 2 10 2 4 4 6" xfId="25874" xr:uid="{00000000-0005-0000-0000-000027A30000}"/>
    <cellStyle name="Total 2 10 2 4 4 7" xfId="30123" xr:uid="{00000000-0005-0000-0000-000028A30000}"/>
    <cellStyle name="Total 2 10 2 4 4 8" xfId="34342" xr:uid="{00000000-0005-0000-0000-000029A30000}"/>
    <cellStyle name="Total 2 10 2 4 4 9" xfId="38500" xr:uid="{00000000-0005-0000-0000-00002AA30000}"/>
    <cellStyle name="Total 2 10 2 4 5" xfId="4188" xr:uid="{00000000-0005-0000-0000-00002BA30000}"/>
    <cellStyle name="Total 2 10 2 4 5 10" xfId="46376" xr:uid="{00000000-0005-0000-0000-00002CA30000}"/>
    <cellStyle name="Total 2 10 2 4 5 11" xfId="53843" xr:uid="{00000000-0005-0000-0000-0000F6180000}"/>
    <cellStyle name="Total 2 10 2 4 5 2" xfId="11100" xr:uid="{00000000-0005-0000-0000-00002DA30000}"/>
    <cellStyle name="Total 2 10 2 4 5 3" xfId="17426" xr:uid="{00000000-0005-0000-0000-00002EA30000}"/>
    <cellStyle name="Total 2 10 2 4 5 4" xfId="21722" xr:uid="{00000000-0005-0000-0000-00002FA30000}"/>
    <cellStyle name="Total 2 10 2 4 5 5" xfId="26005" xr:uid="{00000000-0005-0000-0000-000030A30000}"/>
    <cellStyle name="Total 2 10 2 4 5 6" xfId="30254" xr:uid="{00000000-0005-0000-0000-000031A30000}"/>
    <cellStyle name="Total 2 10 2 4 5 7" xfId="34473" xr:uid="{00000000-0005-0000-0000-000032A30000}"/>
    <cellStyle name="Total 2 10 2 4 5 8" xfId="38631" xr:uid="{00000000-0005-0000-0000-000033A30000}"/>
    <cellStyle name="Total 2 10 2 4 5 9" xfId="42626" xr:uid="{00000000-0005-0000-0000-000034A30000}"/>
    <cellStyle name="Total 2 10 2 4 6" xfId="8514" xr:uid="{00000000-0005-0000-0000-000035A30000}"/>
    <cellStyle name="Total 2 10 2 4 7" xfId="14845" xr:uid="{00000000-0005-0000-0000-000036A30000}"/>
    <cellStyle name="Total 2 10 2 4 8" xfId="18331" xr:uid="{00000000-0005-0000-0000-000037A30000}"/>
    <cellStyle name="Total 2 10 2 4 9" xfId="22620" xr:uid="{00000000-0005-0000-0000-000038A30000}"/>
    <cellStyle name="Total 2 10 2 5" xfId="2129" xr:uid="{00000000-0005-0000-0000-000039A30000}"/>
    <cellStyle name="Total 2 10 2 5 10" xfId="39349" xr:uid="{00000000-0005-0000-0000-00003AA30000}"/>
    <cellStyle name="Total 2 10 2 5 11" xfId="43227" xr:uid="{00000000-0005-0000-0000-00003BA30000}"/>
    <cellStyle name="Total 2 10 2 5 12" xfId="51784" xr:uid="{00000000-0005-0000-0000-0000F7180000}"/>
    <cellStyle name="Total 2 10 2 5 2" xfId="5305" xr:uid="{00000000-0005-0000-0000-00003CA30000}"/>
    <cellStyle name="Total 2 10 2 5 2 10" xfId="46735" xr:uid="{00000000-0005-0000-0000-00003DA30000}"/>
    <cellStyle name="Total 2 10 2 5 2 11" xfId="54959" xr:uid="{00000000-0005-0000-0000-0000F8180000}"/>
    <cellStyle name="Total 2 10 2 5 2 2" xfId="12218" xr:uid="{00000000-0005-0000-0000-00003EA30000}"/>
    <cellStyle name="Total 2 10 2 5 2 3" xfId="18530" xr:uid="{00000000-0005-0000-0000-00003FA30000}"/>
    <cellStyle name="Total 2 10 2 5 2 4" xfId="22819" xr:uid="{00000000-0005-0000-0000-000040A30000}"/>
    <cellStyle name="Total 2 10 2 5 2 5" xfId="27084" xr:uid="{00000000-0005-0000-0000-000041A30000}"/>
    <cellStyle name="Total 2 10 2 5 2 6" xfId="31317" xr:uid="{00000000-0005-0000-0000-000042A30000}"/>
    <cellStyle name="Total 2 10 2 5 2 7" xfId="35507" xr:uid="{00000000-0005-0000-0000-000043A30000}"/>
    <cellStyle name="Total 2 10 2 5 2 8" xfId="39568" xr:uid="{00000000-0005-0000-0000-000044A30000}"/>
    <cellStyle name="Total 2 10 2 5 2 9" xfId="43415" xr:uid="{00000000-0005-0000-0000-000045A30000}"/>
    <cellStyle name="Total 2 10 2 5 3" xfId="9041" xr:uid="{00000000-0005-0000-0000-000046A30000}"/>
    <cellStyle name="Total 2 10 2 5 4" xfId="15370" xr:uid="{00000000-0005-0000-0000-000047A30000}"/>
    <cellStyle name="Total 2 10 2 5 5" xfId="18267" xr:uid="{00000000-0005-0000-0000-000048A30000}"/>
    <cellStyle name="Total 2 10 2 5 6" xfId="22556" xr:uid="{00000000-0005-0000-0000-000049A30000}"/>
    <cellStyle name="Total 2 10 2 5 7" xfId="26827" xr:uid="{00000000-0005-0000-0000-00004AA30000}"/>
    <cellStyle name="Total 2 10 2 5 8" xfId="31064" xr:uid="{00000000-0005-0000-0000-00004BA30000}"/>
    <cellStyle name="Total 2 10 2 5 9" xfId="35260" xr:uid="{00000000-0005-0000-0000-00004CA30000}"/>
    <cellStyle name="Total 2 10 2 6" xfId="2513" xr:uid="{00000000-0005-0000-0000-00004DA30000}"/>
    <cellStyle name="Total 2 10 2 6 10" xfId="37252" xr:uid="{00000000-0005-0000-0000-00004EA30000}"/>
    <cellStyle name="Total 2 10 2 6 11" xfId="41270" xr:uid="{00000000-0005-0000-0000-00004FA30000}"/>
    <cellStyle name="Total 2 10 2 6 12" xfId="52168" xr:uid="{00000000-0005-0000-0000-0000F9180000}"/>
    <cellStyle name="Total 2 10 2 6 2" xfId="5689" xr:uid="{00000000-0005-0000-0000-000050A30000}"/>
    <cellStyle name="Total 2 10 2 6 2 10" xfId="47113" xr:uid="{00000000-0005-0000-0000-000051A30000}"/>
    <cellStyle name="Total 2 10 2 6 2 11" xfId="55343" xr:uid="{00000000-0005-0000-0000-0000FA180000}"/>
    <cellStyle name="Total 2 10 2 6 2 2" xfId="12602" xr:uid="{00000000-0005-0000-0000-000052A30000}"/>
    <cellStyle name="Total 2 10 2 6 2 3" xfId="18914" xr:uid="{00000000-0005-0000-0000-000053A30000}"/>
    <cellStyle name="Total 2 10 2 6 2 4" xfId="23203" xr:uid="{00000000-0005-0000-0000-000054A30000}"/>
    <cellStyle name="Total 2 10 2 6 2 5" xfId="27468" xr:uid="{00000000-0005-0000-0000-000055A30000}"/>
    <cellStyle name="Total 2 10 2 6 2 6" xfId="31699" xr:uid="{00000000-0005-0000-0000-000056A30000}"/>
    <cellStyle name="Total 2 10 2 6 2 7" xfId="35887" xr:uid="{00000000-0005-0000-0000-000057A30000}"/>
    <cellStyle name="Total 2 10 2 6 2 8" xfId="39948" xr:uid="{00000000-0005-0000-0000-000058A30000}"/>
    <cellStyle name="Total 2 10 2 6 2 9" xfId="43794" xr:uid="{00000000-0005-0000-0000-000059A30000}"/>
    <cellStyle name="Total 2 10 2 6 3" xfId="9425" xr:uid="{00000000-0005-0000-0000-00005AA30000}"/>
    <cellStyle name="Total 2 10 2 6 4" xfId="15754" xr:uid="{00000000-0005-0000-0000-00005BA30000}"/>
    <cellStyle name="Total 2 10 2 6 5" xfId="15057" xr:uid="{00000000-0005-0000-0000-00005CA30000}"/>
    <cellStyle name="Total 2 10 2 6 6" xfId="20320" xr:uid="{00000000-0005-0000-0000-00005DA30000}"/>
    <cellStyle name="Total 2 10 2 6 7" xfId="24606" xr:uid="{00000000-0005-0000-0000-00005EA30000}"/>
    <cellStyle name="Total 2 10 2 6 8" xfId="28862" xr:uid="{00000000-0005-0000-0000-00005FA30000}"/>
    <cellStyle name="Total 2 10 2 6 9" xfId="33088" xr:uid="{00000000-0005-0000-0000-000060A30000}"/>
    <cellStyle name="Total 2 10 2 7" xfId="3783" xr:uid="{00000000-0005-0000-0000-000061A30000}"/>
    <cellStyle name="Total 2 10 2 7 10" xfId="42221" xr:uid="{00000000-0005-0000-0000-000062A30000}"/>
    <cellStyle name="Total 2 10 2 7 11" xfId="45971" xr:uid="{00000000-0005-0000-0000-000063A30000}"/>
    <cellStyle name="Total 2 10 2 7 12" xfId="53438" xr:uid="{00000000-0005-0000-0000-0000FB180000}"/>
    <cellStyle name="Total 2 10 2 7 2" xfId="6647" xr:uid="{00000000-0005-0000-0000-000064A30000}"/>
    <cellStyle name="Total 2 10 2 7 2 10" xfId="47815" xr:uid="{00000000-0005-0000-0000-000065A30000}"/>
    <cellStyle name="Total 2 10 2 7 2 11" xfId="56298" xr:uid="{00000000-0005-0000-0000-0000FC180000}"/>
    <cellStyle name="Total 2 10 2 7 2 2" xfId="13558" xr:uid="{00000000-0005-0000-0000-000066A30000}"/>
    <cellStyle name="Total 2 10 2 7 2 3" xfId="19869" xr:uid="{00000000-0005-0000-0000-000067A30000}"/>
    <cellStyle name="Total 2 10 2 7 2 4" xfId="24155" xr:uid="{00000000-0005-0000-0000-000068A30000}"/>
    <cellStyle name="Total 2 10 2 7 2 5" xfId="28414" xr:uid="{00000000-0005-0000-0000-000069A30000}"/>
    <cellStyle name="Total 2 10 2 7 2 6" xfId="32641" xr:uid="{00000000-0005-0000-0000-00006AA30000}"/>
    <cellStyle name="Total 2 10 2 7 2 7" xfId="36812" xr:uid="{00000000-0005-0000-0000-00006BA30000}"/>
    <cellStyle name="Total 2 10 2 7 2 8" xfId="40841" xr:uid="{00000000-0005-0000-0000-00006CA30000}"/>
    <cellStyle name="Total 2 10 2 7 2 9" xfId="44640" xr:uid="{00000000-0005-0000-0000-00006DA30000}"/>
    <cellStyle name="Total 2 10 2 7 3" xfId="10695" xr:uid="{00000000-0005-0000-0000-00006EA30000}"/>
    <cellStyle name="Total 2 10 2 7 4" xfId="17021" xr:uid="{00000000-0005-0000-0000-00006FA30000}"/>
    <cellStyle name="Total 2 10 2 7 5" xfId="21317" xr:uid="{00000000-0005-0000-0000-000070A30000}"/>
    <cellStyle name="Total 2 10 2 7 6" xfId="25600" xr:uid="{00000000-0005-0000-0000-000071A30000}"/>
    <cellStyle name="Total 2 10 2 7 7" xfId="29849" xr:uid="{00000000-0005-0000-0000-000072A30000}"/>
    <cellStyle name="Total 2 10 2 7 8" xfId="34068" xr:uid="{00000000-0005-0000-0000-000073A30000}"/>
    <cellStyle name="Total 2 10 2 7 9" xfId="38226" xr:uid="{00000000-0005-0000-0000-000074A30000}"/>
    <cellStyle name="Total 2 10 2 8" xfId="2977" xr:uid="{00000000-0005-0000-0000-000075A30000}"/>
    <cellStyle name="Total 2 10 2 8 10" xfId="45168" xr:uid="{00000000-0005-0000-0000-000076A30000}"/>
    <cellStyle name="Total 2 10 2 8 11" xfId="52632" xr:uid="{00000000-0005-0000-0000-0000FD180000}"/>
    <cellStyle name="Total 2 10 2 8 2" xfId="9889" xr:uid="{00000000-0005-0000-0000-000077A30000}"/>
    <cellStyle name="Total 2 10 2 8 3" xfId="16215" xr:uid="{00000000-0005-0000-0000-000078A30000}"/>
    <cellStyle name="Total 2 10 2 8 4" xfId="20511" xr:uid="{00000000-0005-0000-0000-000079A30000}"/>
    <cellStyle name="Total 2 10 2 8 5" xfId="24794" xr:uid="{00000000-0005-0000-0000-00007AA30000}"/>
    <cellStyle name="Total 2 10 2 8 6" xfId="29044" xr:uid="{00000000-0005-0000-0000-00007BA30000}"/>
    <cellStyle name="Total 2 10 2 8 7" xfId="33265" xr:uid="{00000000-0005-0000-0000-00007CA30000}"/>
    <cellStyle name="Total 2 10 2 8 8" xfId="37423" xr:uid="{00000000-0005-0000-0000-00007DA30000}"/>
    <cellStyle name="Total 2 10 2 8 9" xfId="41418" xr:uid="{00000000-0005-0000-0000-00007EA30000}"/>
    <cellStyle name="Total 2 10 2 9" xfId="8236" xr:uid="{00000000-0005-0000-0000-00007FA30000}"/>
    <cellStyle name="Total 2 10 3" xfId="1321" xr:uid="{00000000-0005-0000-0000-000080A30000}"/>
    <cellStyle name="Total 2 10 3 10" xfId="26304" xr:uid="{00000000-0005-0000-0000-000081A30000}"/>
    <cellStyle name="Total 2 10 3 11" xfId="30551" xr:uid="{00000000-0005-0000-0000-000082A30000}"/>
    <cellStyle name="Total 2 10 3 12" xfId="34765" xr:uid="{00000000-0005-0000-0000-000083A30000}"/>
    <cellStyle name="Total 2 10 3 13" xfId="38911" xr:uid="{00000000-0005-0000-0000-000084A30000}"/>
    <cellStyle name="Total 2 10 3 14" xfId="42871" xr:uid="{00000000-0005-0000-0000-000085A30000}"/>
    <cellStyle name="Total 2 10 3 15" xfId="51094" xr:uid="{00000000-0005-0000-0000-0000FE180000}"/>
    <cellStyle name="Total 2 10 3 2" xfId="2130" xr:uid="{00000000-0005-0000-0000-000086A30000}"/>
    <cellStyle name="Total 2 10 3 2 10" xfId="34954" xr:uid="{00000000-0005-0000-0000-000087A30000}"/>
    <cellStyle name="Total 2 10 3 2 11" xfId="39068" xr:uid="{00000000-0005-0000-0000-000088A30000}"/>
    <cellStyle name="Total 2 10 3 2 12" xfId="51785" xr:uid="{00000000-0005-0000-0000-0000FF180000}"/>
    <cellStyle name="Total 2 10 3 2 2" xfId="5306" xr:uid="{00000000-0005-0000-0000-000089A30000}"/>
    <cellStyle name="Total 2 10 3 2 2 10" xfId="46736" xr:uid="{00000000-0005-0000-0000-00008AA30000}"/>
    <cellStyle name="Total 2 10 3 2 2 11" xfId="54960" xr:uid="{00000000-0005-0000-0000-000000190000}"/>
    <cellStyle name="Total 2 10 3 2 2 2" xfId="12219" xr:uid="{00000000-0005-0000-0000-00008BA30000}"/>
    <cellStyle name="Total 2 10 3 2 2 3" xfId="18531" xr:uid="{00000000-0005-0000-0000-00008CA30000}"/>
    <cellStyle name="Total 2 10 3 2 2 4" xfId="22820" xr:uid="{00000000-0005-0000-0000-00008DA30000}"/>
    <cellStyle name="Total 2 10 3 2 2 5" xfId="27085" xr:uid="{00000000-0005-0000-0000-00008EA30000}"/>
    <cellStyle name="Total 2 10 3 2 2 6" xfId="31318" xr:uid="{00000000-0005-0000-0000-00008FA30000}"/>
    <cellStyle name="Total 2 10 3 2 2 7" xfId="35508" xr:uid="{00000000-0005-0000-0000-000090A30000}"/>
    <cellStyle name="Total 2 10 3 2 2 8" xfId="39569" xr:uid="{00000000-0005-0000-0000-000091A30000}"/>
    <cellStyle name="Total 2 10 3 2 2 9" xfId="43416" xr:uid="{00000000-0005-0000-0000-000092A30000}"/>
    <cellStyle name="Total 2 10 3 2 3" xfId="9042" xr:uid="{00000000-0005-0000-0000-000093A30000}"/>
    <cellStyle name="Total 2 10 3 2 4" xfId="15371" xr:uid="{00000000-0005-0000-0000-000094A30000}"/>
    <cellStyle name="Total 2 10 3 2 5" xfId="15104" xr:uid="{00000000-0005-0000-0000-000095A30000}"/>
    <cellStyle name="Total 2 10 3 2 6" xfId="17940" xr:uid="{00000000-0005-0000-0000-000096A30000}"/>
    <cellStyle name="Total 2 10 3 2 7" xfId="22233" xr:uid="{00000000-0005-0000-0000-000097A30000}"/>
    <cellStyle name="Total 2 10 3 2 8" xfId="26509" xr:uid="{00000000-0005-0000-0000-000098A30000}"/>
    <cellStyle name="Total 2 10 3 2 9" xfId="30750" xr:uid="{00000000-0005-0000-0000-000099A30000}"/>
    <cellStyle name="Total 2 10 3 3" xfId="3148" xr:uid="{00000000-0005-0000-0000-00009AA30000}"/>
    <cellStyle name="Total 2 10 3 3 10" xfId="41589" xr:uid="{00000000-0005-0000-0000-00009BA30000}"/>
    <cellStyle name="Total 2 10 3 3 11" xfId="45339" xr:uid="{00000000-0005-0000-0000-00009CA30000}"/>
    <cellStyle name="Total 2 10 3 3 12" xfId="52803" xr:uid="{00000000-0005-0000-0000-000001190000}"/>
    <cellStyle name="Total 2 10 3 3 2" xfId="6178" xr:uid="{00000000-0005-0000-0000-00009DA30000}"/>
    <cellStyle name="Total 2 10 3 3 2 10" xfId="47351" xr:uid="{00000000-0005-0000-0000-00009EA30000}"/>
    <cellStyle name="Total 2 10 3 3 2 11" xfId="55830" xr:uid="{00000000-0005-0000-0000-000002190000}"/>
    <cellStyle name="Total 2 10 3 3 2 2" xfId="13090" xr:uid="{00000000-0005-0000-0000-00009FA30000}"/>
    <cellStyle name="Total 2 10 3 3 2 3" xfId="19401" xr:uid="{00000000-0005-0000-0000-0000A0A30000}"/>
    <cellStyle name="Total 2 10 3 3 2 4" xfId="23688" xr:uid="{00000000-0005-0000-0000-0000A1A30000}"/>
    <cellStyle name="Total 2 10 3 3 2 5" xfId="27948" xr:uid="{00000000-0005-0000-0000-0000A2A30000}"/>
    <cellStyle name="Total 2 10 3 3 2 6" xfId="32176" xr:uid="{00000000-0005-0000-0000-0000A3A30000}"/>
    <cellStyle name="Total 2 10 3 3 2 7" xfId="36348" xr:uid="{00000000-0005-0000-0000-0000A4A30000}"/>
    <cellStyle name="Total 2 10 3 3 2 8" xfId="40377" xr:uid="{00000000-0005-0000-0000-0000A5A30000}"/>
    <cellStyle name="Total 2 10 3 3 2 9" xfId="44176" xr:uid="{00000000-0005-0000-0000-0000A6A30000}"/>
    <cellStyle name="Total 2 10 3 3 3" xfId="10060" xr:uid="{00000000-0005-0000-0000-0000A7A30000}"/>
    <cellStyle name="Total 2 10 3 3 4" xfId="16386" xr:uid="{00000000-0005-0000-0000-0000A8A30000}"/>
    <cellStyle name="Total 2 10 3 3 5" xfId="20682" xr:uid="{00000000-0005-0000-0000-0000A9A30000}"/>
    <cellStyle name="Total 2 10 3 3 6" xfId="24965" xr:uid="{00000000-0005-0000-0000-0000AAA30000}"/>
    <cellStyle name="Total 2 10 3 3 7" xfId="29215" xr:uid="{00000000-0005-0000-0000-0000ABA30000}"/>
    <cellStyle name="Total 2 10 3 3 8" xfId="33436" xr:uid="{00000000-0005-0000-0000-0000ACA30000}"/>
    <cellStyle name="Total 2 10 3 3 9" xfId="37594" xr:uid="{00000000-0005-0000-0000-0000ADA30000}"/>
    <cellStyle name="Total 2 10 3 4" xfId="3784" xr:uid="{00000000-0005-0000-0000-0000AEA30000}"/>
    <cellStyle name="Total 2 10 3 4 10" xfId="42222" xr:uid="{00000000-0005-0000-0000-0000AFA30000}"/>
    <cellStyle name="Total 2 10 3 4 11" xfId="45972" xr:uid="{00000000-0005-0000-0000-0000B0A30000}"/>
    <cellStyle name="Total 2 10 3 4 12" xfId="53439" xr:uid="{00000000-0005-0000-0000-000003190000}"/>
    <cellStyle name="Total 2 10 3 4 2" xfId="6648" xr:uid="{00000000-0005-0000-0000-0000B1A30000}"/>
    <cellStyle name="Total 2 10 3 4 2 10" xfId="47816" xr:uid="{00000000-0005-0000-0000-0000B2A30000}"/>
    <cellStyle name="Total 2 10 3 4 2 11" xfId="56299" xr:uid="{00000000-0005-0000-0000-000004190000}"/>
    <cellStyle name="Total 2 10 3 4 2 2" xfId="13559" xr:uid="{00000000-0005-0000-0000-0000B3A30000}"/>
    <cellStyle name="Total 2 10 3 4 2 3" xfId="19870" xr:uid="{00000000-0005-0000-0000-0000B4A30000}"/>
    <cellStyle name="Total 2 10 3 4 2 4" xfId="24156" xr:uid="{00000000-0005-0000-0000-0000B5A30000}"/>
    <cellStyle name="Total 2 10 3 4 2 5" xfId="28415" xr:uid="{00000000-0005-0000-0000-0000B6A30000}"/>
    <cellStyle name="Total 2 10 3 4 2 6" xfId="32642" xr:uid="{00000000-0005-0000-0000-0000B7A30000}"/>
    <cellStyle name="Total 2 10 3 4 2 7" xfId="36813" xr:uid="{00000000-0005-0000-0000-0000B8A30000}"/>
    <cellStyle name="Total 2 10 3 4 2 8" xfId="40842" xr:uid="{00000000-0005-0000-0000-0000B9A30000}"/>
    <cellStyle name="Total 2 10 3 4 2 9" xfId="44641" xr:uid="{00000000-0005-0000-0000-0000BAA30000}"/>
    <cellStyle name="Total 2 10 3 4 3" xfId="10696" xr:uid="{00000000-0005-0000-0000-0000BBA30000}"/>
    <cellStyle name="Total 2 10 3 4 4" xfId="17022" xr:uid="{00000000-0005-0000-0000-0000BCA30000}"/>
    <cellStyle name="Total 2 10 3 4 5" xfId="21318" xr:uid="{00000000-0005-0000-0000-0000BDA30000}"/>
    <cellStyle name="Total 2 10 3 4 6" xfId="25601" xr:uid="{00000000-0005-0000-0000-0000BEA30000}"/>
    <cellStyle name="Total 2 10 3 4 7" xfId="29850" xr:uid="{00000000-0005-0000-0000-0000BFA30000}"/>
    <cellStyle name="Total 2 10 3 4 8" xfId="34069" xr:uid="{00000000-0005-0000-0000-0000C0A30000}"/>
    <cellStyle name="Total 2 10 3 4 9" xfId="38227" xr:uid="{00000000-0005-0000-0000-0000C1A30000}"/>
    <cellStyle name="Total 2 10 3 5" xfId="2978" xr:uid="{00000000-0005-0000-0000-0000C2A30000}"/>
    <cellStyle name="Total 2 10 3 5 10" xfId="45169" xr:uid="{00000000-0005-0000-0000-0000C3A30000}"/>
    <cellStyle name="Total 2 10 3 5 11" xfId="52633" xr:uid="{00000000-0005-0000-0000-000005190000}"/>
    <cellStyle name="Total 2 10 3 5 2" xfId="9890" xr:uid="{00000000-0005-0000-0000-0000C4A30000}"/>
    <cellStyle name="Total 2 10 3 5 3" xfId="16216" xr:uid="{00000000-0005-0000-0000-0000C5A30000}"/>
    <cellStyle name="Total 2 10 3 5 4" xfId="20512" xr:uid="{00000000-0005-0000-0000-0000C6A30000}"/>
    <cellStyle name="Total 2 10 3 5 5" xfId="24795" xr:uid="{00000000-0005-0000-0000-0000C7A30000}"/>
    <cellStyle name="Total 2 10 3 5 6" xfId="29045" xr:uid="{00000000-0005-0000-0000-0000C8A30000}"/>
    <cellStyle name="Total 2 10 3 5 7" xfId="33266" xr:uid="{00000000-0005-0000-0000-0000C9A30000}"/>
    <cellStyle name="Total 2 10 3 5 8" xfId="37424" xr:uid="{00000000-0005-0000-0000-0000CAA30000}"/>
    <cellStyle name="Total 2 10 3 5 9" xfId="41419" xr:uid="{00000000-0005-0000-0000-0000CBA30000}"/>
    <cellStyle name="Total 2 10 3 6" xfId="8237" xr:uid="{00000000-0005-0000-0000-0000CCA30000}"/>
    <cellStyle name="Total 2 10 3 7" xfId="14568" xr:uid="{00000000-0005-0000-0000-0000CDA30000}"/>
    <cellStyle name="Total 2 10 3 8" xfId="17727" xr:uid="{00000000-0005-0000-0000-0000CEA30000}"/>
    <cellStyle name="Total 2 10 3 9" xfId="22022" xr:uid="{00000000-0005-0000-0000-0000CFA30000}"/>
    <cellStyle name="Total 2 10 4" xfId="2128" xr:uid="{00000000-0005-0000-0000-0000D0A30000}"/>
    <cellStyle name="Total 2 10 4 10" xfId="28841" xr:uid="{00000000-0005-0000-0000-0000D1A30000}"/>
    <cellStyle name="Total 2 10 4 11" xfId="33067" xr:uid="{00000000-0005-0000-0000-0000D2A30000}"/>
    <cellStyle name="Total 2 10 4 12" xfId="51783" xr:uid="{00000000-0005-0000-0000-000006190000}"/>
    <cellStyle name="Total 2 10 4 2" xfId="5304" xr:uid="{00000000-0005-0000-0000-0000D3A30000}"/>
    <cellStyle name="Total 2 10 4 2 10" xfId="46734" xr:uid="{00000000-0005-0000-0000-0000D4A30000}"/>
    <cellStyle name="Total 2 10 4 2 11" xfId="54958" xr:uid="{00000000-0005-0000-0000-000007190000}"/>
    <cellStyle name="Total 2 10 4 2 2" xfId="12217" xr:uid="{00000000-0005-0000-0000-0000D5A30000}"/>
    <cellStyle name="Total 2 10 4 2 3" xfId="18529" xr:uid="{00000000-0005-0000-0000-0000D6A30000}"/>
    <cellStyle name="Total 2 10 4 2 4" xfId="22818" xr:uid="{00000000-0005-0000-0000-0000D7A30000}"/>
    <cellStyle name="Total 2 10 4 2 5" xfId="27083" xr:uid="{00000000-0005-0000-0000-0000D8A30000}"/>
    <cellStyle name="Total 2 10 4 2 6" xfId="31316" xr:uid="{00000000-0005-0000-0000-0000D9A30000}"/>
    <cellStyle name="Total 2 10 4 2 7" xfId="35506" xr:uid="{00000000-0005-0000-0000-0000DAA30000}"/>
    <cellStyle name="Total 2 10 4 2 8" xfId="39567" xr:uid="{00000000-0005-0000-0000-0000DBA30000}"/>
    <cellStyle name="Total 2 10 4 2 9" xfId="43414" xr:uid="{00000000-0005-0000-0000-0000DCA30000}"/>
    <cellStyle name="Total 2 10 4 3" xfId="9040" xr:uid="{00000000-0005-0000-0000-0000DDA30000}"/>
    <cellStyle name="Total 2 10 4 4" xfId="15369" xr:uid="{00000000-0005-0000-0000-0000DEA30000}"/>
    <cellStyle name="Total 2 10 4 5" xfId="15939" xr:uid="{00000000-0005-0000-0000-0000DFA30000}"/>
    <cellStyle name="Total 2 10 4 6" xfId="15032" xr:uid="{00000000-0005-0000-0000-0000E0A30000}"/>
    <cellStyle name="Total 2 10 4 7" xfId="15145" xr:uid="{00000000-0005-0000-0000-0000E1A30000}"/>
    <cellStyle name="Total 2 10 4 8" xfId="20299" xr:uid="{00000000-0005-0000-0000-0000E2A30000}"/>
    <cellStyle name="Total 2 10 4 9" xfId="24585" xr:uid="{00000000-0005-0000-0000-0000E3A30000}"/>
    <cellStyle name="Total 2 10 5" xfId="2514" xr:uid="{00000000-0005-0000-0000-0000E4A30000}"/>
    <cellStyle name="Total 2 10 5 10" xfId="30608" xr:uid="{00000000-0005-0000-0000-0000E5A30000}"/>
    <cellStyle name="Total 2 10 5 11" xfId="34822" xr:uid="{00000000-0005-0000-0000-0000E6A30000}"/>
    <cellStyle name="Total 2 10 5 12" xfId="52169" xr:uid="{00000000-0005-0000-0000-000008190000}"/>
    <cellStyle name="Total 2 10 5 2" xfId="5690" xr:uid="{00000000-0005-0000-0000-0000E7A30000}"/>
    <cellStyle name="Total 2 10 5 2 10" xfId="47114" xr:uid="{00000000-0005-0000-0000-0000E8A30000}"/>
    <cellStyle name="Total 2 10 5 2 11" xfId="55344" xr:uid="{00000000-0005-0000-0000-000009190000}"/>
    <cellStyle name="Total 2 10 5 2 2" xfId="12603" xr:uid="{00000000-0005-0000-0000-0000E9A30000}"/>
    <cellStyle name="Total 2 10 5 2 3" xfId="18915" xr:uid="{00000000-0005-0000-0000-0000EAA30000}"/>
    <cellStyle name="Total 2 10 5 2 4" xfId="23204" xr:uid="{00000000-0005-0000-0000-0000EBA30000}"/>
    <cellStyle name="Total 2 10 5 2 5" xfId="27469" xr:uid="{00000000-0005-0000-0000-0000ECA30000}"/>
    <cellStyle name="Total 2 10 5 2 6" xfId="31700" xr:uid="{00000000-0005-0000-0000-0000EDA30000}"/>
    <cellStyle name="Total 2 10 5 2 7" xfId="35888" xr:uid="{00000000-0005-0000-0000-0000EEA30000}"/>
    <cellStyle name="Total 2 10 5 2 8" xfId="39949" xr:uid="{00000000-0005-0000-0000-0000EFA30000}"/>
    <cellStyle name="Total 2 10 5 2 9" xfId="43795" xr:uid="{00000000-0005-0000-0000-0000F0A30000}"/>
    <cellStyle name="Total 2 10 5 3" xfId="9426" xr:uid="{00000000-0005-0000-0000-0000F1A30000}"/>
    <cellStyle name="Total 2 10 5 4" xfId="15755" xr:uid="{00000000-0005-0000-0000-0000F2A30000}"/>
    <cellStyle name="Total 2 10 5 5" xfId="7922" xr:uid="{00000000-0005-0000-0000-0000F3A30000}"/>
    <cellStyle name="Total 2 10 5 6" xfId="14254" xr:uid="{00000000-0005-0000-0000-0000F4A30000}"/>
    <cellStyle name="Total 2 10 5 7" xfId="17791" xr:uid="{00000000-0005-0000-0000-0000F5A30000}"/>
    <cellStyle name="Total 2 10 5 8" xfId="22085" xr:uid="{00000000-0005-0000-0000-0000F6A30000}"/>
    <cellStyle name="Total 2 10 5 9" xfId="26364" xr:uid="{00000000-0005-0000-0000-0000F7A30000}"/>
    <cellStyle name="Total 2 10 6" xfId="3782" xr:uid="{00000000-0005-0000-0000-0000F8A30000}"/>
    <cellStyle name="Total 2 10 6 10" xfId="42220" xr:uid="{00000000-0005-0000-0000-0000F9A30000}"/>
    <cellStyle name="Total 2 10 6 11" xfId="45970" xr:uid="{00000000-0005-0000-0000-0000FAA30000}"/>
    <cellStyle name="Total 2 10 6 12" xfId="53437" xr:uid="{00000000-0005-0000-0000-00000A190000}"/>
    <cellStyle name="Total 2 10 6 2" xfId="6646" xr:uid="{00000000-0005-0000-0000-0000FBA30000}"/>
    <cellStyle name="Total 2 10 6 2 10" xfId="47814" xr:uid="{00000000-0005-0000-0000-0000FCA30000}"/>
    <cellStyle name="Total 2 10 6 2 11" xfId="56297" xr:uid="{00000000-0005-0000-0000-00000B190000}"/>
    <cellStyle name="Total 2 10 6 2 2" xfId="13557" xr:uid="{00000000-0005-0000-0000-0000FDA30000}"/>
    <cellStyle name="Total 2 10 6 2 3" xfId="19868" xr:uid="{00000000-0005-0000-0000-0000FEA30000}"/>
    <cellStyle name="Total 2 10 6 2 4" xfId="24154" xr:uid="{00000000-0005-0000-0000-0000FFA30000}"/>
    <cellStyle name="Total 2 10 6 2 5" xfId="28413" xr:uid="{00000000-0005-0000-0000-000000A40000}"/>
    <cellStyle name="Total 2 10 6 2 6" xfId="32640" xr:uid="{00000000-0005-0000-0000-000001A40000}"/>
    <cellStyle name="Total 2 10 6 2 7" xfId="36811" xr:uid="{00000000-0005-0000-0000-000002A40000}"/>
    <cellStyle name="Total 2 10 6 2 8" xfId="40840" xr:uid="{00000000-0005-0000-0000-000003A40000}"/>
    <cellStyle name="Total 2 10 6 2 9" xfId="44639" xr:uid="{00000000-0005-0000-0000-000004A40000}"/>
    <cellStyle name="Total 2 10 6 3" xfId="10694" xr:uid="{00000000-0005-0000-0000-000005A40000}"/>
    <cellStyle name="Total 2 10 6 4" xfId="17020" xr:uid="{00000000-0005-0000-0000-000006A40000}"/>
    <cellStyle name="Total 2 10 6 5" xfId="21316" xr:uid="{00000000-0005-0000-0000-000007A40000}"/>
    <cellStyle name="Total 2 10 6 6" xfId="25599" xr:uid="{00000000-0005-0000-0000-000008A40000}"/>
    <cellStyle name="Total 2 10 6 7" xfId="29848" xr:uid="{00000000-0005-0000-0000-000009A40000}"/>
    <cellStyle name="Total 2 10 6 8" xfId="34067" xr:uid="{00000000-0005-0000-0000-00000AA40000}"/>
    <cellStyle name="Total 2 10 6 9" xfId="38225" xr:uid="{00000000-0005-0000-0000-00000BA40000}"/>
    <cellStyle name="Total 2 10 7" xfId="2976" xr:uid="{00000000-0005-0000-0000-00000CA40000}"/>
    <cellStyle name="Total 2 10 7 10" xfId="45167" xr:uid="{00000000-0005-0000-0000-00000DA40000}"/>
    <cellStyle name="Total 2 10 7 11" xfId="52631" xr:uid="{00000000-0005-0000-0000-00000C190000}"/>
    <cellStyle name="Total 2 10 7 2" xfId="9888" xr:uid="{00000000-0005-0000-0000-00000EA40000}"/>
    <cellStyle name="Total 2 10 7 3" xfId="16214" xr:uid="{00000000-0005-0000-0000-00000FA40000}"/>
    <cellStyle name="Total 2 10 7 4" xfId="20510" xr:uid="{00000000-0005-0000-0000-000010A40000}"/>
    <cellStyle name="Total 2 10 7 5" xfId="24793" xr:uid="{00000000-0005-0000-0000-000011A40000}"/>
    <cellStyle name="Total 2 10 7 6" xfId="29043" xr:uid="{00000000-0005-0000-0000-000012A40000}"/>
    <cellStyle name="Total 2 10 7 7" xfId="33264" xr:uid="{00000000-0005-0000-0000-000013A40000}"/>
    <cellStyle name="Total 2 10 7 8" xfId="37422" xr:uid="{00000000-0005-0000-0000-000014A40000}"/>
    <cellStyle name="Total 2 10 7 9" xfId="41417" xr:uid="{00000000-0005-0000-0000-000015A40000}"/>
    <cellStyle name="Total 2 10 8" xfId="8235" xr:uid="{00000000-0005-0000-0000-000016A40000}"/>
    <cellStyle name="Total 2 10 9" xfId="14566" xr:uid="{00000000-0005-0000-0000-000017A40000}"/>
    <cellStyle name="Total 2 11" xfId="1322" xr:uid="{00000000-0005-0000-0000-000018A40000}"/>
    <cellStyle name="Total 2 11 10" xfId="19172" xr:uid="{00000000-0005-0000-0000-000019A40000}"/>
    <cellStyle name="Total 2 11 11" xfId="23459" xr:uid="{00000000-0005-0000-0000-00001AA40000}"/>
    <cellStyle name="Total 2 11 12" xfId="27723" xr:uid="{00000000-0005-0000-0000-00001BA40000}"/>
    <cellStyle name="Total 2 11 13" xfId="31951" xr:uid="{00000000-0005-0000-0000-00001CA40000}"/>
    <cellStyle name="Total 2 11 14" xfId="36130" xr:uid="{00000000-0005-0000-0000-00001DA40000}"/>
    <cellStyle name="Total 2 11 15" xfId="40182" xr:uid="{00000000-0005-0000-0000-00001EA40000}"/>
    <cellStyle name="Total 2 11 16" xfId="43993" xr:uid="{00000000-0005-0000-0000-00001FA40000}"/>
    <cellStyle name="Total 2 11 17" xfId="51095" xr:uid="{00000000-0005-0000-0000-00000D190000}"/>
    <cellStyle name="Total 2 11 2" xfId="1323" xr:uid="{00000000-0005-0000-0000-000020A40000}"/>
    <cellStyle name="Total 2 11 2 10" xfId="14570" xr:uid="{00000000-0005-0000-0000-000021A40000}"/>
    <cellStyle name="Total 2 11 2 11" xfId="16010" xr:uid="{00000000-0005-0000-0000-000022A40000}"/>
    <cellStyle name="Total 2 11 2 12" xfId="19017" xr:uid="{00000000-0005-0000-0000-000023A40000}"/>
    <cellStyle name="Total 2 11 2 13" xfId="23305" xr:uid="{00000000-0005-0000-0000-000024A40000}"/>
    <cellStyle name="Total 2 11 2 14" xfId="27570" xr:uid="{00000000-0005-0000-0000-000025A40000}"/>
    <cellStyle name="Total 2 11 2 15" xfId="31801" xr:uid="{00000000-0005-0000-0000-000026A40000}"/>
    <cellStyle name="Total 2 11 2 16" xfId="35989" xr:uid="{00000000-0005-0000-0000-000027A40000}"/>
    <cellStyle name="Total 2 11 2 17" xfId="40049" xr:uid="{00000000-0005-0000-0000-000028A40000}"/>
    <cellStyle name="Total 2 11 2 18" xfId="51096" xr:uid="{00000000-0005-0000-0000-00000E190000}"/>
    <cellStyle name="Total 2 11 2 2" xfId="1598" xr:uid="{00000000-0005-0000-0000-000029A40000}"/>
    <cellStyle name="Total 2 11 2 2 10" xfId="21976" xr:uid="{00000000-0005-0000-0000-00002AA40000}"/>
    <cellStyle name="Total 2 11 2 2 11" xfId="26258" xr:uid="{00000000-0005-0000-0000-00002BA40000}"/>
    <cellStyle name="Total 2 11 2 2 12" xfId="30505" xr:uid="{00000000-0005-0000-0000-00002CA40000}"/>
    <cellStyle name="Total 2 11 2 2 13" xfId="34720" xr:uid="{00000000-0005-0000-0000-00002DA40000}"/>
    <cellStyle name="Total 2 11 2 2 14" xfId="38871" xr:uid="{00000000-0005-0000-0000-00002EA40000}"/>
    <cellStyle name="Total 2 11 2 2 15" xfId="51260" xr:uid="{00000000-0005-0000-0000-00000F190000}"/>
    <cellStyle name="Total 2 11 2 2 2" xfId="2401" xr:uid="{00000000-0005-0000-0000-00002FA40000}"/>
    <cellStyle name="Total 2 11 2 2 2 10" xfId="27758" xr:uid="{00000000-0005-0000-0000-000030A40000}"/>
    <cellStyle name="Total 2 11 2 2 2 11" xfId="31986" xr:uid="{00000000-0005-0000-0000-000031A40000}"/>
    <cellStyle name="Total 2 11 2 2 2 12" xfId="52056" xr:uid="{00000000-0005-0000-0000-000010190000}"/>
    <cellStyle name="Total 2 11 2 2 2 2" xfId="5577" xr:uid="{00000000-0005-0000-0000-000032A40000}"/>
    <cellStyle name="Total 2 11 2 2 2 2 10" xfId="47006" xr:uid="{00000000-0005-0000-0000-000033A40000}"/>
    <cellStyle name="Total 2 11 2 2 2 2 11" xfId="55231" xr:uid="{00000000-0005-0000-0000-000011190000}"/>
    <cellStyle name="Total 2 11 2 2 2 2 2" xfId="12490" xr:uid="{00000000-0005-0000-0000-000034A40000}"/>
    <cellStyle name="Total 2 11 2 2 2 2 3" xfId="18802" xr:uid="{00000000-0005-0000-0000-000035A40000}"/>
    <cellStyle name="Total 2 11 2 2 2 2 4" xfId="23091" xr:uid="{00000000-0005-0000-0000-000036A40000}"/>
    <cellStyle name="Total 2 11 2 2 2 2 5" xfId="27356" xr:uid="{00000000-0005-0000-0000-000037A40000}"/>
    <cellStyle name="Total 2 11 2 2 2 2 6" xfId="31589" xr:uid="{00000000-0005-0000-0000-000038A40000}"/>
    <cellStyle name="Total 2 11 2 2 2 2 7" xfId="35779" xr:uid="{00000000-0005-0000-0000-000039A40000}"/>
    <cellStyle name="Total 2 11 2 2 2 2 8" xfId="39840" xr:uid="{00000000-0005-0000-0000-00003AA40000}"/>
    <cellStyle name="Total 2 11 2 2 2 2 9" xfId="43687" xr:uid="{00000000-0005-0000-0000-00003BA40000}"/>
    <cellStyle name="Total 2 11 2 2 2 3" xfId="9313" xr:uid="{00000000-0005-0000-0000-00003CA40000}"/>
    <cellStyle name="Total 2 11 2 2 2 4" xfId="15642" xr:uid="{00000000-0005-0000-0000-00003DA40000}"/>
    <cellStyle name="Total 2 11 2 2 2 5" xfId="15876" xr:uid="{00000000-0005-0000-0000-00003EA40000}"/>
    <cellStyle name="Total 2 11 2 2 2 6" xfId="7939" xr:uid="{00000000-0005-0000-0000-00003FA40000}"/>
    <cellStyle name="Total 2 11 2 2 2 7" xfId="14271" xr:uid="{00000000-0005-0000-0000-000040A40000}"/>
    <cellStyle name="Total 2 11 2 2 2 8" xfId="19208" xr:uid="{00000000-0005-0000-0000-000041A40000}"/>
    <cellStyle name="Total 2 11 2 2 2 9" xfId="23495" xr:uid="{00000000-0005-0000-0000-000042A40000}"/>
    <cellStyle name="Total 2 11 2 2 3" xfId="3545" xr:uid="{00000000-0005-0000-0000-000043A40000}"/>
    <cellStyle name="Total 2 11 2 2 3 10" xfId="41983" xr:uid="{00000000-0005-0000-0000-000044A40000}"/>
    <cellStyle name="Total 2 11 2 2 3 11" xfId="45733" xr:uid="{00000000-0005-0000-0000-000045A40000}"/>
    <cellStyle name="Total 2 11 2 2 3 12" xfId="53200" xr:uid="{00000000-0005-0000-0000-000012190000}"/>
    <cellStyle name="Total 2 11 2 2 3 2" xfId="6485" xr:uid="{00000000-0005-0000-0000-000046A40000}"/>
    <cellStyle name="Total 2 11 2 2 3 2 10" xfId="47653" xr:uid="{00000000-0005-0000-0000-000047A40000}"/>
    <cellStyle name="Total 2 11 2 2 3 2 11" xfId="56136" xr:uid="{00000000-0005-0000-0000-000013190000}"/>
    <cellStyle name="Total 2 11 2 2 3 2 2" xfId="13396" xr:uid="{00000000-0005-0000-0000-000048A40000}"/>
    <cellStyle name="Total 2 11 2 2 3 2 3" xfId="19707" xr:uid="{00000000-0005-0000-0000-000049A40000}"/>
    <cellStyle name="Total 2 11 2 2 3 2 4" xfId="23993" xr:uid="{00000000-0005-0000-0000-00004AA40000}"/>
    <cellStyle name="Total 2 11 2 2 3 2 5" xfId="28252" xr:uid="{00000000-0005-0000-0000-00004BA40000}"/>
    <cellStyle name="Total 2 11 2 2 3 2 6" xfId="32479" xr:uid="{00000000-0005-0000-0000-00004CA40000}"/>
    <cellStyle name="Total 2 11 2 2 3 2 7" xfId="36650" xr:uid="{00000000-0005-0000-0000-00004DA40000}"/>
    <cellStyle name="Total 2 11 2 2 3 2 8" xfId="40679" xr:uid="{00000000-0005-0000-0000-00004EA40000}"/>
    <cellStyle name="Total 2 11 2 2 3 2 9" xfId="44478" xr:uid="{00000000-0005-0000-0000-00004FA40000}"/>
    <cellStyle name="Total 2 11 2 2 3 3" xfId="10457" xr:uid="{00000000-0005-0000-0000-000050A40000}"/>
    <cellStyle name="Total 2 11 2 2 3 4" xfId="16783" xr:uid="{00000000-0005-0000-0000-000051A40000}"/>
    <cellStyle name="Total 2 11 2 2 3 5" xfId="21079" xr:uid="{00000000-0005-0000-0000-000052A40000}"/>
    <cellStyle name="Total 2 11 2 2 3 6" xfId="25362" xr:uid="{00000000-0005-0000-0000-000053A40000}"/>
    <cellStyle name="Total 2 11 2 2 3 7" xfId="29611" xr:uid="{00000000-0005-0000-0000-000054A40000}"/>
    <cellStyle name="Total 2 11 2 2 3 8" xfId="33830" xr:uid="{00000000-0005-0000-0000-000055A40000}"/>
    <cellStyle name="Total 2 11 2 2 3 9" xfId="37988" xr:uid="{00000000-0005-0000-0000-000056A40000}"/>
    <cellStyle name="Total 2 11 2 2 4" xfId="4058" xr:uid="{00000000-0005-0000-0000-000057A40000}"/>
    <cellStyle name="Total 2 11 2 2 4 10" xfId="42496" xr:uid="{00000000-0005-0000-0000-000058A40000}"/>
    <cellStyle name="Total 2 11 2 2 4 11" xfId="46246" xr:uid="{00000000-0005-0000-0000-000059A40000}"/>
    <cellStyle name="Total 2 11 2 2 4 12" xfId="53713" xr:uid="{00000000-0005-0000-0000-000014190000}"/>
    <cellStyle name="Total 2 11 2 2 4 2" xfId="6918" xr:uid="{00000000-0005-0000-0000-00005AA40000}"/>
    <cellStyle name="Total 2 11 2 2 4 2 10" xfId="48086" xr:uid="{00000000-0005-0000-0000-00005BA40000}"/>
    <cellStyle name="Total 2 11 2 2 4 2 11" xfId="56569" xr:uid="{00000000-0005-0000-0000-000015190000}"/>
    <cellStyle name="Total 2 11 2 2 4 2 2" xfId="13829" xr:uid="{00000000-0005-0000-0000-00005CA40000}"/>
    <cellStyle name="Total 2 11 2 2 4 2 3" xfId="20140" xr:uid="{00000000-0005-0000-0000-00005DA40000}"/>
    <cellStyle name="Total 2 11 2 2 4 2 4" xfId="24426" xr:uid="{00000000-0005-0000-0000-00005EA40000}"/>
    <cellStyle name="Total 2 11 2 2 4 2 5" xfId="28685" xr:uid="{00000000-0005-0000-0000-00005FA40000}"/>
    <cellStyle name="Total 2 11 2 2 4 2 6" xfId="32912" xr:uid="{00000000-0005-0000-0000-000060A40000}"/>
    <cellStyle name="Total 2 11 2 2 4 2 7" xfId="37083" xr:uid="{00000000-0005-0000-0000-000061A40000}"/>
    <cellStyle name="Total 2 11 2 2 4 2 8" xfId="41112" xr:uid="{00000000-0005-0000-0000-000062A40000}"/>
    <cellStyle name="Total 2 11 2 2 4 2 9" xfId="44911" xr:uid="{00000000-0005-0000-0000-000063A40000}"/>
    <cellStyle name="Total 2 11 2 2 4 3" xfId="10970" xr:uid="{00000000-0005-0000-0000-000064A40000}"/>
    <cellStyle name="Total 2 11 2 2 4 4" xfId="17296" xr:uid="{00000000-0005-0000-0000-000065A40000}"/>
    <cellStyle name="Total 2 11 2 2 4 5" xfId="21592" xr:uid="{00000000-0005-0000-0000-000066A40000}"/>
    <cellStyle name="Total 2 11 2 2 4 6" xfId="25875" xr:uid="{00000000-0005-0000-0000-000067A40000}"/>
    <cellStyle name="Total 2 11 2 2 4 7" xfId="30124" xr:uid="{00000000-0005-0000-0000-000068A40000}"/>
    <cellStyle name="Total 2 11 2 2 4 8" xfId="34343" xr:uid="{00000000-0005-0000-0000-000069A40000}"/>
    <cellStyle name="Total 2 11 2 2 4 9" xfId="38501" xr:uid="{00000000-0005-0000-0000-00006AA40000}"/>
    <cellStyle name="Total 2 11 2 2 5" xfId="3696" xr:uid="{00000000-0005-0000-0000-00006BA40000}"/>
    <cellStyle name="Total 2 11 2 2 5 10" xfId="45884" xr:uid="{00000000-0005-0000-0000-00006CA40000}"/>
    <cellStyle name="Total 2 11 2 2 5 11" xfId="53351" xr:uid="{00000000-0005-0000-0000-000016190000}"/>
    <cellStyle name="Total 2 11 2 2 5 2" xfId="10608" xr:uid="{00000000-0005-0000-0000-00006DA40000}"/>
    <cellStyle name="Total 2 11 2 2 5 3" xfId="16934" xr:uid="{00000000-0005-0000-0000-00006EA40000}"/>
    <cellStyle name="Total 2 11 2 2 5 4" xfId="21230" xr:uid="{00000000-0005-0000-0000-00006FA40000}"/>
    <cellStyle name="Total 2 11 2 2 5 5" xfId="25513" xr:uid="{00000000-0005-0000-0000-000070A40000}"/>
    <cellStyle name="Total 2 11 2 2 5 6" xfId="29762" xr:uid="{00000000-0005-0000-0000-000071A40000}"/>
    <cellStyle name="Total 2 11 2 2 5 7" xfId="33981" xr:uid="{00000000-0005-0000-0000-000072A40000}"/>
    <cellStyle name="Total 2 11 2 2 5 8" xfId="38139" xr:uid="{00000000-0005-0000-0000-000073A40000}"/>
    <cellStyle name="Total 2 11 2 2 5 9" xfId="42134" xr:uid="{00000000-0005-0000-0000-000074A40000}"/>
    <cellStyle name="Total 2 11 2 2 6" xfId="8515" xr:uid="{00000000-0005-0000-0000-000075A40000}"/>
    <cellStyle name="Total 2 11 2 2 7" xfId="14846" xr:uid="{00000000-0005-0000-0000-000076A40000}"/>
    <cellStyle name="Total 2 11 2 2 8" xfId="15168" xr:uid="{00000000-0005-0000-0000-000077A40000}"/>
    <cellStyle name="Total 2 11 2 2 9" xfId="17681" xr:uid="{00000000-0005-0000-0000-000078A40000}"/>
    <cellStyle name="Total 2 11 2 3" xfId="1599" xr:uid="{00000000-0005-0000-0000-000079A40000}"/>
    <cellStyle name="Total 2 11 2 3 10" xfId="15253" xr:uid="{00000000-0005-0000-0000-00007AA40000}"/>
    <cellStyle name="Total 2 11 2 3 11" xfId="15117" xr:uid="{00000000-0005-0000-0000-00007BA40000}"/>
    <cellStyle name="Total 2 11 2 3 12" xfId="18297" xr:uid="{00000000-0005-0000-0000-00007CA40000}"/>
    <cellStyle name="Total 2 11 2 3 13" xfId="22586" xr:uid="{00000000-0005-0000-0000-00007DA40000}"/>
    <cellStyle name="Total 2 11 2 3 14" xfId="26855" xr:uid="{00000000-0005-0000-0000-00007EA40000}"/>
    <cellStyle name="Total 2 11 2 3 15" xfId="51261" xr:uid="{00000000-0005-0000-0000-000017190000}"/>
    <cellStyle name="Total 2 11 2 3 2" xfId="2402" xr:uid="{00000000-0005-0000-0000-00007FA40000}"/>
    <cellStyle name="Total 2 11 2 3 2 10" xfId="39288" xr:uid="{00000000-0005-0000-0000-000080A40000}"/>
    <cellStyle name="Total 2 11 2 3 2 11" xfId="43167" xr:uid="{00000000-0005-0000-0000-000081A40000}"/>
    <cellStyle name="Total 2 11 2 3 2 12" xfId="52057" xr:uid="{00000000-0005-0000-0000-000018190000}"/>
    <cellStyle name="Total 2 11 2 3 2 2" xfId="5578" xr:uid="{00000000-0005-0000-0000-000082A40000}"/>
    <cellStyle name="Total 2 11 2 3 2 2 10" xfId="47007" xr:uid="{00000000-0005-0000-0000-000083A40000}"/>
    <cellStyle name="Total 2 11 2 3 2 2 11" xfId="55232" xr:uid="{00000000-0005-0000-0000-000019190000}"/>
    <cellStyle name="Total 2 11 2 3 2 2 2" xfId="12491" xr:uid="{00000000-0005-0000-0000-000084A40000}"/>
    <cellStyle name="Total 2 11 2 3 2 2 3" xfId="18803" xr:uid="{00000000-0005-0000-0000-000085A40000}"/>
    <cellStyle name="Total 2 11 2 3 2 2 4" xfId="23092" xr:uid="{00000000-0005-0000-0000-000086A40000}"/>
    <cellStyle name="Total 2 11 2 3 2 2 5" xfId="27357" xr:uid="{00000000-0005-0000-0000-000087A40000}"/>
    <cellStyle name="Total 2 11 2 3 2 2 6" xfId="31590" xr:uid="{00000000-0005-0000-0000-000088A40000}"/>
    <cellStyle name="Total 2 11 2 3 2 2 7" xfId="35780" xr:uid="{00000000-0005-0000-0000-000089A40000}"/>
    <cellStyle name="Total 2 11 2 3 2 2 8" xfId="39841" xr:uid="{00000000-0005-0000-0000-00008AA40000}"/>
    <cellStyle name="Total 2 11 2 3 2 2 9" xfId="43688" xr:uid="{00000000-0005-0000-0000-00008BA40000}"/>
    <cellStyle name="Total 2 11 2 3 2 3" xfId="9314" xr:uid="{00000000-0005-0000-0000-00008CA40000}"/>
    <cellStyle name="Total 2 11 2 3 2 4" xfId="15643" xr:uid="{00000000-0005-0000-0000-00008DA40000}"/>
    <cellStyle name="Total 2 11 2 3 2 5" xfId="18204" xr:uid="{00000000-0005-0000-0000-00008EA40000}"/>
    <cellStyle name="Total 2 11 2 3 2 6" xfId="22493" xr:uid="{00000000-0005-0000-0000-00008FA40000}"/>
    <cellStyle name="Total 2 11 2 3 2 7" xfId="26764" xr:uid="{00000000-0005-0000-0000-000090A40000}"/>
    <cellStyle name="Total 2 11 2 3 2 8" xfId="31001" xr:uid="{00000000-0005-0000-0000-000091A40000}"/>
    <cellStyle name="Total 2 11 2 3 2 9" xfId="35198" xr:uid="{00000000-0005-0000-0000-000092A40000}"/>
    <cellStyle name="Total 2 11 2 3 3" xfId="3546" xr:uid="{00000000-0005-0000-0000-000093A40000}"/>
    <cellStyle name="Total 2 11 2 3 3 10" xfId="41984" xr:uid="{00000000-0005-0000-0000-000094A40000}"/>
    <cellStyle name="Total 2 11 2 3 3 11" xfId="45734" xr:uid="{00000000-0005-0000-0000-000095A40000}"/>
    <cellStyle name="Total 2 11 2 3 3 12" xfId="53201" xr:uid="{00000000-0005-0000-0000-00001A190000}"/>
    <cellStyle name="Total 2 11 2 3 3 2" xfId="6486" xr:uid="{00000000-0005-0000-0000-000096A40000}"/>
    <cellStyle name="Total 2 11 2 3 3 2 10" xfId="47654" xr:uid="{00000000-0005-0000-0000-000097A40000}"/>
    <cellStyle name="Total 2 11 2 3 3 2 11" xfId="56137" xr:uid="{00000000-0005-0000-0000-00001B190000}"/>
    <cellStyle name="Total 2 11 2 3 3 2 2" xfId="13397" xr:uid="{00000000-0005-0000-0000-000098A40000}"/>
    <cellStyle name="Total 2 11 2 3 3 2 3" xfId="19708" xr:uid="{00000000-0005-0000-0000-000099A40000}"/>
    <cellStyle name="Total 2 11 2 3 3 2 4" xfId="23994" xr:uid="{00000000-0005-0000-0000-00009AA40000}"/>
    <cellStyle name="Total 2 11 2 3 3 2 5" xfId="28253" xr:uid="{00000000-0005-0000-0000-00009BA40000}"/>
    <cellStyle name="Total 2 11 2 3 3 2 6" xfId="32480" xr:uid="{00000000-0005-0000-0000-00009CA40000}"/>
    <cellStyle name="Total 2 11 2 3 3 2 7" xfId="36651" xr:uid="{00000000-0005-0000-0000-00009DA40000}"/>
    <cellStyle name="Total 2 11 2 3 3 2 8" xfId="40680" xr:uid="{00000000-0005-0000-0000-00009EA40000}"/>
    <cellStyle name="Total 2 11 2 3 3 2 9" xfId="44479" xr:uid="{00000000-0005-0000-0000-00009FA40000}"/>
    <cellStyle name="Total 2 11 2 3 3 3" xfId="10458" xr:uid="{00000000-0005-0000-0000-0000A0A40000}"/>
    <cellStyle name="Total 2 11 2 3 3 4" xfId="16784" xr:uid="{00000000-0005-0000-0000-0000A1A40000}"/>
    <cellStyle name="Total 2 11 2 3 3 5" xfId="21080" xr:uid="{00000000-0005-0000-0000-0000A2A40000}"/>
    <cellStyle name="Total 2 11 2 3 3 6" xfId="25363" xr:uid="{00000000-0005-0000-0000-0000A3A40000}"/>
    <cellStyle name="Total 2 11 2 3 3 7" xfId="29612" xr:uid="{00000000-0005-0000-0000-0000A4A40000}"/>
    <cellStyle name="Total 2 11 2 3 3 8" xfId="33831" xr:uid="{00000000-0005-0000-0000-0000A5A40000}"/>
    <cellStyle name="Total 2 11 2 3 3 9" xfId="37989" xr:uid="{00000000-0005-0000-0000-0000A6A40000}"/>
    <cellStyle name="Total 2 11 2 3 4" xfId="4059" xr:uid="{00000000-0005-0000-0000-0000A7A40000}"/>
    <cellStyle name="Total 2 11 2 3 4 10" xfId="42497" xr:uid="{00000000-0005-0000-0000-0000A8A40000}"/>
    <cellStyle name="Total 2 11 2 3 4 11" xfId="46247" xr:uid="{00000000-0005-0000-0000-0000A9A40000}"/>
    <cellStyle name="Total 2 11 2 3 4 12" xfId="53714" xr:uid="{00000000-0005-0000-0000-00001C190000}"/>
    <cellStyle name="Total 2 11 2 3 4 2" xfId="6919" xr:uid="{00000000-0005-0000-0000-0000AAA40000}"/>
    <cellStyle name="Total 2 11 2 3 4 2 10" xfId="48087" xr:uid="{00000000-0005-0000-0000-0000ABA40000}"/>
    <cellStyle name="Total 2 11 2 3 4 2 11" xfId="56570" xr:uid="{00000000-0005-0000-0000-00001D190000}"/>
    <cellStyle name="Total 2 11 2 3 4 2 2" xfId="13830" xr:uid="{00000000-0005-0000-0000-0000ACA40000}"/>
    <cellStyle name="Total 2 11 2 3 4 2 3" xfId="20141" xr:uid="{00000000-0005-0000-0000-0000ADA40000}"/>
    <cellStyle name="Total 2 11 2 3 4 2 4" xfId="24427" xr:uid="{00000000-0005-0000-0000-0000AEA40000}"/>
    <cellStyle name="Total 2 11 2 3 4 2 5" xfId="28686" xr:uid="{00000000-0005-0000-0000-0000AFA40000}"/>
    <cellStyle name="Total 2 11 2 3 4 2 6" xfId="32913" xr:uid="{00000000-0005-0000-0000-0000B0A40000}"/>
    <cellStyle name="Total 2 11 2 3 4 2 7" xfId="37084" xr:uid="{00000000-0005-0000-0000-0000B1A40000}"/>
    <cellStyle name="Total 2 11 2 3 4 2 8" xfId="41113" xr:uid="{00000000-0005-0000-0000-0000B2A40000}"/>
    <cellStyle name="Total 2 11 2 3 4 2 9" xfId="44912" xr:uid="{00000000-0005-0000-0000-0000B3A40000}"/>
    <cellStyle name="Total 2 11 2 3 4 3" xfId="10971" xr:uid="{00000000-0005-0000-0000-0000B4A40000}"/>
    <cellStyle name="Total 2 11 2 3 4 4" xfId="17297" xr:uid="{00000000-0005-0000-0000-0000B5A40000}"/>
    <cellStyle name="Total 2 11 2 3 4 5" xfId="21593" xr:uid="{00000000-0005-0000-0000-0000B6A40000}"/>
    <cellStyle name="Total 2 11 2 3 4 6" xfId="25876" xr:uid="{00000000-0005-0000-0000-0000B7A40000}"/>
    <cellStyle name="Total 2 11 2 3 4 7" xfId="30125" xr:uid="{00000000-0005-0000-0000-0000B8A40000}"/>
    <cellStyle name="Total 2 11 2 3 4 8" xfId="34344" xr:uid="{00000000-0005-0000-0000-0000B9A40000}"/>
    <cellStyle name="Total 2 11 2 3 4 9" xfId="38502" xr:uid="{00000000-0005-0000-0000-0000BAA40000}"/>
    <cellStyle name="Total 2 11 2 3 5" xfId="3697" xr:uid="{00000000-0005-0000-0000-0000BBA40000}"/>
    <cellStyle name="Total 2 11 2 3 5 10" xfId="45885" xr:uid="{00000000-0005-0000-0000-0000BCA40000}"/>
    <cellStyle name="Total 2 11 2 3 5 11" xfId="53352" xr:uid="{00000000-0005-0000-0000-00001E190000}"/>
    <cellStyle name="Total 2 11 2 3 5 2" xfId="10609" xr:uid="{00000000-0005-0000-0000-0000BDA40000}"/>
    <cellStyle name="Total 2 11 2 3 5 3" xfId="16935" xr:uid="{00000000-0005-0000-0000-0000BEA40000}"/>
    <cellStyle name="Total 2 11 2 3 5 4" xfId="21231" xr:uid="{00000000-0005-0000-0000-0000BFA40000}"/>
    <cellStyle name="Total 2 11 2 3 5 5" xfId="25514" xr:uid="{00000000-0005-0000-0000-0000C0A40000}"/>
    <cellStyle name="Total 2 11 2 3 5 6" xfId="29763" xr:uid="{00000000-0005-0000-0000-0000C1A40000}"/>
    <cellStyle name="Total 2 11 2 3 5 7" xfId="33982" xr:uid="{00000000-0005-0000-0000-0000C2A40000}"/>
    <cellStyle name="Total 2 11 2 3 5 8" xfId="38140" xr:uid="{00000000-0005-0000-0000-0000C3A40000}"/>
    <cellStyle name="Total 2 11 2 3 5 9" xfId="42135" xr:uid="{00000000-0005-0000-0000-0000C4A40000}"/>
    <cellStyle name="Total 2 11 2 3 6" xfId="8516" xr:uid="{00000000-0005-0000-0000-0000C5A40000}"/>
    <cellStyle name="Total 2 11 2 3 7" xfId="14847" xr:uid="{00000000-0005-0000-0000-0000C6A40000}"/>
    <cellStyle name="Total 2 11 2 3 8" xfId="7814" xr:uid="{00000000-0005-0000-0000-0000C7A40000}"/>
    <cellStyle name="Total 2 11 2 3 9" xfId="14146" xr:uid="{00000000-0005-0000-0000-0000C8A40000}"/>
    <cellStyle name="Total 2 11 2 4" xfId="1600" xr:uid="{00000000-0005-0000-0000-0000C9A40000}"/>
    <cellStyle name="Total 2 11 2 4 10" xfId="26539" xr:uid="{00000000-0005-0000-0000-0000CAA40000}"/>
    <cellStyle name="Total 2 11 2 4 11" xfId="30780" xr:uid="{00000000-0005-0000-0000-0000CBA40000}"/>
    <cellStyle name="Total 2 11 2 4 12" xfId="34984" xr:uid="{00000000-0005-0000-0000-0000CCA40000}"/>
    <cellStyle name="Total 2 11 2 4 13" xfId="39097" xr:uid="{00000000-0005-0000-0000-0000CDA40000}"/>
    <cellStyle name="Total 2 11 2 4 14" xfId="43007" xr:uid="{00000000-0005-0000-0000-0000CEA40000}"/>
    <cellStyle name="Total 2 11 2 4 15" xfId="51262" xr:uid="{00000000-0005-0000-0000-00001F190000}"/>
    <cellStyle name="Total 2 11 2 4 2" xfId="2403" xr:uid="{00000000-0005-0000-0000-0000CFA40000}"/>
    <cellStyle name="Total 2 11 2 4 2 10" xfId="26385" xr:uid="{00000000-0005-0000-0000-0000D0A40000}"/>
    <cellStyle name="Total 2 11 2 4 2 11" xfId="30628" xr:uid="{00000000-0005-0000-0000-0000D1A40000}"/>
    <cellStyle name="Total 2 11 2 4 2 12" xfId="52058" xr:uid="{00000000-0005-0000-0000-000020190000}"/>
    <cellStyle name="Total 2 11 2 4 2 2" xfId="5579" xr:uid="{00000000-0005-0000-0000-0000D2A40000}"/>
    <cellStyle name="Total 2 11 2 4 2 2 10" xfId="47008" xr:uid="{00000000-0005-0000-0000-0000D3A40000}"/>
    <cellStyle name="Total 2 11 2 4 2 2 11" xfId="55233" xr:uid="{00000000-0005-0000-0000-000021190000}"/>
    <cellStyle name="Total 2 11 2 4 2 2 2" xfId="12492" xr:uid="{00000000-0005-0000-0000-0000D4A40000}"/>
    <cellStyle name="Total 2 11 2 4 2 2 3" xfId="18804" xr:uid="{00000000-0005-0000-0000-0000D5A40000}"/>
    <cellStyle name="Total 2 11 2 4 2 2 4" xfId="23093" xr:uid="{00000000-0005-0000-0000-0000D6A40000}"/>
    <cellStyle name="Total 2 11 2 4 2 2 5" xfId="27358" xr:uid="{00000000-0005-0000-0000-0000D7A40000}"/>
    <cellStyle name="Total 2 11 2 4 2 2 6" xfId="31591" xr:uid="{00000000-0005-0000-0000-0000D8A40000}"/>
    <cellStyle name="Total 2 11 2 4 2 2 7" xfId="35781" xr:uid="{00000000-0005-0000-0000-0000D9A40000}"/>
    <cellStyle name="Total 2 11 2 4 2 2 8" xfId="39842" xr:uid="{00000000-0005-0000-0000-0000DAA40000}"/>
    <cellStyle name="Total 2 11 2 4 2 2 9" xfId="43689" xr:uid="{00000000-0005-0000-0000-0000DBA40000}"/>
    <cellStyle name="Total 2 11 2 4 2 3" xfId="9315" xr:uid="{00000000-0005-0000-0000-0000DCA40000}"/>
    <cellStyle name="Total 2 11 2 4 2 4" xfId="15644" xr:uid="{00000000-0005-0000-0000-0000DDA40000}"/>
    <cellStyle name="Total 2 11 2 4 2 5" xfId="15041" xr:uid="{00000000-0005-0000-0000-0000DEA40000}"/>
    <cellStyle name="Total 2 11 2 4 2 6" xfId="7838" xr:uid="{00000000-0005-0000-0000-0000DFA40000}"/>
    <cellStyle name="Total 2 11 2 4 2 7" xfId="14170" xr:uid="{00000000-0005-0000-0000-0000E0A40000}"/>
    <cellStyle name="Total 2 11 2 4 2 8" xfId="17813" xr:uid="{00000000-0005-0000-0000-0000E1A40000}"/>
    <cellStyle name="Total 2 11 2 4 2 9" xfId="22107" xr:uid="{00000000-0005-0000-0000-0000E2A40000}"/>
    <cellStyle name="Total 2 11 2 4 3" xfId="3547" xr:uid="{00000000-0005-0000-0000-0000E3A40000}"/>
    <cellStyle name="Total 2 11 2 4 3 10" xfId="41985" xr:uid="{00000000-0005-0000-0000-0000E4A40000}"/>
    <cellStyle name="Total 2 11 2 4 3 11" xfId="45735" xr:uid="{00000000-0005-0000-0000-0000E5A40000}"/>
    <cellStyle name="Total 2 11 2 4 3 12" xfId="53202" xr:uid="{00000000-0005-0000-0000-000022190000}"/>
    <cellStyle name="Total 2 11 2 4 3 2" xfId="6487" xr:uid="{00000000-0005-0000-0000-0000E6A40000}"/>
    <cellStyle name="Total 2 11 2 4 3 2 10" xfId="47655" xr:uid="{00000000-0005-0000-0000-0000E7A40000}"/>
    <cellStyle name="Total 2 11 2 4 3 2 11" xfId="56138" xr:uid="{00000000-0005-0000-0000-000023190000}"/>
    <cellStyle name="Total 2 11 2 4 3 2 2" xfId="13398" xr:uid="{00000000-0005-0000-0000-0000E8A40000}"/>
    <cellStyle name="Total 2 11 2 4 3 2 3" xfId="19709" xr:uid="{00000000-0005-0000-0000-0000E9A40000}"/>
    <cellStyle name="Total 2 11 2 4 3 2 4" xfId="23995" xr:uid="{00000000-0005-0000-0000-0000EAA40000}"/>
    <cellStyle name="Total 2 11 2 4 3 2 5" xfId="28254" xr:uid="{00000000-0005-0000-0000-0000EBA40000}"/>
    <cellStyle name="Total 2 11 2 4 3 2 6" xfId="32481" xr:uid="{00000000-0005-0000-0000-0000ECA40000}"/>
    <cellStyle name="Total 2 11 2 4 3 2 7" xfId="36652" xr:uid="{00000000-0005-0000-0000-0000EDA40000}"/>
    <cellStyle name="Total 2 11 2 4 3 2 8" xfId="40681" xr:uid="{00000000-0005-0000-0000-0000EEA40000}"/>
    <cellStyle name="Total 2 11 2 4 3 2 9" xfId="44480" xr:uid="{00000000-0005-0000-0000-0000EFA40000}"/>
    <cellStyle name="Total 2 11 2 4 3 3" xfId="10459" xr:uid="{00000000-0005-0000-0000-0000F0A40000}"/>
    <cellStyle name="Total 2 11 2 4 3 4" xfId="16785" xr:uid="{00000000-0005-0000-0000-0000F1A40000}"/>
    <cellStyle name="Total 2 11 2 4 3 5" xfId="21081" xr:uid="{00000000-0005-0000-0000-0000F2A40000}"/>
    <cellStyle name="Total 2 11 2 4 3 6" xfId="25364" xr:uid="{00000000-0005-0000-0000-0000F3A40000}"/>
    <cellStyle name="Total 2 11 2 4 3 7" xfId="29613" xr:uid="{00000000-0005-0000-0000-0000F4A40000}"/>
    <cellStyle name="Total 2 11 2 4 3 8" xfId="33832" xr:uid="{00000000-0005-0000-0000-0000F5A40000}"/>
    <cellStyle name="Total 2 11 2 4 3 9" xfId="37990" xr:uid="{00000000-0005-0000-0000-0000F6A40000}"/>
    <cellStyle name="Total 2 11 2 4 4" xfId="4060" xr:uid="{00000000-0005-0000-0000-0000F7A40000}"/>
    <cellStyle name="Total 2 11 2 4 4 10" xfId="42498" xr:uid="{00000000-0005-0000-0000-0000F8A40000}"/>
    <cellStyle name="Total 2 11 2 4 4 11" xfId="46248" xr:uid="{00000000-0005-0000-0000-0000F9A40000}"/>
    <cellStyle name="Total 2 11 2 4 4 12" xfId="53715" xr:uid="{00000000-0005-0000-0000-000024190000}"/>
    <cellStyle name="Total 2 11 2 4 4 2" xfId="6920" xr:uid="{00000000-0005-0000-0000-0000FAA40000}"/>
    <cellStyle name="Total 2 11 2 4 4 2 10" xfId="48088" xr:uid="{00000000-0005-0000-0000-0000FBA40000}"/>
    <cellStyle name="Total 2 11 2 4 4 2 11" xfId="56571" xr:uid="{00000000-0005-0000-0000-000025190000}"/>
    <cellStyle name="Total 2 11 2 4 4 2 2" xfId="13831" xr:uid="{00000000-0005-0000-0000-0000FCA40000}"/>
    <cellStyle name="Total 2 11 2 4 4 2 3" xfId="20142" xr:uid="{00000000-0005-0000-0000-0000FDA40000}"/>
    <cellStyle name="Total 2 11 2 4 4 2 4" xfId="24428" xr:uid="{00000000-0005-0000-0000-0000FEA40000}"/>
    <cellStyle name="Total 2 11 2 4 4 2 5" xfId="28687" xr:uid="{00000000-0005-0000-0000-0000FFA40000}"/>
    <cellStyle name="Total 2 11 2 4 4 2 6" xfId="32914" xr:uid="{00000000-0005-0000-0000-000000A50000}"/>
    <cellStyle name="Total 2 11 2 4 4 2 7" xfId="37085" xr:uid="{00000000-0005-0000-0000-000001A50000}"/>
    <cellStyle name="Total 2 11 2 4 4 2 8" xfId="41114" xr:uid="{00000000-0005-0000-0000-000002A50000}"/>
    <cellStyle name="Total 2 11 2 4 4 2 9" xfId="44913" xr:uid="{00000000-0005-0000-0000-000003A50000}"/>
    <cellStyle name="Total 2 11 2 4 4 3" xfId="10972" xr:uid="{00000000-0005-0000-0000-000004A50000}"/>
    <cellStyle name="Total 2 11 2 4 4 4" xfId="17298" xr:uid="{00000000-0005-0000-0000-000005A50000}"/>
    <cellStyle name="Total 2 11 2 4 4 5" xfId="21594" xr:uid="{00000000-0005-0000-0000-000006A50000}"/>
    <cellStyle name="Total 2 11 2 4 4 6" xfId="25877" xr:uid="{00000000-0005-0000-0000-000007A50000}"/>
    <cellStyle name="Total 2 11 2 4 4 7" xfId="30126" xr:uid="{00000000-0005-0000-0000-000008A50000}"/>
    <cellStyle name="Total 2 11 2 4 4 8" xfId="34345" xr:uid="{00000000-0005-0000-0000-000009A50000}"/>
    <cellStyle name="Total 2 11 2 4 4 9" xfId="38503" xr:uid="{00000000-0005-0000-0000-00000AA50000}"/>
    <cellStyle name="Total 2 11 2 4 5" xfId="3698" xr:uid="{00000000-0005-0000-0000-00000BA50000}"/>
    <cellStyle name="Total 2 11 2 4 5 10" xfId="45886" xr:uid="{00000000-0005-0000-0000-00000CA50000}"/>
    <cellStyle name="Total 2 11 2 4 5 11" xfId="53353" xr:uid="{00000000-0005-0000-0000-000026190000}"/>
    <cellStyle name="Total 2 11 2 4 5 2" xfId="10610" xr:uid="{00000000-0005-0000-0000-00000DA50000}"/>
    <cellStyle name="Total 2 11 2 4 5 3" xfId="16936" xr:uid="{00000000-0005-0000-0000-00000EA50000}"/>
    <cellStyle name="Total 2 11 2 4 5 4" xfId="21232" xr:uid="{00000000-0005-0000-0000-00000FA50000}"/>
    <cellStyle name="Total 2 11 2 4 5 5" xfId="25515" xr:uid="{00000000-0005-0000-0000-000010A50000}"/>
    <cellStyle name="Total 2 11 2 4 5 6" xfId="29764" xr:uid="{00000000-0005-0000-0000-000011A50000}"/>
    <cellStyle name="Total 2 11 2 4 5 7" xfId="33983" xr:uid="{00000000-0005-0000-0000-000012A50000}"/>
    <cellStyle name="Total 2 11 2 4 5 8" xfId="38141" xr:uid="{00000000-0005-0000-0000-000013A50000}"/>
    <cellStyle name="Total 2 11 2 4 5 9" xfId="42136" xr:uid="{00000000-0005-0000-0000-000014A50000}"/>
    <cellStyle name="Total 2 11 2 4 6" xfId="8517" xr:uid="{00000000-0005-0000-0000-000015A50000}"/>
    <cellStyle name="Total 2 11 2 4 7" xfId="14848" xr:uid="{00000000-0005-0000-0000-000016A50000}"/>
    <cellStyle name="Total 2 11 2 4 8" xfId="17972" xr:uid="{00000000-0005-0000-0000-000017A50000}"/>
    <cellStyle name="Total 2 11 2 4 9" xfId="22265" xr:uid="{00000000-0005-0000-0000-000018A50000}"/>
    <cellStyle name="Total 2 11 2 5" xfId="2132" xr:uid="{00000000-0005-0000-0000-000019A50000}"/>
    <cellStyle name="Total 2 11 2 5 10" xfId="39046" xr:uid="{00000000-0005-0000-0000-00001AA50000}"/>
    <cellStyle name="Total 2 11 2 5 11" xfId="42973" xr:uid="{00000000-0005-0000-0000-00001BA50000}"/>
    <cellStyle name="Total 2 11 2 5 12" xfId="51787" xr:uid="{00000000-0005-0000-0000-000027190000}"/>
    <cellStyle name="Total 2 11 2 5 2" xfId="5308" xr:uid="{00000000-0005-0000-0000-00001CA50000}"/>
    <cellStyle name="Total 2 11 2 5 2 10" xfId="46738" xr:uid="{00000000-0005-0000-0000-00001DA50000}"/>
    <cellStyle name="Total 2 11 2 5 2 11" xfId="54962" xr:uid="{00000000-0005-0000-0000-000028190000}"/>
    <cellStyle name="Total 2 11 2 5 2 2" xfId="12221" xr:uid="{00000000-0005-0000-0000-00001EA50000}"/>
    <cellStyle name="Total 2 11 2 5 2 3" xfId="18533" xr:uid="{00000000-0005-0000-0000-00001FA50000}"/>
    <cellStyle name="Total 2 11 2 5 2 4" xfId="22822" xr:uid="{00000000-0005-0000-0000-000020A50000}"/>
    <cellStyle name="Total 2 11 2 5 2 5" xfId="27087" xr:uid="{00000000-0005-0000-0000-000021A50000}"/>
    <cellStyle name="Total 2 11 2 5 2 6" xfId="31320" xr:uid="{00000000-0005-0000-0000-000022A50000}"/>
    <cellStyle name="Total 2 11 2 5 2 7" xfId="35510" xr:uid="{00000000-0005-0000-0000-000023A50000}"/>
    <cellStyle name="Total 2 11 2 5 2 8" xfId="39571" xr:uid="{00000000-0005-0000-0000-000024A50000}"/>
    <cellStyle name="Total 2 11 2 5 2 9" xfId="43418" xr:uid="{00000000-0005-0000-0000-000025A50000}"/>
    <cellStyle name="Total 2 11 2 5 3" xfId="9044" xr:uid="{00000000-0005-0000-0000-000026A50000}"/>
    <cellStyle name="Total 2 11 2 5 4" xfId="15373" xr:uid="{00000000-0005-0000-0000-000027A50000}"/>
    <cellStyle name="Total 2 11 2 5 5" xfId="17908" xr:uid="{00000000-0005-0000-0000-000028A50000}"/>
    <cellStyle name="Total 2 11 2 5 6" xfId="22201" xr:uid="{00000000-0005-0000-0000-000029A50000}"/>
    <cellStyle name="Total 2 11 2 5 7" xfId="26479" xr:uid="{00000000-0005-0000-0000-00002AA50000}"/>
    <cellStyle name="Total 2 11 2 5 8" xfId="30720" xr:uid="{00000000-0005-0000-0000-00002BA50000}"/>
    <cellStyle name="Total 2 11 2 5 9" xfId="34927" xr:uid="{00000000-0005-0000-0000-00002CA50000}"/>
    <cellStyle name="Total 2 11 2 6" xfId="3146" xr:uid="{00000000-0005-0000-0000-00002DA50000}"/>
    <cellStyle name="Total 2 11 2 6 10" xfId="41587" xr:uid="{00000000-0005-0000-0000-00002EA50000}"/>
    <cellStyle name="Total 2 11 2 6 11" xfId="45337" xr:uid="{00000000-0005-0000-0000-00002FA50000}"/>
    <cellStyle name="Total 2 11 2 6 12" xfId="52801" xr:uid="{00000000-0005-0000-0000-000029190000}"/>
    <cellStyle name="Total 2 11 2 6 2" xfId="6176" xr:uid="{00000000-0005-0000-0000-000030A50000}"/>
    <cellStyle name="Total 2 11 2 6 2 10" xfId="47349" xr:uid="{00000000-0005-0000-0000-000031A50000}"/>
    <cellStyle name="Total 2 11 2 6 2 11" xfId="55828" xr:uid="{00000000-0005-0000-0000-00002A190000}"/>
    <cellStyle name="Total 2 11 2 6 2 2" xfId="13088" xr:uid="{00000000-0005-0000-0000-000032A50000}"/>
    <cellStyle name="Total 2 11 2 6 2 3" xfId="19399" xr:uid="{00000000-0005-0000-0000-000033A50000}"/>
    <cellStyle name="Total 2 11 2 6 2 4" xfId="23686" xr:uid="{00000000-0005-0000-0000-000034A50000}"/>
    <cellStyle name="Total 2 11 2 6 2 5" xfId="27946" xr:uid="{00000000-0005-0000-0000-000035A50000}"/>
    <cellStyle name="Total 2 11 2 6 2 6" xfId="32174" xr:uid="{00000000-0005-0000-0000-000036A50000}"/>
    <cellStyle name="Total 2 11 2 6 2 7" xfId="36346" xr:uid="{00000000-0005-0000-0000-000037A50000}"/>
    <cellStyle name="Total 2 11 2 6 2 8" xfId="40375" xr:uid="{00000000-0005-0000-0000-000038A50000}"/>
    <cellStyle name="Total 2 11 2 6 2 9" xfId="44174" xr:uid="{00000000-0005-0000-0000-000039A50000}"/>
    <cellStyle name="Total 2 11 2 6 3" xfId="10058" xr:uid="{00000000-0005-0000-0000-00003AA50000}"/>
    <cellStyle name="Total 2 11 2 6 4" xfId="16384" xr:uid="{00000000-0005-0000-0000-00003BA50000}"/>
    <cellStyle name="Total 2 11 2 6 5" xfId="20680" xr:uid="{00000000-0005-0000-0000-00003CA50000}"/>
    <cellStyle name="Total 2 11 2 6 6" xfId="24963" xr:uid="{00000000-0005-0000-0000-00003DA50000}"/>
    <cellStyle name="Total 2 11 2 6 7" xfId="29213" xr:uid="{00000000-0005-0000-0000-00003EA50000}"/>
    <cellStyle name="Total 2 11 2 6 8" xfId="33434" xr:uid="{00000000-0005-0000-0000-00003FA50000}"/>
    <cellStyle name="Total 2 11 2 6 9" xfId="37592" xr:uid="{00000000-0005-0000-0000-000040A50000}"/>
    <cellStyle name="Total 2 11 2 7" xfId="3786" xr:uid="{00000000-0005-0000-0000-000041A50000}"/>
    <cellStyle name="Total 2 11 2 7 10" xfId="42224" xr:uid="{00000000-0005-0000-0000-000042A50000}"/>
    <cellStyle name="Total 2 11 2 7 11" xfId="45974" xr:uid="{00000000-0005-0000-0000-000043A50000}"/>
    <cellStyle name="Total 2 11 2 7 12" xfId="53441" xr:uid="{00000000-0005-0000-0000-00002B190000}"/>
    <cellStyle name="Total 2 11 2 7 2" xfId="6650" xr:uid="{00000000-0005-0000-0000-000044A50000}"/>
    <cellStyle name="Total 2 11 2 7 2 10" xfId="47818" xr:uid="{00000000-0005-0000-0000-000045A50000}"/>
    <cellStyle name="Total 2 11 2 7 2 11" xfId="56301" xr:uid="{00000000-0005-0000-0000-00002C190000}"/>
    <cellStyle name="Total 2 11 2 7 2 2" xfId="13561" xr:uid="{00000000-0005-0000-0000-000046A50000}"/>
    <cellStyle name="Total 2 11 2 7 2 3" xfId="19872" xr:uid="{00000000-0005-0000-0000-000047A50000}"/>
    <cellStyle name="Total 2 11 2 7 2 4" xfId="24158" xr:uid="{00000000-0005-0000-0000-000048A50000}"/>
    <cellStyle name="Total 2 11 2 7 2 5" xfId="28417" xr:uid="{00000000-0005-0000-0000-000049A50000}"/>
    <cellStyle name="Total 2 11 2 7 2 6" xfId="32644" xr:uid="{00000000-0005-0000-0000-00004AA50000}"/>
    <cellStyle name="Total 2 11 2 7 2 7" xfId="36815" xr:uid="{00000000-0005-0000-0000-00004BA50000}"/>
    <cellStyle name="Total 2 11 2 7 2 8" xfId="40844" xr:uid="{00000000-0005-0000-0000-00004CA50000}"/>
    <cellStyle name="Total 2 11 2 7 2 9" xfId="44643" xr:uid="{00000000-0005-0000-0000-00004DA50000}"/>
    <cellStyle name="Total 2 11 2 7 3" xfId="10698" xr:uid="{00000000-0005-0000-0000-00004EA50000}"/>
    <cellStyle name="Total 2 11 2 7 4" xfId="17024" xr:uid="{00000000-0005-0000-0000-00004FA50000}"/>
    <cellStyle name="Total 2 11 2 7 5" xfId="21320" xr:uid="{00000000-0005-0000-0000-000050A50000}"/>
    <cellStyle name="Total 2 11 2 7 6" xfId="25603" xr:uid="{00000000-0005-0000-0000-000051A50000}"/>
    <cellStyle name="Total 2 11 2 7 7" xfId="29852" xr:uid="{00000000-0005-0000-0000-000052A50000}"/>
    <cellStyle name="Total 2 11 2 7 8" xfId="34071" xr:uid="{00000000-0005-0000-0000-000053A50000}"/>
    <cellStyle name="Total 2 11 2 7 9" xfId="38229" xr:uid="{00000000-0005-0000-0000-000054A50000}"/>
    <cellStyle name="Total 2 11 2 8" xfId="2980" xr:uid="{00000000-0005-0000-0000-000055A50000}"/>
    <cellStyle name="Total 2 11 2 8 10" xfId="45171" xr:uid="{00000000-0005-0000-0000-000056A50000}"/>
    <cellStyle name="Total 2 11 2 8 11" xfId="52635" xr:uid="{00000000-0005-0000-0000-00002D190000}"/>
    <cellStyle name="Total 2 11 2 8 2" xfId="9892" xr:uid="{00000000-0005-0000-0000-000057A50000}"/>
    <cellStyle name="Total 2 11 2 8 3" xfId="16218" xr:uid="{00000000-0005-0000-0000-000058A50000}"/>
    <cellStyle name="Total 2 11 2 8 4" xfId="20514" xr:uid="{00000000-0005-0000-0000-000059A50000}"/>
    <cellStyle name="Total 2 11 2 8 5" xfId="24797" xr:uid="{00000000-0005-0000-0000-00005AA50000}"/>
    <cellStyle name="Total 2 11 2 8 6" xfId="29047" xr:uid="{00000000-0005-0000-0000-00005BA50000}"/>
    <cellStyle name="Total 2 11 2 8 7" xfId="33268" xr:uid="{00000000-0005-0000-0000-00005CA50000}"/>
    <cellStyle name="Total 2 11 2 8 8" xfId="37426" xr:uid="{00000000-0005-0000-0000-00005DA50000}"/>
    <cellStyle name="Total 2 11 2 8 9" xfId="41421" xr:uid="{00000000-0005-0000-0000-00005EA50000}"/>
    <cellStyle name="Total 2 11 2 9" xfId="8239" xr:uid="{00000000-0005-0000-0000-00005FA50000}"/>
    <cellStyle name="Total 2 11 3" xfId="1324" xr:uid="{00000000-0005-0000-0000-000060A50000}"/>
    <cellStyle name="Total 2 11 3 10" xfId="26895" xr:uid="{00000000-0005-0000-0000-000061A50000}"/>
    <cellStyle name="Total 2 11 3 11" xfId="31131" xr:uid="{00000000-0005-0000-0000-000062A50000}"/>
    <cellStyle name="Total 2 11 3 12" xfId="35324" xr:uid="{00000000-0005-0000-0000-000063A50000}"/>
    <cellStyle name="Total 2 11 3 13" xfId="39405" xr:uid="{00000000-0005-0000-0000-000064A50000}"/>
    <cellStyle name="Total 2 11 3 14" xfId="43266" xr:uid="{00000000-0005-0000-0000-000065A50000}"/>
    <cellStyle name="Total 2 11 3 15" xfId="51097" xr:uid="{00000000-0005-0000-0000-00002E190000}"/>
    <cellStyle name="Total 2 11 3 2" xfId="2133" xr:uid="{00000000-0005-0000-0000-000066A50000}"/>
    <cellStyle name="Total 2 11 3 2 10" xfId="41242" xr:uid="{00000000-0005-0000-0000-000067A50000}"/>
    <cellStyle name="Total 2 11 3 2 11" xfId="45024" xr:uid="{00000000-0005-0000-0000-000068A50000}"/>
    <cellStyle name="Total 2 11 3 2 12" xfId="51788" xr:uid="{00000000-0005-0000-0000-00002F190000}"/>
    <cellStyle name="Total 2 11 3 2 2" xfId="5309" xr:uid="{00000000-0005-0000-0000-000069A50000}"/>
    <cellStyle name="Total 2 11 3 2 2 10" xfId="46739" xr:uid="{00000000-0005-0000-0000-00006AA50000}"/>
    <cellStyle name="Total 2 11 3 2 2 11" xfId="54963" xr:uid="{00000000-0005-0000-0000-000030190000}"/>
    <cellStyle name="Total 2 11 3 2 2 2" xfId="12222" xr:uid="{00000000-0005-0000-0000-00006BA50000}"/>
    <cellStyle name="Total 2 11 3 2 2 3" xfId="18534" xr:uid="{00000000-0005-0000-0000-00006CA50000}"/>
    <cellStyle name="Total 2 11 3 2 2 4" xfId="22823" xr:uid="{00000000-0005-0000-0000-00006DA50000}"/>
    <cellStyle name="Total 2 11 3 2 2 5" xfId="27088" xr:uid="{00000000-0005-0000-0000-00006EA50000}"/>
    <cellStyle name="Total 2 11 3 2 2 6" xfId="31321" xr:uid="{00000000-0005-0000-0000-00006FA50000}"/>
    <cellStyle name="Total 2 11 3 2 2 7" xfId="35511" xr:uid="{00000000-0005-0000-0000-000070A50000}"/>
    <cellStyle name="Total 2 11 3 2 2 8" xfId="39572" xr:uid="{00000000-0005-0000-0000-000071A50000}"/>
    <cellStyle name="Total 2 11 3 2 2 9" xfId="43419" xr:uid="{00000000-0005-0000-0000-000072A50000}"/>
    <cellStyle name="Total 2 11 3 2 3" xfId="9045" xr:uid="{00000000-0005-0000-0000-000073A50000}"/>
    <cellStyle name="Total 2 11 3 2 4" xfId="15374" xr:uid="{00000000-0005-0000-0000-000074A50000}"/>
    <cellStyle name="Total 2 11 3 2 5" xfId="20282" xr:uid="{00000000-0005-0000-0000-000075A50000}"/>
    <cellStyle name="Total 2 11 3 2 6" xfId="24568" xr:uid="{00000000-0005-0000-0000-000076A50000}"/>
    <cellStyle name="Total 2 11 3 2 7" xfId="28825" xr:uid="{00000000-0005-0000-0000-000077A50000}"/>
    <cellStyle name="Total 2 11 3 2 8" xfId="33051" xr:uid="{00000000-0005-0000-0000-000078A50000}"/>
    <cellStyle name="Total 2 11 3 2 9" xfId="37219" xr:uid="{00000000-0005-0000-0000-000079A50000}"/>
    <cellStyle name="Total 2 11 3 3" xfId="2512" xr:uid="{00000000-0005-0000-0000-00007AA50000}"/>
    <cellStyle name="Total 2 11 3 3 10" xfId="39302" xr:uid="{00000000-0005-0000-0000-00007BA50000}"/>
    <cellStyle name="Total 2 11 3 3 11" xfId="43180" xr:uid="{00000000-0005-0000-0000-00007CA50000}"/>
    <cellStyle name="Total 2 11 3 3 12" xfId="52167" xr:uid="{00000000-0005-0000-0000-000031190000}"/>
    <cellStyle name="Total 2 11 3 3 2" xfId="5688" xr:uid="{00000000-0005-0000-0000-00007DA50000}"/>
    <cellStyle name="Total 2 11 3 3 2 10" xfId="47112" xr:uid="{00000000-0005-0000-0000-00007EA50000}"/>
    <cellStyle name="Total 2 11 3 3 2 11" xfId="55342" xr:uid="{00000000-0005-0000-0000-000032190000}"/>
    <cellStyle name="Total 2 11 3 3 2 2" xfId="12601" xr:uid="{00000000-0005-0000-0000-00007FA50000}"/>
    <cellStyle name="Total 2 11 3 3 2 3" xfId="18913" xr:uid="{00000000-0005-0000-0000-000080A50000}"/>
    <cellStyle name="Total 2 11 3 3 2 4" xfId="23202" xr:uid="{00000000-0005-0000-0000-000081A50000}"/>
    <cellStyle name="Total 2 11 3 3 2 5" xfId="27467" xr:uid="{00000000-0005-0000-0000-000082A50000}"/>
    <cellStyle name="Total 2 11 3 3 2 6" xfId="31698" xr:uid="{00000000-0005-0000-0000-000083A50000}"/>
    <cellStyle name="Total 2 11 3 3 2 7" xfId="35886" xr:uid="{00000000-0005-0000-0000-000084A50000}"/>
    <cellStyle name="Total 2 11 3 3 2 8" xfId="39947" xr:uid="{00000000-0005-0000-0000-000085A50000}"/>
    <cellStyle name="Total 2 11 3 3 2 9" xfId="43793" xr:uid="{00000000-0005-0000-0000-000086A50000}"/>
    <cellStyle name="Total 2 11 3 3 3" xfId="9424" xr:uid="{00000000-0005-0000-0000-000087A50000}"/>
    <cellStyle name="Total 2 11 3 3 4" xfId="15753" xr:uid="{00000000-0005-0000-0000-000088A50000}"/>
    <cellStyle name="Total 2 11 3 3 5" xfId="18220" xr:uid="{00000000-0005-0000-0000-000089A50000}"/>
    <cellStyle name="Total 2 11 3 3 6" xfId="22509" xr:uid="{00000000-0005-0000-0000-00008AA50000}"/>
    <cellStyle name="Total 2 11 3 3 7" xfId="26780" xr:uid="{00000000-0005-0000-0000-00008BA50000}"/>
    <cellStyle name="Total 2 11 3 3 8" xfId="31017" xr:uid="{00000000-0005-0000-0000-00008CA50000}"/>
    <cellStyle name="Total 2 11 3 3 9" xfId="35213" xr:uid="{00000000-0005-0000-0000-00008DA50000}"/>
    <cellStyle name="Total 2 11 3 4" xfId="3787" xr:uid="{00000000-0005-0000-0000-00008EA50000}"/>
    <cellStyle name="Total 2 11 3 4 10" xfId="42225" xr:uid="{00000000-0005-0000-0000-00008FA50000}"/>
    <cellStyle name="Total 2 11 3 4 11" xfId="45975" xr:uid="{00000000-0005-0000-0000-000090A50000}"/>
    <cellStyle name="Total 2 11 3 4 12" xfId="53442" xr:uid="{00000000-0005-0000-0000-000033190000}"/>
    <cellStyle name="Total 2 11 3 4 2" xfId="6651" xr:uid="{00000000-0005-0000-0000-000091A50000}"/>
    <cellStyle name="Total 2 11 3 4 2 10" xfId="47819" xr:uid="{00000000-0005-0000-0000-000092A50000}"/>
    <cellStyle name="Total 2 11 3 4 2 11" xfId="56302" xr:uid="{00000000-0005-0000-0000-000034190000}"/>
    <cellStyle name="Total 2 11 3 4 2 2" xfId="13562" xr:uid="{00000000-0005-0000-0000-000093A50000}"/>
    <cellStyle name="Total 2 11 3 4 2 3" xfId="19873" xr:uid="{00000000-0005-0000-0000-000094A50000}"/>
    <cellStyle name="Total 2 11 3 4 2 4" xfId="24159" xr:uid="{00000000-0005-0000-0000-000095A50000}"/>
    <cellStyle name="Total 2 11 3 4 2 5" xfId="28418" xr:uid="{00000000-0005-0000-0000-000096A50000}"/>
    <cellStyle name="Total 2 11 3 4 2 6" xfId="32645" xr:uid="{00000000-0005-0000-0000-000097A50000}"/>
    <cellStyle name="Total 2 11 3 4 2 7" xfId="36816" xr:uid="{00000000-0005-0000-0000-000098A50000}"/>
    <cellStyle name="Total 2 11 3 4 2 8" xfId="40845" xr:uid="{00000000-0005-0000-0000-000099A50000}"/>
    <cellStyle name="Total 2 11 3 4 2 9" xfId="44644" xr:uid="{00000000-0005-0000-0000-00009AA50000}"/>
    <cellStyle name="Total 2 11 3 4 3" xfId="10699" xr:uid="{00000000-0005-0000-0000-00009BA50000}"/>
    <cellStyle name="Total 2 11 3 4 4" xfId="17025" xr:uid="{00000000-0005-0000-0000-00009CA50000}"/>
    <cellStyle name="Total 2 11 3 4 5" xfId="21321" xr:uid="{00000000-0005-0000-0000-00009DA50000}"/>
    <cellStyle name="Total 2 11 3 4 6" xfId="25604" xr:uid="{00000000-0005-0000-0000-00009EA50000}"/>
    <cellStyle name="Total 2 11 3 4 7" xfId="29853" xr:uid="{00000000-0005-0000-0000-00009FA50000}"/>
    <cellStyle name="Total 2 11 3 4 8" xfId="34072" xr:uid="{00000000-0005-0000-0000-0000A0A50000}"/>
    <cellStyle name="Total 2 11 3 4 9" xfId="38230" xr:uid="{00000000-0005-0000-0000-0000A1A50000}"/>
    <cellStyle name="Total 2 11 3 5" xfId="2981" xr:uid="{00000000-0005-0000-0000-0000A2A50000}"/>
    <cellStyle name="Total 2 11 3 5 10" xfId="45172" xr:uid="{00000000-0005-0000-0000-0000A3A50000}"/>
    <cellStyle name="Total 2 11 3 5 11" xfId="52636" xr:uid="{00000000-0005-0000-0000-000035190000}"/>
    <cellStyle name="Total 2 11 3 5 2" xfId="9893" xr:uid="{00000000-0005-0000-0000-0000A4A50000}"/>
    <cellStyle name="Total 2 11 3 5 3" xfId="16219" xr:uid="{00000000-0005-0000-0000-0000A5A50000}"/>
    <cellStyle name="Total 2 11 3 5 4" xfId="20515" xr:uid="{00000000-0005-0000-0000-0000A6A50000}"/>
    <cellStyle name="Total 2 11 3 5 5" xfId="24798" xr:uid="{00000000-0005-0000-0000-0000A7A50000}"/>
    <cellStyle name="Total 2 11 3 5 6" xfId="29048" xr:uid="{00000000-0005-0000-0000-0000A8A50000}"/>
    <cellStyle name="Total 2 11 3 5 7" xfId="33269" xr:uid="{00000000-0005-0000-0000-0000A9A50000}"/>
    <cellStyle name="Total 2 11 3 5 8" xfId="37427" xr:uid="{00000000-0005-0000-0000-0000AAA50000}"/>
    <cellStyle name="Total 2 11 3 5 9" xfId="41422" xr:uid="{00000000-0005-0000-0000-0000ABA50000}"/>
    <cellStyle name="Total 2 11 3 6" xfId="8240" xr:uid="{00000000-0005-0000-0000-0000ACA50000}"/>
    <cellStyle name="Total 2 11 3 7" xfId="14571" xr:uid="{00000000-0005-0000-0000-0000ADA50000}"/>
    <cellStyle name="Total 2 11 3 8" xfId="18338" xr:uid="{00000000-0005-0000-0000-0000AEA50000}"/>
    <cellStyle name="Total 2 11 3 9" xfId="22627" xr:uid="{00000000-0005-0000-0000-0000AFA50000}"/>
    <cellStyle name="Total 2 11 4" xfId="2131" xr:uid="{00000000-0005-0000-0000-0000B0A50000}"/>
    <cellStyle name="Total 2 11 4 10" xfId="11746" xr:uid="{00000000-0005-0000-0000-0000B1A50000}"/>
    <cellStyle name="Total 2 11 4 11" xfId="18062" xr:uid="{00000000-0005-0000-0000-0000B2A50000}"/>
    <cellStyle name="Total 2 11 4 12" xfId="51786" xr:uid="{00000000-0005-0000-0000-000036190000}"/>
    <cellStyle name="Total 2 11 4 2" xfId="5307" xr:uid="{00000000-0005-0000-0000-0000B3A50000}"/>
    <cellStyle name="Total 2 11 4 2 10" xfId="46737" xr:uid="{00000000-0005-0000-0000-0000B4A50000}"/>
    <cellStyle name="Total 2 11 4 2 11" xfId="54961" xr:uid="{00000000-0005-0000-0000-000037190000}"/>
    <cellStyle name="Total 2 11 4 2 2" xfId="12220" xr:uid="{00000000-0005-0000-0000-0000B5A50000}"/>
    <cellStyle name="Total 2 11 4 2 3" xfId="18532" xr:uid="{00000000-0005-0000-0000-0000B6A50000}"/>
    <cellStyle name="Total 2 11 4 2 4" xfId="22821" xr:uid="{00000000-0005-0000-0000-0000B7A50000}"/>
    <cellStyle name="Total 2 11 4 2 5" xfId="27086" xr:uid="{00000000-0005-0000-0000-0000B8A50000}"/>
    <cellStyle name="Total 2 11 4 2 6" xfId="31319" xr:uid="{00000000-0005-0000-0000-0000B9A50000}"/>
    <cellStyle name="Total 2 11 4 2 7" xfId="35509" xr:uid="{00000000-0005-0000-0000-0000BAA50000}"/>
    <cellStyle name="Total 2 11 4 2 8" xfId="39570" xr:uid="{00000000-0005-0000-0000-0000BBA50000}"/>
    <cellStyle name="Total 2 11 4 2 9" xfId="43417" xr:uid="{00000000-0005-0000-0000-0000BCA50000}"/>
    <cellStyle name="Total 2 11 4 3" xfId="9043" xr:uid="{00000000-0005-0000-0000-0000BDA50000}"/>
    <cellStyle name="Total 2 11 4 4" xfId="15372" xr:uid="{00000000-0005-0000-0000-0000BEA50000}"/>
    <cellStyle name="Total 2 11 4 5" xfId="7875" xr:uid="{00000000-0005-0000-0000-0000BFA50000}"/>
    <cellStyle name="Total 2 11 4 6" xfId="14207" xr:uid="{00000000-0005-0000-0000-0000C0A50000}"/>
    <cellStyle name="Total 2 11 4 7" xfId="7735" xr:uid="{00000000-0005-0000-0000-0000C1A50000}"/>
    <cellStyle name="Total 2 11 4 8" xfId="7652" xr:uid="{00000000-0005-0000-0000-0000C2A50000}"/>
    <cellStyle name="Total 2 11 4 9" xfId="7703" xr:uid="{00000000-0005-0000-0000-0000C3A50000}"/>
    <cellStyle name="Total 2 11 5" xfId="3147" xr:uid="{00000000-0005-0000-0000-0000C4A50000}"/>
    <cellStyle name="Total 2 11 5 10" xfId="41588" xr:uid="{00000000-0005-0000-0000-0000C5A50000}"/>
    <cellStyle name="Total 2 11 5 11" xfId="45338" xr:uid="{00000000-0005-0000-0000-0000C6A50000}"/>
    <cellStyle name="Total 2 11 5 12" xfId="52802" xr:uid="{00000000-0005-0000-0000-000038190000}"/>
    <cellStyle name="Total 2 11 5 2" xfId="6177" xr:uid="{00000000-0005-0000-0000-0000C7A50000}"/>
    <cellStyle name="Total 2 11 5 2 10" xfId="47350" xr:uid="{00000000-0005-0000-0000-0000C8A50000}"/>
    <cellStyle name="Total 2 11 5 2 11" xfId="55829" xr:uid="{00000000-0005-0000-0000-000039190000}"/>
    <cellStyle name="Total 2 11 5 2 2" xfId="13089" xr:uid="{00000000-0005-0000-0000-0000C9A50000}"/>
    <cellStyle name="Total 2 11 5 2 3" xfId="19400" xr:uid="{00000000-0005-0000-0000-0000CAA50000}"/>
    <cellStyle name="Total 2 11 5 2 4" xfId="23687" xr:uid="{00000000-0005-0000-0000-0000CBA50000}"/>
    <cellStyle name="Total 2 11 5 2 5" xfId="27947" xr:uid="{00000000-0005-0000-0000-0000CCA50000}"/>
    <cellStyle name="Total 2 11 5 2 6" xfId="32175" xr:uid="{00000000-0005-0000-0000-0000CDA50000}"/>
    <cellStyle name="Total 2 11 5 2 7" xfId="36347" xr:uid="{00000000-0005-0000-0000-0000CEA50000}"/>
    <cellStyle name="Total 2 11 5 2 8" xfId="40376" xr:uid="{00000000-0005-0000-0000-0000CFA50000}"/>
    <cellStyle name="Total 2 11 5 2 9" xfId="44175" xr:uid="{00000000-0005-0000-0000-0000D0A50000}"/>
    <cellStyle name="Total 2 11 5 3" xfId="10059" xr:uid="{00000000-0005-0000-0000-0000D1A50000}"/>
    <cellStyle name="Total 2 11 5 4" xfId="16385" xr:uid="{00000000-0005-0000-0000-0000D2A50000}"/>
    <cellStyle name="Total 2 11 5 5" xfId="20681" xr:uid="{00000000-0005-0000-0000-0000D3A50000}"/>
    <cellStyle name="Total 2 11 5 6" xfId="24964" xr:uid="{00000000-0005-0000-0000-0000D4A50000}"/>
    <cellStyle name="Total 2 11 5 7" xfId="29214" xr:uid="{00000000-0005-0000-0000-0000D5A50000}"/>
    <cellStyle name="Total 2 11 5 8" xfId="33435" xr:uid="{00000000-0005-0000-0000-0000D6A50000}"/>
    <cellStyle name="Total 2 11 5 9" xfId="37593" xr:uid="{00000000-0005-0000-0000-0000D7A50000}"/>
    <cellStyle name="Total 2 11 6" xfId="3785" xr:uid="{00000000-0005-0000-0000-0000D8A50000}"/>
    <cellStyle name="Total 2 11 6 10" xfId="42223" xr:uid="{00000000-0005-0000-0000-0000D9A50000}"/>
    <cellStyle name="Total 2 11 6 11" xfId="45973" xr:uid="{00000000-0005-0000-0000-0000DAA50000}"/>
    <cellStyle name="Total 2 11 6 12" xfId="53440" xr:uid="{00000000-0005-0000-0000-00003A190000}"/>
    <cellStyle name="Total 2 11 6 2" xfId="6649" xr:uid="{00000000-0005-0000-0000-0000DBA50000}"/>
    <cellStyle name="Total 2 11 6 2 10" xfId="47817" xr:uid="{00000000-0005-0000-0000-0000DCA50000}"/>
    <cellStyle name="Total 2 11 6 2 11" xfId="56300" xr:uid="{00000000-0005-0000-0000-00003B190000}"/>
    <cellStyle name="Total 2 11 6 2 2" xfId="13560" xr:uid="{00000000-0005-0000-0000-0000DDA50000}"/>
    <cellStyle name="Total 2 11 6 2 3" xfId="19871" xr:uid="{00000000-0005-0000-0000-0000DEA50000}"/>
    <cellStyle name="Total 2 11 6 2 4" xfId="24157" xr:uid="{00000000-0005-0000-0000-0000DFA50000}"/>
    <cellStyle name="Total 2 11 6 2 5" xfId="28416" xr:uid="{00000000-0005-0000-0000-0000E0A50000}"/>
    <cellStyle name="Total 2 11 6 2 6" xfId="32643" xr:uid="{00000000-0005-0000-0000-0000E1A50000}"/>
    <cellStyle name="Total 2 11 6 2 7" xfId="36814" xr:uid="{00000000-0005-0000-0000-0000E2A50000}"/>
    <cellStyle name="Total 2 11 6 2 8" xfId="40843" xr:uid="{00000000-0005-0000-0000-0000E3A50000}"/>
    <cellStyle name="Total 2 11 6 2 9" xfId="44642" xr:uid="{00000000-0005-0000-0000-0000E4A50000}"/>
    <cellStyle name="Total 2 11 6 3" xfId="10697" xr:uid="{00000000-0005-0000-0000-0000E5A50000}"/>
    <cellStyle name="Total 2 11 6 4" xfId="17023" xr:uid="{00000000-0005-0000-0000-0000E6A50000}"/>
    <cellStyle name="Total 2 11 6 5" xfId="21319" xr:uid="{00000000-0005-0000-0000-0000E7A50000}"/>
    <cellStyle name="Total 2 11 6 6" xfId="25602" xr:uid="{00000000-0005-0000-0000-0000E8A50000}"/>
    <cellStyle name="Total 2 11 6 7" xfId="29851" xr:uid="{00000000-0005-0000-0000-0000E9A50000}"/>
    <cellStyle name="Total 2 11 6 8" xfId="34070" xr:uid="{00000000-0005-0000-0000-0000EAA50000}"/>
    <cellStyle name="Total 2 11 6 9" xfId="38228" xr:uid="{00000000-0005-0000-0000-0000EBA50000}"/>
    <cellStyle name="Total 2 11 7" xfId="2979" xr:uid="{00000000-0005-0000-0000-0000ECA50000}"/>
    <cellStyle name="Total 2 11 7 10" xfId="45170" xr:uid="{00000000-0005-0000-0000-0000EDA50000}"/>
    <cellStyle name="Total 2 11 7 11" xfId="52634" xr:uid="{00000000-0005-0000-0000-00003C190000}"/>
    <cellStyle name="Total 2 11 7 2" xfId="9891" xr:uid="{00000000-0005-0000-0000-0000EEA50000}"/>
    <cellStyle name="Total 2 11 7 3" xfId="16217" xr:uid="{00000000-0005-0000-0000-0000EFA50000}"/>
    <cellStyle name="Total 2 11 7 4" xfId="20513" xr:uid="{00000000-0005-0000-0000-0000F0A50000}"/>
    <cellStyle name="Total 2 11 7 5" xfId="24796" xr:uid="{00000000-0005-0000-0000-0000F1A50000}"/>
    <cellStyle name="Total 2 11 7 6" xfId="29046" xr:uid="{00000000-0005-0000-0000-0000F2A50000}"/>
    <cellStyle name="Total 2 11 7 7" xfId="33267" xr:uid="{00000000-0005-0000-0000-0000F3A50000}"/>
    <cellStyle name="Total 2 11 7 8" xfId="37425" xr:uid="{00000000-0005-0000-0000-0000F4A50000}"/>
    <cellStyle name="Total 2 11 7 9" xfId="41420" xr:uid="{00000000-0005-0000-0000-0000F5A50000}"/>
    <cellStyle name="Total 2 11 8" xfId="8238" xr:uid="{00000000-0005-0000-0000-0000F6A50000}"/>
    <cellStyle name="Total 2 11 9" xfId="14569" xr:uid="{00000000-0005-0000-0000-0000F7A50000}"/>
    <cellStyle name="Total 2 12" xfId="1325" xr:uid="{00000000-0005-0000-0000-0000F8A50000}"/>
    <cellStyle name="Total 2 12 10" xfId="15175" xr:uid="{00000000-0005-0000-0000-0000F9A50000}"/>
    <cellStyle name="Total 2 12 11" xfId="20306" xr:uid="{00000000-0005-0000-0000-0000FAA50000}"/>
    <cellStyle name="Total 2 12 12" xfId="24592" xr:uid="{00000000-0005-0000-0000-0000FBA50000}"/>
    <cellStyle name="Total 2 12 13" xfId="28848" xr:uid="{00000000-0005-0000-0000-0000FCA50000}"/>
    <cellStyle name="Total 2 12 14" xfId="33074" xr:uid="{00000000-0005-0000-0000-0000FDA50000}"/>
    <cellStyle name="Total 2 12 15" xfId="37239" xr:uid="{00000000-0005-0000-0000-0000FEA50000}"/>
    <cellStyle name="Total 2 12 16" xfId="41259" xr:uid="{00000000-0005-0000-0000-0000FFA50000}"/>
    <cellStyle name="Total 2 12 17" xfId="51098" xr:uid="{00000000-0005-0000-0000-00003D190000}"/>
    <cellStyle name="Total 2 12 2" xfId="1326" xr:uid="{00000000-0005-0000-0000-000000A60000}"/>
    <cellStyle name="Total 2 12 2 10" xfId="14573" xr:uid="{00000000-0005-0000-0000-000001A60000}"/>
    <cellStyle name="Total 2 12 2 11" xfId="18006" xr:uid="{00000000-0005-0000-0000-000002A60000}"/>
    <cellStyle name="Total 2 12 2 12" xfId="22299" xr:uid="{00000000-0005-0000-0000-000003A60000}"/>
    <cellStyle name="Total 2 12 2 13" xfId="26573" xr:uid="{00000000-0005-0000-0000-000004A60000}"/>
    <cellStyle name="Total 2 12 2 14" xfId="30814" xr:uid="{00000000-0005-0000-0000-000005A60000}"/>
    <cellStyle name="Total 2 12 2 15" xfId="35017" xr:uid="{00000000-0005-0000-0000-000006A60000}"/>
    <cellStyle name="Total 2 12 2 16" xfId="39130" xr:uid="{00000000-0005-0000-0000-000007A60000}"/>
    <cellStyle name="Total 2 12 2 17" xfId="43040" xr:uid="{00000000-0005-0000-0000-000008A60000}"/>
    <cellStyle name="Total 2 12 2 18" xfId="51099" xr:uid="{00000000-0005-0000-0000-00003E190000}"/>
    <cellStyle name="Total 2 12 2 2" xfId="1601" xr:uid="{00000000-0005-0000-0000-000009A60000}"/>
    <cellStyle name="Total 2 12 2 2 10" xfId="28888" xr:uid="{00000000-0005-0000-0000-00000AA60000}"/>
    <cellStyle name="Total 2 12 2 2 11" xfId="33114" xr:uid="{00000000-0005-0000-0000-00000BA60000}"/>
    <cellStyle name="Total 2 12 2 2 12" xfId="37278" xr:uid="{00000000-0005-0000-0000-00000CA60000}"/>
    <cellStyle name="Total 2 12 2 2 13" xfId="41293" xr:uid="{00000000-0005-0000-0000-00000DA60000}"/>
    <cellStyle name="Total 2 12 2 2 14" xfId="45057" xr:uid="{00000000-0005-0000-0000-00000EA60000}"/>
    <cellStyle name="Total 2 12 2 2 15" xfId="51263" xr:uid="{00000000-0005-0000-0000-00003F190000}"/>
    <cellStyle name="Total 2 12 2 2 2" xfId="2404" xr:uid="{00000000-0005-0000-0000-00000FA60000}"/>
    <cellStyle name="Total 2 12 2 2 2 10" xfId="39012" xr:uid="{00000000-0005-0000-0000-000010A60000}"/>
    <cellStyle name="Total 2 12 2 2 2 11" xfId="42939" xr:uid="{00000000-0005-0000-0000-000011A60000}"/>
    <cellStyle name="Total 2 12 2 2 2 12" xfId="52059" xr:uid="{00000000-0005-0000-0000-000040190000}"/>
    <cellStyle name="Total 2 12 2 2 2 2" xfId="5580" xr:uid="{00000000-0005-0000-0000-000012A60000}"/>
    <cellStyle name="Total 2 12 2 2 2 2 10" xfId="47009" xr:uid="{00000000-0005-0000-0000-000013A60000}"/>
    <cellStyle name="Total 2 12 2 2 2 2 11" xfId="55234" xr:uid="{00000000-0005-0000-0000-000041190000}"/>
    <cellStyle name="Total 2 12 2 2 2 2 2" xfId="12493" xr:uid="{00000000-0005-0000-0000-000014A60000}"/>
    <cellStyle name="Total 2 12 2 2 2 2 3" xfId="18805" xr:uid="{00000000-0005-0000-0000-000015A60000}"/>
    <cellStyle name="Total 2 12 2 2 2 2 4" xfId="23094" xr:uid="{00000000-0005-0000-0000-000016A60000}"/>
    <cellStyle name="Total 2 12 2 2 2 2 5" xfId="27359" xr:uid="{00000000-0005-0000-0000-000017A60000}"/>
    <cellStyle name="Total 2 12 2 2 2 2 6" xfId="31592" xr:uid="{00000000-0005-0000-0000-000018A60000}"/>
    <cellStyle name="Total 2 12 2 2 2 2 7" xfId="35782" xr:uid="{00000000-0005-0000-0000-000019A60000}"/>
    <cellStyle name="Total 2 12 2 2 2 2 8" xfId="39843" xr:uid="{00000000-0005-0000-0000-00001AA60000}"/>
    <cellStyle name="Total 2 12 2 2 2 2 9" xfId="43690" xr:uid="{00000000-0005-0000-0000-00001BA60000}"/>
    <cellStyle name="Total 2 12 2 2 2 3" xfId="9316" xr:uid="{00000000-0005-0000-0000-00001CA60000}"/>
    <cellStyle name="Total 2 12 2 2 2 4" xfId="15645" xr:uid="{00000000-0005-0000-0000-00001DA60000}"/>
    <cellStyle name="Total 2 12 2 2 2 5" xfId="17874" xr:uid="{00000000-0005-0000-0000-00001EA60000}"/>
    <cellStyle name="Total 2 12 2 2 2 6" xfId="22167" xr:uid="{00000000-0005-0000-0000-00001FA60000}"/>
    <cellStyle name="Total 2 12 2 2 2 7" xfId="26445" xr:uid="{00000000-0005-0000-0000-000020A60000}"/>
    <cellStyle name="Total 2 12 2 2 2 8" xfId="30686" xr:uid="{00000000-0005-0000-0000-000021A60000}"/>
    <cellStyle name="Total 2 12 2 2 2 9" xfId="34893" xr:uid="{00000000-0005-0000-0000-000022A60000}"/>
    <cellStyle name="Total 2 12 2 2 3" xfId="3548" xr:uid="{00000000-0005-0000-0000-000023A60000}"/>
    <cellStyle name="Total 2 12 2 2 3 10" xfId="41986" xr:uid="{00000000-0005-0000-0000-000024A60000}"/>
    <cellStyle name="Total 2 12 2 2 3 11" xfId="45736" xr:uid="{00000000-0005-0000-0000-000025A60000}"/>
    <cellStyle name="Total 2 12 2 2 3 12" xfId="53203" xr:uid="{00000000-0005-0000-0000-000042190000}"/>
    <cellStyle name="Total 2 12 2 2 3 2" xfId="6488" xr:uid="{00000000-0005-0000-0000-000026A60000}"/>
    <cellStyle name="Total 2 12 2 2 3 2 10" xfId="47656" xr:uid="{00000000-0005-0000-0000-000027A60000}"/>
    <cellStyle name="Total 2 12 2 2 3 2 11" xfId="56139" xr:uid="{00000000-0005-0000-0000-000043190000}"/>
    <cellStyle name="Total 2 12 2 2 3 2 2" xfId="13399" xr:uid="{00000000-0005-0000-0000-000028A60000}"/>
    <cellStyle name="Total 2 12 2 2 3 2 3" xfId="19710" xr:uid="{00000000-0005-0000-0000-000029A60000}"/>
    <cellStyle name="Total 2 12 2 2 3 2 4" xfId="23996" xr:uid="{00000000-0005-0000-0000-00002AA60000}"/>
    <cellStyle name="Total 2 12 2 2 3 2 5" xfId="28255" xr:uid="{00000000-0005-0000-0000-00002BA60000}"/>
    <cellStyle name="Total 2 12 2 2 3 2 6" xfId="32482" xr:uid="{00000000-0005-0000-0000-00002CA60000}"/>
    <cellStyle name="Total 2 12 2 2 3 2 7" xfId="36653" xr:uid="{00000000-0005-0000-0000-00002DA60000}"/>
    <cellStyle name="Total 2 12 2 2 3 2 8" xfId="40682" xr:uid="{00000000-0005-0000-0000-00002EA60000}"/>
    <cellStyle name="Total 2 12 2 2 3 2 9" xfId="44481" xr:uid="{00000000-0005-0000-0000-00002FA60000}"/>
    <cellStyle name="Total 2 12 2 2 3 3" xfId="10460" xr:uid="{00000000-0005-0000-0000-000030A60000}"/>
    <cellStyle name="Total 2 12 2 2 3 4" xfId="16786" xr:uid="{00000000-0005-0000-0000-000031A60000}"/>
    <cellStyle name="Total 2 12 2 2 3 5" xfId="21082" xr:uid="{00000000-0005-0000-0000-000032A60000}"/>
    <cellStyle name="Total 2 12 2 2 3 6" xfId="25365" xr:uid="{00000000-0005-0000-0000-000033A60000}"/>
    <cellStyle name="Total 2 12 2 2 3 7" xfId="29614" xr:uid="{00000000-0005-0000-0000-000034A60000}"/>
    <cellStyle name="Total 2 12 2 2 3 8" xfId="33833" xr:uid="{00000000-0005-0000-0000-000035A60000}"/>
    <cellStyle name="Total 2 12 2 2 3 9" xfId="37991" xr:uid="{00000000-0005-0000-0000-000036A60000}"/>
    <cellStyle name="Total 2 12 2 2 4" xfId="4061" xr:uid="{00000000-0005-0000-0000-000037A60000}"/>
    <cellStyle name="Total 2 12 2 2 4 10" xfId="42499" xr:uid="{00000000-0005-0000-0000-000038A60000}"/>
    <cellStyle name="Total 2 12 2 2 4 11" xfId="46249" xr:uid="{00000000-0005-0000-0000-000039A60000}"/>
    <cellStyle name="Total 2 12 2 2 4 12" xfId="53716" xr:uid="{00000000-0005-0000-0000-000044190000}"/>
    <cellStyle name="Total 2 12 2 2 4 2" xfId="6921" xr:uid="{00000000-0005-0000-0000-00003AA60000}"/>
    <cellStyle name="Total 2 12 2 2 4 2 10" xfId="48089" xr:uid="{00000000-0005-0000-0000-00003BA60000}"/>
    <cellStyle name="Total 2 12 2 2 4 2 11" xfId="56572" xr:uid="{00000000-0005-0000-0000-000045190000}"/>
    <cellStyle name="Total 2 12 2 2 4 2 2" xfId="13832" xr:uid="{00000000-0005-0000-0000-00003CA60000}"/>
    <cellStyle name="Total 2 12 2 2 4 2 3" xfId="20143" xr:uid="{00000000-0005-0000-0000-00003DA60000}"/>
    <cellStyle name="Total 2 12 2 2 4 2 4" xfId="24429" xr:uid="{00000000-0005-0000-0000-00003EA60000}"/>
    <cellStyle name="Total 2 12 2 2 4 2 5" xfId="28688" xr:uid="{00000000-0005-0000-0000-00003FA60000}"/>
    <cellStyle name="Total 2 12 2 2 4 2 6" xfId="32915" xr:uid="{00000000-0005-0000-0000-000040A60000}"/>
    <cellStyle name="Total 2 12 2 2 4 2 7" xfId="37086" xr:uid="{00000000-0005-0000-0000-000041A60000}"/>
    <cellStyle name="Total 2 12 2 2 4 2 8" xfId="41115" xr:uid="{00000000-0005-0000-0000-000042A60000}"/>
    <cellStyle name="Total 2 12 2 2 4 2 9" xfId="44914" xr:uid="{00000000-0005-0000-0000-000043A60000}"/>
    <cellStyle name="Total 2 12 2 2 4 3" xfId="10973" xr:uid="{00000000-0005-0000-0000-000044A60000}"/>
    <cellStyle name="Total 2 12 2 2 4 4" xfId="17299" xr:uid="{00000000-0005-0000-0000-000045A60000}"/>
    <cellStyle name="Total 2 12 2 2 4 5" xfId="21595" xr:uid="{00000000-0005-0000-0000-000046A60000}"/>
    <cellStyle name="Total 2 12 2 2 4 6" xfId="25878" xr:uid="{00000000-0005-0000-0000-000047A60000}"/>
    <cellStyle name="Total 2 12 2 2 4 7" xfId="30127" xr:uid="{00000000-0005-0000-0000-000048A60000}"/>
    <cellStyle name="Total 2 12 2 2 4 8" xfId="34346" xr:uid="{00000000-0005-0000-0000-000049A60000}"/>
    <cellStyle name="Total 2 12 2 2 4 9" xfId="38504" xr:uid="{00000000-0005-0000-0000-00004AA60000}"/>
    <cellStyle name="Total 2 12 2 2 5" xfId="4187" xr:uid="{00000000-0005-0000-0000-00004BA60000}"/>
    <cellStyle name="Total 2 12 2 2 5 10" xfId="46375" xr:uid="{00000000-0005-0000-0000-00004CA60000}"/>
    <cellStyle name="Total 2 12 2 2 5 11" xfId="53842" xr:uid="{00000000-0005-0000-0000-000046190000}"/>
    <cellStyle name="Total 2 12 2 2 5 2" xfId="11099" xr:uid="{00000000-0005-0000-0000-00004DA60000}"/>
    <cellStyle name="Total 2 12 2 2 5 3" xfId="17425" xr:uid="{00000000-0005-0000-0000-00004EA60000}"/>
    <cellStyle name="Total 2 12 2 2 5 4" xfId="21721" xr:uid="{00000000-0005-0000-0000-00004FA60000}"/>
    <cellStyle name="Total 2 12 2 2 5 5" xfId="26004" xr:uid="{00000000-0005-0000-0000-000050A60000}"/>
    <cellStyle name="Total 2 12 2 2 5 6" xfId="30253" xr:uid="{00000000-0005-0000-0000-000051A60000}"/>
    <cellStyle name="Total 2 12 2 2 5 7" xfId="34472" xr:uid="{00000000-0005-0000-0000-000052A60000}"/>
    <cellStyle name="Total 2 12 2 2 5 8" xfId="38630" xr:uid="{00000000-0005-0000-0000-000053A60000}"/>
    <cellStyle name="Total 2 12 2 2 5 9" xfId="42625" xr:uid="{00000000-0005-0000-0000-000054A60000}"/>
    <cellStyle name="Total 2 12 2 2 6" xfId="8518" xr:uid="{00000000-0005-0000-0000-000055A60000}"/>
    <cellStyle name="Total 2 12 2 2 7" xfId="14849" xr:uid="{00000000-0005-0000-0000-000056A60000}"/>
    <cellStyle name="Total 2 12 2 2 8" xfId="20346" xr:uid="{00000000-0005-0000-0000-000057A60000}"/>
    <cellStyle name="Total 2 12 2 2 9" xfId="24632" xr:uid="{00000000-0005-0000-0000-000058A60000}"/>
    <cellStyle name="Total 2 12 2 3" xfId="1602" xr:uid="{00000000-0005-0000-0000-000059A60000}"/>
    <cellStyle name="Total 2 12 2 3 10" xfId="26296" xr:uid="{00000000-0005-0000-0000-00005AA60000}"/>
    <cellStyle name="Total 2 12 2 3 11" xfId="30543" xr:uid="{00000000-0005-0000-0000-00005BA60000}"/>
    <cellStyle name="Total 2 12 2 3 12" xfId="34757" xr:uid="{00000000-0005-0000-0000-00005CA60000}"/>
    <cellStyle name="Total 2 12 2 3 13" xfId="38903" xr:uid="{00000000-0005-0000-0000-00005DA60000}"/>
    <cellStyle name="Total 2 12 2 3 14" xfId="42863" xr:uid="{00000000-0005-0000-0000-00005EA60000}"/>
    <cellStyle name="Total 2 12 2 3 15" xfId="51264" xr:uid="{00000000-0005-0000-0000-000047190000}"/>
    <cellStyle name="Total 2 12 2 3 2" xfId="2405" xr:uid="{00000000-0005-0000-0000-00005FA60000}"/>
    <cellStyle name="Total 2 12 2 3 2 10" xfId="41208" xr:uid="{00000000-0005-0000-0000-000060A60000}"/>
    <cellStyle name="Total 2 12 2 3 2 11" xfId="44990" xr:uid="{00000000-0005-0000-0000-000061A60000}"/>
    <cellStyle name="Total 2 12 2 3 2 12" xfId="52060" xr:uid="{00000000-0005-0000-0000-000048190000}"/>
    <cellStyle name="Total 2 12 2 3 2 2" xfId="5581" xr:uid="{00000000-0005-0000-0000-000062A60000}"/>
    <cellStyle name="Total 2 12 2 3 2 2 10" xfId="47010" xr:uid="{00000000-0005-0000-0000-000063A60000}"/>
    <cellStyle name="Total 2 12 2 3 2 2 11" xfId="55235" xr:uid="{00000000-0005-0000-0000-000049190000}"/>
    <cellStyle name="Total 2 12 2 3 2 2 2" xfId="12494" xr:uid="{00000000-0005-0000-0000-000064A60000}"/>
    <cellStyle name="Total 2 12 2 3 2 2 3" xfId="18806" xr:uid="{00000000-0005-0000-0000-000065A60000}"/>
    <cellStyle name="Total 2 12 2 3 2 2 4" xfId="23095" xr:uid="{00000000-0005-0000-0000-000066A60000}"/>
    <cellStyle name="Total 2 12 2 3 2 2 5" xfId="27360" xr:uid="{00000000-0005-0000-0000-000067A60000}"/>
    <cellStyle name="Total 2 12 2 3 2 2 6" xfId="31593" xr:uid="{00000000-0005-0000-0000-000068A60000}"/>
    <cellStyle name="Total 2 12 2 3 2 2 7" xfId="35783" xr:uid="{00000000-0005-0000-0000-000069A60000}"/>
    <cellStyle name="Total 2 12 2 3 2 2 8" xfId="39844" xr:uid="{00000000-0005-0000-0000-00006AA60000}"/>
    <cellStyle name="Total 2 12 2 3 2 2 9" xfId="43691" xr:uid="{00000000-0005-0000-0000-00006BA60000}"/>
    <cellStyle name="Total 2 12 2 3 2 3" xfId="9317" xr:uid="{00000000-0005-0000-0000-00006CA60000}"/>
    <cellStyle name="Total 2 12 2 3 2 4" xfId="15646" xr:uid="{00000000-0005-0000-0000-00006DA60000}"/>
    <cellStyle name="Total 2 12 2 3 2 5" xfId="20248" xr:uid="{00000000-0005-0000-0000-00006EA60000}"/>
    <cellStyle name="Total 2 12 2 3 2 6" xfId="24534" xr:uid="{00000000-0005-0000-0000-00006FA60000}"/>
    <cellStyle name="Total 2 12 2 3 2 7" xfId="28791" xr:uid="{00000000-0005-0000-0000-000070A60000}"/>
    <cellStyle name="Total 2 12 2 3 2 8" xfId="33017" xr:uid="{00000000-0005-0000-0000-000071A60000}"/>
    <cellStyle name="Total 2 12 2 3 2 9" xfId="37185" xr:uid="{00000000-0005-0000-0000-000072A60000}"/>
    <cellStyle name="Total 2 12 2 3 3" xfId="3549" xr:uid="{00000000-0005-0000-0000-000073A60000}"/>
    <cellStyle name="Total 2 12 2 3 3 10" xfId="41987" xr:uid="{00000000-0005-0000-0000-000074A60000}"/>
    <cellStyle name="Total 2 12 2 3 3 11" xfId="45737" xr:uid="{00000000-0005-0000-0000-000075A60000}"/>
    <cellStyle name="Total 2 12 2 3 3 12" xfId="53204" xr:uid="{00000000-0005-0000-0000-00004A190000}"/>
    <cellStyle name="Total 2 12 2 3 3 2" xfId="6489" xr:uid="{00000000-0005-0000-0000-000076A60000}"/>
    <cellStyle name="Total 2 12 2 3 3 2 10" xfId="47657" xr:uid="{00000000-0005-0000-0000-000077A60000}"/>
    <cellStyle name="Total 2 12 2 3 3 2 11" xfId="56140" xr:uid="{00000000-0005-0000-0000-00004B190000}"/>
    <cellStyle name="Total 2 12 2 3 3 2 2" xfId="13400" xr:uid="{00000000-0005-0000-0000-000078A60000}"/>
    <cellStyle name="Total 2 12 2 3 3 2 3" xfId="19711" xr:uid="{00000000-0005-0000-0000-000079A60000}"/>
    <cellStyle name="Total 2 12 2 3 3 2 4" xfId="23997" xr:uid="{00000000-0005-0000-0000-00007AA60000}"/>
    <cellStyle name="Total 2 12 2 3 3 2 5" xfId="28256" xr:uid="{00000000-0005-0000-0000-00007BA60000}"/>
    <cellStyle name="Total 2 12 2 3 3 2 6" xfId="32483" xr:uid="{00000000-0005-0000-0000-00007CA60000}"/>
    <cellStyle name="Total 2 12 2 3 3 2 7" xfId="36654" xr:uid="{00000000-0005-0000-0000-00007DA60000}"/>
    <cellStyle name="Total 2 12 2 3 3 2 8" xfId="40683" xr:uid="{00000000-0005-0000-0000-00007EA60000}"/>
    <cellStyle name="Total 2 12 2 3 3 2 9" xfId="44482" xr:uid="{00000000-0005-0000-0000-00007FA60000}"/>
    <cellStyle name="Total 2 12 2 3 3 3" xfId="10461" xr:uid="{00000000-0005-0000-0000-000080A60000}"/>
    <cellStyle name="Total 2 12 2 3 3 4" xfId="16787" xr:uid="{00000000-0005-0000-0000-000081A60000}"/>
    <cellStyle name="Total 2 12 2 3 3 5" xfId="21083" xr:uid="{00000000-0005-0000-0000-000082A60000}"/>
    <cellStyle name="Total 2 12 2 3 3 6" xfId="25366" xr:uid="{00000000-0005-0000-0000-000083A60000}"/>
    <cellStyle name="Total 2 12 2 3 3 7" xfId="29615" xr:uid="{00000000-0005-0000-0000-000084A60000}"/>
    <cellStyle name="Total 2 12 2 3 3 8" xfId="33834" xr:uid="{00000000-0005-0000-0000-000085A60000}"/>
    <cellStyle name="Total 2 12 2 3 3 9" xfId="37992" xr:uid="{00000000-0005-0000-0000-000086A60000}"/>
    <cellStyle name="Total 2 12 2 3 4" xfId="4062" xr:uid="{00000000-0005-0000-0000-000087A60000}"/>
    <cellStyle name="Total 2 12 2 3 4 10" xfId="42500" xr:uid="{00000000-0005-0000-0000-000088A60000}"/>
    <cellStyle name="Total 2 12 2 3 4 11" xfId="46250" xr:uid="{00000000-0005-0000-0000-000089A60000}"/>
    <cellStyle name="Total 2 12 2 3 4 12" xfId="53717" xr:uid="{00000000-0005-0000-0000-00004C190000}"/>
    <cellStyle name="Total 2 12 2 3 4 2" xfId="6922" xr:uid="{00000000-0005-0000-0000-00008AA60000}"/>
    <cellStyle name="Total 2 12 2 3 4 2 10" xfId="48090" xr:uid="{00000000-0005-0000-0000-00008BA60000}"/>
    <cellStyle name="Total 2 12 2 3 4 2 11" xfId="56573" xr:uid="{00000000-0005-0000-0000-00004D190000}"/>
    <cellStyle name="Total 2 12 2 3 4 2 2" xfId="13833" xr:uid="{00000000-0005-0000-0000-00008CA60000}"/>
    <cellStyle name="Total 2 12 2 3 4 2 3" xfId="20144" xr:uid="{00000000-0005-0000-0000-00008DA60000}"/>
    <cellStyle name="Total 2 12 2 3 4 2 4" xfId="24430" xr:uid="{00000000-0005-0000-0000-00008EA60000}"/>
    <cellStyle name="Total 2 12 2 3 4 2 5" xfId="28689" xr:uid="{00000000-0005-0000-0000-00008FA60000}"/>
    <cellStyle name="Total 2 12 2 3 4 2 6" xfId="32916" xr:uid="{00000000-0005-0000-0000-000090A60000}"/>
    <cellStyle name="Total 2 12 2 3 4 2 7" xfId="37087" xr:uid="{00000000-0005-0000-0000-000091A60000}"/>
    <cellStyle name="Total 2 12 2 3 4 2 8" xfId="41116" xr:uid="{00000000-0005-0000-0000-000092A60000}"/>
    <cellStyle name="Total 2 12 2 3 4 2 9" xfId="44915" xr:uid="{00000000-0005-0000-0000-000093A60000}"/>
    <cellStyle name="Total 2 12 2 3 4 3" xfId="10974" xr:uid="{00000000-0005-0000-0000-000094A60000}"/>
    <cellStyle name="Total 2 12 2 3 4 4" xfId="17300" xr:uid="{00000000-0005-0000-0000-000095A60000}"/>
    <cellStyle name="Total 2 12 2 3 4 5" xfId="21596" xr:uid="{00000000-0005-0000-0000-000096A60000}"/>
    <cellStyle name="Total 2 12 2 3 4 6" xfId="25879" xr:uid="{00000000-0005-0000-0000-000097A60000}"/>
    <cellStyle name="Total 2 12 2 3 4 7" xfId="30128" xr:uid="{00000000-0005-0000-0000-000098A60000}"/>
    <cellStyle name="Total 2 12 2 3 4 8" xfId="34347" xr:uid="{00000000-0005-0000-0000-000099A60000}"/>
    <cellStyle name="Total 2 12 2 3 4 9" xfId="38505" xr:uid="{00000000-0005-0000-0000-00009AA60000}"/>
    <cellStyle name="Total 2 12 2 3 5" xfId="4186" xr:uid="{00000000-0005-0000-0000-00009BA60000}"/>
    <cellStyle name="Total 2 12 2 3 5 10" xfId="46374" xr:uid="{00000000-0005-0000-0000-00009CA60000}"/>
    <cellStyle name="Total 2 12 2 3 5 11" xfId="53841" xr:uid="{00000000-0005-0000-0000-00004E190000}"/>
    <cellStyle name="Total 2 12 2 3 5 2" xfId="11098" xr:uid="{00000000-0005-0000-0000-00009DA60000}"/>
    <cellStyle name="Total 2 12 2 3 5 3" xfId="17424" xr:uid="{00000000-0005-0000-0000-00009EA60000}"/>
    <cellStyle name="Total 2 12 2 3 5 4" xfId="21720" xr:uid="{00000000-0005-0000-0000-00009FA60000}"/>
    <cellStyle name="Total 2 12 2 3 5 5" xfId="26003" xr:uid="{00000000-0005-0000-0000-0000A0A60000}"/>
    <cellStyle name="Total 2 12 2 3 5 6" xfId="30252" xr:uid="{00000000-0005-0000-0000-0000A1A60000}"/>
    <cellStyle name="Total 2 12 2 3 5 7" xfId="34471" xr:uid="{00000000-0005-0000-0000-0000A2A60000}"/>
    <cellStyle name="Total 2 12 2 3 5 8" xfId="38629" xr:uid="{00000000-0005-0000-0000-0000A3A60000}"/>
    <cellStyle name="Total 2 12 2 3 5 9" xfId="42624" xr:uid="{00000000-0005-0000-0000-0000A4A60000}"/>
    <cellStyle name="Total 2 12 2 3 6" xfId="8519" xr:uid="{00000000-0005-0000-0000-0000A5A60000}"/>
    <cellStyle name="Total 2 12 2 3 7" xfId="14850" xr:uid="{00000000-0005-0000-0000-0000A6A60000}"/>
    <cellStyle name="Total 2 12 2 3 8" xfId="17719" xr:uid="{00000000-0005-0000-0000-0000A7A60000}"/>
    <cellStyle name="Total 2 12 2 3 9" xfId="22014" xr:uid="{00000000-0005-0000-0000-0000A8A60000}"/>
    <cellStyle name="Total 2 12 2 4" xfId="1603" xr:uid="{00000000-0005-0000-0000-0000A9A60000}"/>
    <cellStyle name="Total 2 12 2 4 10" xfId="27715" xr:uid="{00000000-0005-0000-0000-0000AAA60000}"/>
    <cellStyle name="Total 2 12 2 4 11" xfId="31943" xr:uid="{00000000-0005-0000-0000-0000ABA60000}"/>
    <cellStyle name="Total 2 12 2 4 12" xfId="36122" xr:uid="{00000000-0005-0000-0000-0000ACA60000}"/>
    <cellStyle name="Total 2 12 2 4 13" xfId="40174" xr:uid="{00000000-0005-0000-0000-0000ADA60000}"/>
    <cellStyle name="Total 2 12 2 4 14" xfId="43985" xr:uid="{00000000-0005-0000-0000-0000AEA60000}"/>
    <cellStyle name="Total 2 12 2 4 15" xfId="51265" xr:uid="{00000000-0005-0000-0000-00004F190000}"/>
    <cellStyle name="Total 2 12 2 4 2" xfId="2406" xr:uid="{00000000-0005-0000-0000-0000AFA60000}"/>
    <cellStyle name="Total 2 12 2 4 2 10" xfId="38818" xr:uid="{00000000-0005-0000-0000-0000B0A60000}"/>
    <cellStyle name="Total 2 12 2 4 2 11" xfId="42796" xr:uid="{00000000-0005-0000-0000-0000B1A60000}"/>
    <cellStyle name="Total 2 12 2 4 2 12" xfId="52061" xr:uid="{00000000-0005-0000-0000-000050190000}"/>
    <cellStyle name="Total 2 12 2 4 2 2" xfId="5582" xr:uid="{00000000-0005-0000-0000-0000B2A60000}"/>
    <cellStyle name="Total 2 12 2 4 2 2 10" xfId="47011" xr:uid="{00000000-0005-0000-0000-0000B3A60000}"/>
    <cellStyle name="Total 2 12 2 4 2 2 11" xfId="55236" xr:uid="{00000000-0005-0000-0000-000051190000}"/>
    <cellStyle name="Total 2 12 2 4 2 2 2" xfId="12495" xr:uid="{00000000-0005-0000-0000-0000B4A60000}"/>
    <cellStyle name="Total 2 12 2 4 2 2 3" xfId="18807" xr:uid="{00000000-0005-0000-0000-0000B5A60000}"/>
    <cellStyle name="Total 2 12 2 4 2 2 4" xfId="23096" xr:uid="{00000000-0005-0000-0000-0000B6A60000}"/>
    <cellStyle name="Total 2 12 2 4 2 2 5" xfId="27361" xr:uid="{00000000-0005-0000-0000-0000B7A60000}"/>
    <cellStyle name="Total 2 12 2 4 2 2 6" xfId="31594" xr:uid="{00000000-0005-0000-0000-0000B8A60000}"/>
    <cellStyle name="Total 2 12 2 4 2 2 7" xfId="35784" xr:uid="{00000000-0005-0000-0000-0000B9A60000}"/>
    <cellStyle name="Total 2 12 2 4 2 2 8" xfId="39845" xr:uid="{00000000-0005-0000-0000-0000BAA60000}"/>
    <cellStyle name="Total 2 12 2 4 2 2 9" xfId="43692" xr:uid="{00000000-0005-0000-0000-0000BBA60000}"/>
    <cellStyle name="Total 2 12 2 4 2 3" xfId="9318" xr:uid="{00000000-0005-0000-0000-0000BCA60000}"/>
    <cellStyle name="Total 2 12 2 4 2 4" xfId="15647" xr:uid="{00000000-0005-0000-0000-0000BDA60000}"/>
    <cellStyle name="Total 2 12 2 4 2 5" xfId="17623" xr:uid="{00000000-0005-0000-0000-0000BEA60000}"/>
    <cellStyle name="Total 2 12 2 4 2 6" xfId="21918" xr:uid="{00000000-0005-0000-0000-0000BFA60000}"/>
    <cellStyle name="Total 2 12 2 4 2 7" xfId="26201" xr:uid="{00000000-0005-0000-0000-0000C0A60000}"/>
    <cellStyle name="Total 2 12 2 4 2 8" xfId="30448" xr:uid="{00000000-0005-0000-0000-0000C1A60000}"/>
    <cellStyle name="Total 2 12 2 4 2 9" xfId="34665" xr:uid="{00000000-0005-0000-0000-0000C2A60000}"/>
    <cellStyle name="Total 2 12 2 4 3" xfId="3550" xr:uid="{00000000-0005-0000-0000-0000C3A60000}"/>
    <cellStyle name="Total 2 12 2 4 3 10" xfId="41988" xr:uid="{00000000-0005-0000-0000-0000C4A60000}"/>
    <cellStyle name="Total 2 12 2 4 3 11" xfId="45738" xr:uid="{00000000-0005-0000-0000-0000C5A60000}"/>
    <cellStyle name="Total 2 12 2 4 3 12" xfId="53205" xr:uid="{00000000-0005-0000-0000-000052190000}"/>
    <cellStyle name="Total 2 12 2 4 3 2" xfId="6490" xr:uid="{00000000-0005-0000-0000-0000C6A60000}"/>
    <cellStyle name="Total 2 12 2 4 3 2 10" xfId="47658" xr:uid="{00000000-0005-0000-0000-0000C7A60000}"/>
    <cellStyle name="Total 2 12 2 4 3 2 11" xfId="56141" xr:uid="{00000000-0005-0000-0000-000053190000}"/>
    <cellStyle name="Total 2 12 2 4 3 2 2" xfId="13401" xr:uid="{00000000-0005-0000-0000-0000C8A60000}"/>
    <cellStyle name="Total 2 12 2 4 3 2 3" xfId="19712" xr:uid="{00000000-0005-0000-0000-0000C9A60000}"/>
    <cellStyle name="Total 2 12 2 4 3 2 4" xfId="23998" xr:uid="{00000000-0005-0000-0000-0000CAA60000}"/>
    <cellStyle name="Total 2 12 2 4 3 2 5" xfId="28257" xr:uid="{00000000-0005-0000-0000-0000CBA60000}"/>
    <cellStyle name="Total 2 12 2 4 3 2 6" xfId="32484" xr:uid="{00000000-0005-0000-0000-0000CCA60000}"/>
    <cellStyle name="Total 2 12 2 4 3 2 7" xfId="36655" xr:uid="{00000000-0005-0000-0000-0000CDA60000}"/>
    <cellStyle name="Total 2 12 2 4 3 2 8" xfId="40684" xr:uid="{00000000-0005-0000-0000-0000CEA60000}"/>
    <cellStyle name="Total 2 12 2 4 3 2 9" xfId="44483" xr:uid="{00000000-0005-0000-0000-0000CFA60000}"/>
    <cellStyle name="Total 2 12 2 4 3 3" xfId="10462" xr:uid="{00000000-0005-0000-0000-0000D0A60000}"/>
    <cellStyle name="Total 2 12 2 4 3 4" xfId="16788" xr:uid="{00000000-0005-0000-0000-0000D1A60000}"/>
    <cellStyle name="Total 2 12 2 4 3 5" xfId="21084" xr:uid="{00000000-0005-0000-0000-0000D2A60000}"/>
    <cellStyle name="Total 2 12 2 4 3 6" xfId="25367" xr:uid="{00000000-0005-0000-0000-0000D3A60000}"/>
    <cellStyle name="Total 2 12 2 4 3 7" xfId="29616" xr:uid="{00000000-0005-0000-0000-0000D4A60000}"/>
    <cellStyle name="Total 2 12 2 4 3 8" xfId="33835" xr:uid="{00000000-0005-0000-0000-0000D5A60000}"/>
    <cellStyle name="Total 2 12 2 4 3 9" xfId="37993" xr:uid="{00000000-0005-0000-0000-0000D6A60000}"/>
    <cellStyle name="Total 2 12 2 4 4" xfId="4063" xr:uid="{00000000-0005-0000-0000-0000D7A60000}"/>
    <cellStyle name="Total 2 12 2 4 4 10" xfId="42501" xr:uid="{00000000-0005-0000-0000-0000D8A60000}"/>
    <cellStyle name="Total 2 12 2 4 4 11" xfId="46251" xr:uid="{00000000-0005-0000-0000-0000D9A60000}"/>
    <cellStyle name="Total 2 12 2 4 4 12" xfId="53718" xr:uid="{00000000-0005-0000-0000-000054190000}"/>
    <cellStyle name="Total 2 12 2 4 4 2" xfId="6923" xr:uid="{00000000-0005-0000-0000-0000DAA60000}"/>
    <cellStyle name="Total 2 12 2 4 4 2 10" xfId="48091" xr:uid="{00000000-0005-0000-0000-0000DBA60000}"/>
    <cellStyle name="Total 2 12 2 4 4 2 11" xfId="56574" xr:uid="{00000000-0005-0000-0000-000055190000}"/>
    <cellStyle name="Total 2 12 2 4 4 2 2" xfId="13834" xr:uid="{00000000-0005-0000-0000-0000DCA60000}"/>
    <cellStyle name="Total 2 12 2 4 4 2 3" xfId="20145" xr:uid="{00000000-0005-0000-0000-0000DDA60000}"/>
    <cellStyle name="Total 2 12 2 4 4 2 4" xfId="24431" xr:uid="{00000000-0005-0000-0000-0000DEA60000}"/>
    <cellStyle name="Total 2 12 2 4 4 2 5" xfId="28690" xr:uid="{00000000-0005-0000-0000-0000DFA60000}"/>
    <cellStyle name="Total 2 12 2 4 4 2 6" xfId="32917" xr:uid="{00000000-0005-0000-0000-0000E0A60000}"/>
    <cellStyle name="Total 2 12 2 4 4 2 7" xfId="37088" xr:uid="{00000000-0005-0000-0000-0000E1A60000}"/>
    <cellStyle name="Total 2 12 2 4 4 2 8" xfId="41117" xr:uid="{00000000-0005-0000-0000-0000E2A60000}"/>
    <cellStyle name="Total 2 12 2 4 4 2 9" xfId="44916" xr:uid="{00000000-0005-0000-0000-0000E3A60000}"/>
    <cellStyle name="Total 2 12 2 4 4 3" xfId="10975" xr:uid="{00000000-0005-0000-0000-0000E4A60000}"/>
    <cellStyle name="Total 2 12 2 4 4 4" xfId="17301" xr:uid="{00000000-0005-0000-0000-0000E5A60000}"/>
    <cellStyle name="Total 2 12 2 4 4 5" xfId="21597" xr:uid="{00000000-0005-0000-0000-0000E6A60000}"/>
    <cellStyle name="Total 2 12 2 4 4 6" xfId="25880" xr:uid="{00000000-0005-0000-0000-0000E7A60000}"/>
    <cellStyle name="Total 2 12 2 4 4 7" xfId="30129" xr:uid="{00000000-0005-0000-0000-0000E8A60000}"/>
    <cellStyle name="Total 2 12 2 4 4 8" xfId="34348" xr:uid="{00000000-0005-0000-0000-0000E9A60000}"/>
    <cellStyle name="Total 2 12 2 4 4 9" xfId="38506" xr:uid="{00000000-0005-0000-0000-0000EAA60000}"/>
    <cellStyle name="Total 2 12 2 4 5" xfId="4185" xr:uid="{00000000-0005-0000-0000-0000EBA60000}"/>
    <cellStyle name="Total 2 12 2 4 5 10" xfId="46373" xr:uid="{00000000-0005-0000-0000-0000ECA60000}"/>
    <cellStyle name="Total 2 12 2 4 5 11" xfId="53840" xr:uid="{00000000-0005-0000-0000-000056190000}"/>
    <cellStyle name="Total 2 12 2 4 5 2" xfId="11097" xr:uid="{00000000-0005-0000-0000-0000EDA60000}"/>
    <cellStyle name="Total 2 12 2 4 5 3" xfId="17423" xr:uid="{00000000-0005-0000-0000-0000EEA60000}"/>
    <cellStyle name="Total 2 12 2 4 5 4" xfId="21719" xr:uid="{00000000-0005-0000-0000-0000EFA60000}"/>
    <cellStyle name="Total 2 12 2 4 5 5" xfId="26002" xr:uid="{00000000-0005-0000-0000-0000F0A60000}"/>
    <cellStyle name="Total 2 12 2 4 5 6" xfId="30251" xr:uid="{00000000-0005-0000-0000-0000F1A60000}"/>
    <cellStyle name="Total 2 12 2 4 5 7" xfId="34470" xr:uid="{00000000-0005-0000-0000-0000F2A60000}"/>
    <cellStyle name="Total 2 12 2 4 5 8" xfId="38628" xr:uid="{00000000-0005-0000-0000-0000F3A60000}"/>
    <cellStyle name="Total 2 12 2 4 5 9" xfId="42623" xr:uid="{00000000-0005-0000-0000-0000F4A60000}"/>
    <cellStyle name="Total 2 12 2 4 6" xfId="8520" xr:uid="{00000000-0005-0000-0000-0000F5A60000}"/>
    <cellStyle name="Total 2 12 2 4 7" xfId="14851" xr:uid="{00000000-0005-0000-0000-0000F6A60000}"/>
    <cellStyle name="Total 2 12 2 4 8" xfId="19164" xr:uid="{00000000-0005-0000-0000-0000F7A60000}"/>
    <cellStyle name="Total 2 12 2 4 9" xfId="23451" xr:uid="{00000000-0005-0000-0000-0000F8A60000}"/>
    <cellStyle name="Total 2 12 2 5" xfId="2135" xr:uid="{00000000-0005-0000-0000-0000F9A60000}"/>
    <cellStyle name="Total 2 12 2 5 10" xfId="40123" xr:uid="{00000000-0005-0000-0000-0000FAA60000}"/>
    <cellStyle name="Total 2 12 2 5 11" xfId="43951" xr:uid="{00000000-0005-0000-0000-0000FBA60000}"/>
    <cellStyle name="Total 2 12 2 5 12" xfId="51790" xr:uid="{00000000-0005-0000-0000-000057190000}"/>
    <cellStyle name="Total 2 12 2 5 2" xfId="5311" xr:uid="{00000000-0005-0000-0000-0000FCA60000}"/>
    <cellStyle name="Total 2 12 2 5 2 10" xfId="46741" xr:uid="{00000000-0005-0000-0000-0000FDA60000}"/>
    <cellStyle name="Total 2 12 2 5 2 11" xfId="54965" xr:uid="{00000000-0005-0000-0000-000058190000}"/>
    <cellStyle name="Total 2 12 2 5 2 2" xfId="12224" xr:uid="{00000000-0005-0000-0000-0000FEA60000}"/>
    <cellStyle name="Total 2 12 2 5 2 3" xfId="18536" xr:uid="{00000000-0005-0000-0000-0000FFA60000}"/>
    <cellStyle name="Total 2 12 2 5 2 4" xfId="22825" xr:uid="{00000000-0005-0000-0000-000000A70000}"/>
    <cellStyle name="Total 2 12 2 5 2 5" xfId="27090" xr:uid="{00000000-0005-0000-0000-000001A70000}"/>
    <cellStyle name="Total 2 12 2 5 2 6" xfId="31323" xr:uid="{00000000-0005-0000-0000-000002A70000}"/>
    <cellStyle name="Total 2 12 2 5 2 7" xfId="35513" xr:uid="{00000000-0005-0000-0000-000003A70000}"/>
    <cellStyle name="Total 2 12 2 5 2 8" xfId="39574" xr:uid="{00000000-0005-0000-0000-000004A70000}"/>
    <cellStyle name="Total 2 12 2 5 2 9" xfId="43421" xr:uid="{00000000-0005-0000-0000-000005A70000}"/>
    <cellStyle name="Total 2 12 2 5 3" xfId="9047" xr:uid="{00000000-0005-0000-0000-000006A70000}"/>
    <cellStyle name="Total 2 12 2 5 4" xfId="15376" xr:uid="{00000000-0005-0000-0000-000007A70000}"/>
    <cellStyle name="Total 2 12 2 5 5" xfId="19099" xr:uid="{00000000-0005-0000-0000-000008A70000}"/>
    <cellStyle name="Total 2 12 2 5 6" xfId="23387" xr:uid="{00000000-0005-0000-0000-000009A70000}"/>
    <cellStyle name="Total 2 12 2 5 7" xfId="27652" xr:uid="{00000000-0005-0000-0000-00000AA70000}"/>
    <cellStyle name="Total 2 12 2 5 8" xfId="31882" xr:uid="{00000000-0005-0000-0000-00000BA70000}"/>
    <cellStyle name="Total 2 12 2 5 9" xfId="36068" xr:uid="{00000000-0005-0000-0000-00000CA70000}"/>
    <cellStyle name="Total 2 12 2 6" xfId="2510" xr:uid="{00000000-0005-0000-0000-00000DA70000}"/>
    <cellStyle name="Total 2 12 2 6 10" xfId="40078" xr:uid="{00000000-0005-0000-0000-00000EA70000}"/>
    <cellStyle name="Total 2 12 2 6 11" xfId="43906" xr:uid="{00000000-0005-0000-0000-00000FA70000}"/>
    <cellStyle name="Total 2 12 2 6 12" xfId="52165" xr:uid="{00000000-0005-0000-0000-000059190000}"/>
    <cellStyle name="Total 2 12 2 6 2" xfId="5686" xr:uid="{00000000-0005-0000-0000-000010A70000}"/>
    <cellStyle name="Total 2 12 2 6 2 10" xfId="47110" xr:uid="{00000000-0005-0000-0000-000011A70000}"/>
    <cellStyle name="Total 2 12 2 6 2 11" xfId="55340" xr:uid="{00000000-0005-0000-0000-00005A190000}"/>
    <cellStyle name="Total 2 12 2 6 2 2" xfId="12599" xr:uid="{00000000-0005-0000-0000-000012A70000}"/>
    <cellStyle name="Total 2 12 2 6 2 3" xfId="18911" xr:uid="{00000000-0005-0000-0000-000013A70000}"/>
    <cellStyle name="Total 2 12 2 6 2 4" xfId="23200" xr:uid="{00000000-0005-0000-0000-000014A70000}"/>
    <cellStyle name="Total 2 12 2 6 2 5" xfId="27465" xr:uid="{00000000-0005-0000-0000-000015A70000}"/>
    <cellStyle name="Total 2 12 2 6 2 6" xfId="31696" xr:uid="{00000000-0005-0000-0000-000016A70000}"/>
    <cellStyle name="Total 2 12 2 6 2 7" xfId="35884" xr:uid="{00000000-0005-0000-0000-000017A70000}"/>
    <cellStyle name="Total 2 12 2 6 2 8" xfId="39945" xr:uid="{00000000-0005-0000-0000-000018A70000}"/>
    <cellStyle name="Total 2 12 2 6 2 9" xfId="43791" xr:uid="{00000000-0005-0000-0000-000019A70000}"/>
    <cellStyle name="Total 2 12 2 6 3" xfId="9422" xr:uid="{00000000-0005-0000-0000-00001AA70000}"/>
    <cellStyle name="Total 2 12 2 6 4" xfId="15751" xr:uid="{00000000-0005-0000-0000-00001BA70000}"/>
    <cellStyle name="Total 2 12 2 6 5" xfId="19053" xr:uid="{00000000-0005-0000-0000-00001CA70000}"/>
    <cellStyle name="Total 2 12 2 6 6" xfId="23341" xr:uid="{00000000-0005-0000-0000-00001DA70000}"/>
    <cellStyle name="Total 2 12 2 6 7" xfId="27606" xr:uid="{00000000-0005-0000-0000-00001EA70000}"/>
    <cellStyle name="Total 2 12 2 6 8" xfId="31836" xr:uid="{00000000-0005-0000-0000-00001FA70000}"/>
    <cellStyle name="Total 2 12 2 6 9" xfId="36022" xr:uid="{00000000-0005-0000-0000-000020A70000}"/>
    <cellStyle name="Total 2 12 2 7" xfId="3789" xr:uid="{00000000-0005-0000-0000-000021A70000}"/>
    <cellStyle name="Total 2 12 2 7 10" xfId="42227" xr:uid="{00000000-0005-0000-0000-000022A70000}"/>
    <cellStyle name="Total 2 12 2 7 11" xfId="45977" xr:uid="{00000000-0005-0000-0000-000023A70000}"/>
    <cellStyle name="Total 2 12 2 7 12" xfId="53444" xr:uid="{00000000-0005-0000-0000-00005B190000}"/>
    <cellStyle name="Total 2 12 2 7 2" xfId="6653" xr:uid="{00000000-0005-0000-0000-000024A70000}"/>
    <cellStyle name="Total 2 12 2 7 2 10" xfId="47821" xr:uid="{00000000-0005-0000-0000-000025A70000}"/>
    <cellStyle name="Total 2 12 2 7 2 11" xfId="56304" xr:uid="{00000000-0005-0000-0000-00005C190000}"/>
    <cellStyle name="Total 2 12 2 7 2 2" xfId="13564" xr:uid="{00000000-0005-0000-0000-000026A70000}"/>
    <cellStyle name="Total 2 12 2 7 2 3" xfId="19875" xr:uid="{00000000-0005-0000-0000-000027A70000}"/>
    <cellStyle name="Total 2 12 2 7 2 4" xfId="24161" xr:uid="{00000000-0005-0000-0000-000028A70000}"/>
    <cellStyle name="Total 2 12 2 7 2 5" xfId="28420" xr:uid="{00000000-0005-0000-0000-000029A70000}"/>
    <cellStyle name="Total 2 12 2 7 2 6" xfId="32647" xr:uid="{00000000-0005-0000-0000-00002AA70000}"/>
    <cellStyle name="Total 2 12 2 7 2 7" xfId="36818" xr:uid="{00000000-0005-0000-0000-00002BA70000}"/>
    <cellStyle name="Total 2 12 2 7 2 8" xfId="40847" xr:uid="{00000000-0005-0000-0000-00002CA70000}"/>
    <cellStyle name="Total 2 12 2 7 2 9" xfId="44646" xr:uid="{00000000-0005-0000-0000-00002DA70000}"/>
    <cellStyle name="Total 2 12 2 7 3" xfId="10701" xr:uid="{00000000-0005-0000-0000-00002EA70000}"/>
    <cellStyle name="Total 2 12 2 7 4" xfId="17027" xr:uid="{00000000-0005-0000-0000-00002FA70000}"/>
    <cellStyle name="Total 2 12 2 7 5" xfId="21323" xr:uid="{00000000-0005-0000-0000-000030A70000}"/>
    <cellStyle name="Total 2 12 2 7 6" xfId="25606" xr:uid="{00000000-0005-0000-0000-000031A70000}"/>
    <cellStyle name="Total 2 12 2 7 7" xfId="29855" xr:uid="{00000000-0005-0000-0000-000032A70000}"/>
    <cellStyle name="Total 2 12 2 7 8" xfId="34074" xr:uid="{00000000-0005-0000-0000-000033A70000}"/>
    <cellStyle name="Total 2 12 2 7 9" xfId="38232" xr:uid="{00000000-0005-0000-0000-000034A70000}"/>
    <cellStyle name="Total 2 12 2 8" xfId="2983" xr:uid="{00000000-0005-0000-0000-000035A70000}"/>
    <cellStyle name="Total 2 12 2 8 10" xfId="45174" xr:uid="{00000000-0005-0000-0000-000036A70000}"/>
    <cellStyle name="Total 2 12 2 8 11" xfId="52638" xr:uid="{00000000-0005-0000-0000-00005D190000}"/>
    <cellStyle name="Total 2 12 2 8 2" xfId="9895" xr:uid="{00000000-0005-0000-0000-000037A70000}"/>
    <cellStyle name="Total 2 12 2 8 3" xfId="16221" xr:uid="{00000000-0005-0000-0000-000038A70000}"/>
    <cellStyle name="Total 2 12 2 8 4" xfId="20517" xr:uid="{00000000-0005-0000-0000-000039A70000}"/>
    <cellStyle name="Total 2 12 2 8 5" xfId="24800" xr:uid="{00000000-0005-0000-0000-00003AA70000}"/>
    <cellStyle name="Total 2 12 2 8 6" xfId="29050" xr:uid="{00000000-0005-0000-0000-00003BA70000}"/>
    <cellStyle name="Total 2 12 2 8 7" xfId="33271" xr:uid="{00000000-0005-0000-0000-00003CA70000}"/>
    <cellStyle name="Total 2 12 2 8 8" xfId="37429" xr:uid="{00000000-0005-0000-0000-00003DA70000}"/>
    <cellStyle name="Total 2 12 2 8 9" xfId="41424" xr:uid="{00000000-0005-0000-0000-00003EA70000}"/>
    <cellStyle name="Total 2 12 2 9" xfId="8242" xr:uid="{00000000-0005-0000-0000-00003FA70000}"/>
    <cellStyle name="Total 2 12 3" xfId="1327" xr:uid="{00000000-0005-0000-0000-000040A70000}"/>
    <cellStyle name="Total 2 12 3 10" xfId="28922" xr:uid="{00000000-0005-0000-0000-000041A70000}"/>
    <cellStyle name="Total 2 12 3 11" xfId="33148" xr:uid="{00000000-0005-0000-0000-000042A70000}"/>
    <cellStyle name="Total 2 12 3 12" xfId="37311" xr:uid="{00000000-0005-0000-0000-000043A70000}"/>
    <cellStyle name="Total 2 12 3 13" xfId="41326" xr:uid="{00000000-0005-0000-0000-000044A70000}"/>
    <cellStyle name="Total 2 12 3 14" xfId="45090" xr:uid="{00000000-0005-0000-0000-000045A70000}"/>
    <cellStyle name="Total 2 12 3 15" xfId="51100" xr:uid="{00000000-0005-0000-0000-00005E190000}"/>
    <cellStyle name="Total 2 12 3 2" xfId="2136" xr:uid="{00000000-0005-0000-0000-000046A70000}"/>
    <cellStyle name="Total 2 12 3 2 10" xfId="35190" xr:uid="{00000000-0005-0000-0000-000047A70000}"/>
    <cellStyle name="Total 2 12 3 2 11" xfId="39281" xr:uid="{00000000-0005-0000-0000-000048A70000}"/>
    <cellStyle name="Total 2 12 3 2 12" xfId="51791" xr:uid="{00000000-0005-0000-0000-00005F190000}"/>
    <cellStyle name="Total 2 12 3 2 2" xfId="5312" xr:uid="{00000000-0005-0000-0000-000049A70000}"/>
    <cellStyle name="Total 2 12 3 2 2 10" xfId="46742" xr:uid="{00000000-0005-0000-0000-00004AA70000}"/>
    <cellStyle name="Total 2 12 3 2 2 11" xfId="54966" xr:uid="{00000000-0005-0000-0000-000060190000}"/>
    <cellStyle name="Total 2 12 3 2 2 2" xfId="12225" xr:uid="{00000000-0005-0000-0000-00004BA70000}"/>
    <cellStyle name="Total 2 12 3 2 2 3" xfId="18537" xr:uid="{00000000-0005-0000-0000-00004CA70000}"/>
    <cellStyle name="Total 2 12 3 2 2 4" xfId="22826" xr:uid="{00000000-0005-0000-0000-00004DA70000}"/>
    <cellStyle name="Total 2 12 3 2 2 5" xfId="27091" xr:uid="{00000000-0005-0000-0000-00004EA70000}"/>
    <cellStyle name="Total 2 12 3 2 2 6" xfId="31324" xr:uid="{00000000-0005-0000-0000-00004FA70000}"/>
    <cellStyle name="Total 2 12 3 2 2 7" xfId="35514" xr:uid="{00000000-0005-0000-0000-000050A70000}"/>
    <cellStyle name="Total 2 12 3 2 2 8" xfId="39575" xr:uid="{00000000-0005-0000-0000-000051A70000}"/>
    <cellStyle name="Total 2 12 3 2 2 9" xfId="43422" xr:uid="{00000000-0005-0000-0000-000052A70000}"/>
    <cellStyle name="Total 2 12 3 2 3" xfId="9048" xr:uid="{00000000-0005-0000-0000-000053A70000}"/>
    <cellStyle name="Total 2 12 3 2 4" xfId="15377" xr:uid="{00000000-0005-0000-0000-000054A70000}"/>
    <cellStyle name="Total 2 12 3 2 5" xfId="15938" xr:uid="{00000000-0005-0000-0000-000055A70000}"/>
    <cellStyle name="Total 2 12 3 2 6" xfId="18195" xr:uid="{00000000-0005-0000-0000-000056A70000}"/>
    <cellStyle name="Total 2 12 3 2 7" xfId="22485" xr:uid="{00000000-0005-0000-0000-000057A70000}"/>
    <cellStyle name="Total 2 12 3 2 8" xfId="26756" xr:uid="{00000000-0005-0000-0000-000058A70000}"/>
    <cellStyle name="Total 2 12 3 2 9" xfId="30993" xr:uid="{00000000-0005-0000-0000-000059A70000}"/>
    <cellStyle name="Total 2 12 3 3" xfId="2509" xr:uid="{00000000-0005-0000-0000-00005AA70000}"/>
    <cellStyle name="Total 2 12 3 3 10" xfId="38807" xr:uid="{00000000-0005-0000-0000-00005BA70000}"/>
    <cellStyle name="Total 2 12 3 3 11" xfId="42785" xr:uid="{00000000-0005-0000-0000-00005CA70000}"/>
    <cellStyle name="Total 2 12 3 3 12" xfId="52164" xr:uid="{00000000-0005-0000-0000-000061190000}"/>
    <cellStyle name="Total 2 12 3 3 2" xfId="5685" xr:uid="{00000000-0005-0000-0000-00005DA70000}"/>
    <cellStyle name="Total 2 12 3 3 2 10" xfId="47109" xr:uid="{00000000-0005-0000-0000-00005EA70000}"/>
    <cellStyle name="Total 2 12 3 3 2 11" xfId="55339" xr:uid="{00000000-0005-0000-0000-000062190000}"/>
    <cellStyle name="Total 2 12 3 3 2 2" xfId="12598" xr:uid="{00000000-0005-0000-0000-00005FA70000}"/>
    <cellStyle name="Total 2 12 3 3 2 3" xfId="18910" xr:uid="{00000000-0005-0000-0000-000060A70000}"/>
    <cellStyle name="Total 2 12 3 3 2 4" xfId="23199" xr:uid="{00000000-0005-0000-0000-000061A70000}"/>
    <cellStyle name="Total 2 12 3 3 2 5" xfId="27464" xr:uid="{00000000-0005-0000-0000-000062A70000}"/>
    <cellStyle name="Total 2 12 3 3 2 6" xfId="31695" xr:uid="{00000000-0005-0000-0000-000063A70000}"/>
    <cellStyle name="Total 2 12 3 3 2 7" xfId="35883" xr:uid="{00000000-0005-0000-0000-000064A70000}"/>
    <cellStyle name="Total 2 12 3 3 2 8" xfId="39944" xr:uid="{00000000-0005-0000-0000-000065A70000}"/>
    <cellStyle name="Total 2 12 3 3 2 9" xfId="43790" xr:uid="{00000000-0005-0000-0000-000066A70000}"/>
    <cellStyle name="Total 2 12 3 3 3" xfId="9421" xr:uid="{00000000-0005-0000-0000-000067A70000}"/>
    <cellStyle name="Total 2 12 3 3 4" xfId="15750" xr:uid="{00000000-0005-0000-0000-000068A70000}"/>
    <cellStyle name="Total 2 12 3 3 5" xfId="17611" xr:uid="{00000000-0005-0000-0000-000069A70000}"/>
    <cellStyle name="Total 2 12 3 3 6" xfId="21906" xr:uid="{00000000-0005-0000-0000-00006AA70000}"/>
    <cellStyle name="Total 2 12 3 3 7" xfId="26189" xr:uid="{00000000-0005-0000-0000-00006BA70000}"/>
    <cellStyle name="Total 2 12 3 3 8" xfId="30437" xr:uid="{00000000-0005-0000-0000-00006CA70000}"/>
    <cellStyle name="Total 2 12 3 3 9" xfId="34654" xr:uid="{00000000-0005-0000-0000-00006DA70000}"/>
    <cellStyle name="Total 2 12 3 4" xfId="3790" xr:uid="{00000000-0005-0000-0000-00006EA70000}"/>
    <cellStyle name="Total 2 12 3 4 10" xfId="42228" xr:uid="{00000000-0005-0000-0000-00006FA70000}"/>
    <cellStyle name="Total 2 12 3 4 11" xfId="45978" xr:uid="{00000000-0005-0000-0000-000070A70000}"/>
    <cellStyle name="Total 2 12 3 4 12" xfId="53445" xr:uid="{00000000-0005-0000-0000-000063190000}"/>
    <cellStyle name="Total 2 12 3 4 2" xfId="6654" xr:uid="{00000000-0005-0000-0000-000071A70000}"/>
    <cellStyle name="Total 2 12 3 4 2 10" xfId="47822" xr:uid="{00000000-0005-0000-0000-000072A70000}"/>
    <cellStyle name="Total 2 12 3 4 2 11" xfId="56305" xr:uid="{00000000-0005-0000-0000-000064190000}"/>
    <cellStyle name="Total 2 12 3 4 2 2" xfId="13565" xr:uid="{00000000-0005-0000-0000-000073A70000}"/>
    <cellStyle name="Total 2 12 3 4 2 3" xfId="19876" xr:uid="{00000000-0005-0000-0000-000074A70000}"/>
    <cellStyle name="Total 2 12 3 4 2 4" xfId="24162" xr:uid="{00000000-0005-0000-0000-000075A70000}"/>
    <cellStyle name="Total 2 12 3 4 2 5" xfId="28421" xr:uid="{00000000-0005-0000-0000-000076A70000}"/>
    <cellStyle name="Total 2 12 3 4 2 6" xfId="32648" xr:uid="{00000000-0005-0000-0000-000077A70000}"/>
    <cellStyle name="Total 2 12 3 4 2 7" xfId="36819" xr:uid="{00000000-0005-0000-0000-000078A70000}"/>
    <cellStyle name="Total 2 12 3 4 2 8" xfId="40848" xr:uid="{00000000-0005-0000-0000-000079A70000}"/>
    <cellStyle name="Total 2 12 3 4 2 9" xfId="44647" xr:uid="{00000000-0005-0000-0000-00007AA70000}"/>
    <cellStyle name="Total 2 12 3 4 3" xfId="10702" xr:uid="{00000000-0005-0000-0000-00007BA70000}"/>
    <cellStyle name="Total 2 12 3 4 4" xfId="17028" xr:uid="{00000000-0005-0000-0000-00007CA70000}"/>
    <cellStyle name="Total 2 12 3 4 5" xfId="21324" xr:uid="{00000000-0005-0000-0000-00007DA70000}"/>
    <cellStyle name="Total 2 12 3 4 6" xfId="25607" xr:uid="{00000000-0005-0000-0000-00007EA70000}"/>
    <cellStyle name="Total 2 12 3 4 7" xfId="29856" xr:uid="{00000000-0005-0000-0000-00007FA70000}"/>
    <cellStyle name="Total 2 12 3 4 8" xfId="34075" xr:uid="{00000000-0005-0000-0000-000080A70000}"/>
    <cellStyle name="Total 2 12 3 4 9" xfId="38233" xr:uid="{00000000-0005-0000-0000-000081A70000}"/>
    <cellStyle name="Total 2 12 3 5" xfId="2984" xr:uid="{00000000-0005-0000-0000-000082A70000}"/>
    <cellStyle name="Total 2 12 3 5 10" xfId="45175" xr:uid="{00000000-0005-0000-0000-000083A70000}"/>
    <cellStyle name="Total 2 12 3 5 11" xfId="52639" xr:uid="{00000000-0005-0000-0000-000065190000}"/>
    <cellStyle name="Total 2 12 3 5 2" xfId="9896" xr:uid="{00000000-0005-0000-0000-000084A70000}"/>
    <cellStyle name="Total 2 12 3 5 3" xfId="16222" xr:uid="{00000000-0005-0000-0000-000085A70000}"/>
    <cellStyle name="Total 2 12 3 5 4" xfId="20518" xr:uid="{00000000-0005-0000-0000-000086A70000}"/>
    <cellStyle name="Total 2 12 3 5 5" xfId="24801" xr:uid="{00000000-0005-0000-0000-000087A70000}"/>
    <cellStyle name="Total 2 12 3 5 6" xfId="29051" xr:uid="{00000000-0005-0000-0000-000088A70000}"/>
    <cellStyle name="Total 2 12 3 5 7" xfId="33272" xr:uid="{00000000-0005-0000-0000-000089A70000}"/>
    <cellStyle name="Total 2 12 3 5 8" xfId="37430" xr:uid="{00000000-0005-0000-0000-00008AA70000}"/>
    <cellStyle name="Total 2 12 3 5 9" xfId="41425" xr:uid="{00000000-0005-0000-0000-00008BA70000}"/>
    <cellStyle name="Total 2 12 3 6" xfId="8243" xr:uid="{00000000-0005-0000-0000-00008CA70000}"/>
    <cellStyle name="Total 2 12 3 7" xfId="14574" xr:uid="{00000000-0005-0000-0000-00008DA70000}"/>
    <cellStyle name="Total 2 12 3 8" xfId="20380" xr:uid="{00000000-0005-0000-0000-00008EA70000}"/>
    <cellStyle name="Total 2 12 3 9" xfId="24666" xr:uid="{00000000-0005-0000-0000-00008FA70000}"/>
    <cellStyle name="Total 2 12 4" xfId="2134" xr:uid="{00000000-0005-0000-0000-000090A70000}"/>
    <cellStyle name="Total 2 12 4 10" xfId="38852" xr:uid="{00000000-0005-0000-0000-000091A70000}"/>
    <cellStyle name="Total 2 12 4 11" xfId="42830" xr:uid="{00000000-0005-0000-0000-000092A70000}"/>
    <cellStyle name="Total 2 12 4 12" xfId="51789" xr:uid="{00000000-0005-0000-0000-000066190000}"/>
    <cellStyle name="Total 2 12 4 2" xfId="5310" xr:uid="{00000000-0005-0000-0000-000093A70000}"/>
    <cellStyle name="Total 2 12 4 2 10" xfId="46740" xr:uid="{00000000-0005-0000-0000-000094A70000}"/>
    <cellStyle name="Total 2 12 4 2 11" xfId="54964" xr:uid="{00000000-0005-0000-0000-000067190000}"/>
    <cellStyle name="Total 2 12 4 2 2" xfId="12223" xr:uid="{00000000-0005-0000-0000-000095A70000}"/>
    <cellStyle name="Total 2 12 4 2 3" xfId="18535" xr:uid="{00000000-0005-0000-0000-000096A70000}"/>
    <cellStyle name="Total 2 12 4 2 4" xfId="22824" xr:uid="{00000000-0005-0000-0000-000097A70000}"/>
    <cellStyle name="Total 2 12 4 2 5" xfId="27089" xr:uid="{00000000-0005-0000-0000-000098A70000}"/>
    <cellStyle name="Total 2 12 4 2 6" xfId="31322" xr:uid="{00000000-0005-0000-0000-000099A70000}"/>
    <cellStyle name="Total 2 12 4 2 7" xfId="35512" xr:uid="{00000000-0005-0000-0000-00009AA70000}"/>
    <cellStyle name="Total 2 12 4 2 8" xfId="39573" xr:uid="{00000000-0005-0000-0000-00009BA70000}"/>
    <cellStyle name="Total 2 12 4 2 9" xfId="43420" xr:uid="{00000000-0005-0000-0000-00009CA70000}"/>
    <cellStyle name="Total 2 12 4 3" xfId="9046" xr:uid="{00000000-0005-0000-0000-00009DA70000}"/>
    <cellStyle name="Total 2 12 4 4" xfId="15375" xr:uid="{00000000-0005-0000-0000-00009EA70000}"/>
    <cellStyle name="Total 2 12 4 5" xfId="17657" xr:uid="{00000000-0005-0000-0000-00009FA70000}"/>
    <cellStyle name="Total 2 12 4 6" xfId="21952" xr:uid="{00000000-0005-0000-0000-0000A0A70000}"/>
    <cellStyle name="Total 2 12 4 7" xfId="26235" xr:uid="{00000000-0005-0000-0000-0000A1A70000}"/>
    <cellStyle name="Total 2 12 4 8" xfId="30482" xr:uid="{00000000-0005-0000-0000-0000A2A70000}"/>
    <cellStyle name="Total 2 12 4 9" xfId="34699" xr:uid="{00000000-0005-0000-0000-0000A3A70000}"/>
    <cellStyle name="Total 2 12 5" xfId="2511" xr:uid="{00000000-0005-0000-0000-0000A4A70000}"/>
    <cellStyle name="Total 2 12 5 10" xfId="26929" xr:uid="{00000000-0005-0000-0000-0000A5A70000}"/>
    <cellStyle name="Total 2 12 5 11" xfId="31165" xr:uid="{00000000-0005-0000-0000-0000A6A70000}"/>
    <cellStyle name="Total 2 12 5 12" xfId="52166" xr:uid="{00000000-0005-0000-0000-000068190000}"/>
    <cellStyle name="Total 2 12 5 2" xfId="5687" xr:uid="{00000000-0005-0000-0000-0000A7A70000}"/>
    <cellStyle name="Total 2 12 5 2 10" xfId="47111" xr:uid="{00000000-0005-0000-0000-0000A8A70000}"/>
    <cellStyle name="Total 2 12 5 2 11" xfId="55341" xr:uid="{00000000-0005-0000-0000-000069190000}"/>
    <cellStyle name="Total 2 12 5 2 2" xfId="12600" xr:uid="{00000000-0005-0000-0000-0000A9A70000}"/>
    <cellStyle name="Total 2 12 5 2 3" xfId="18912" xr:uid="{00000000-0005-0000-0000-0000AAA70000}"/>
    <cellStyle name="Total 2 12 5 2 4" xfId="23201" xr:uid="{00000000-0005-0000-0000-0000ABA70000}"/>
    <cellStyle name="Total 2 12 5 2 5" xfId="27466" xr:uid="{00000000-0005-0000-0000-0000ACA70000}"/>
    <cellStyle name="Total 2 12 5 2 6" xfId="31697" xr:uid="{00000000-0005-0000-0000-0000ADA70000}"/>
    <cellStyle name="Total 2 12 5 2 7" xfId="35885" xr:uid="{00000000-0005-0000-0000-0000AEA70000}"/>
    <cellStyle name="Total 2 12 5 2 8" xfId="39946" xr:uid="{00000000-0005-0000-0000-0000AFA70000}"/>
    <cellStyle name="Total 2 12 5 2 9" xfId="43792" xr:uid="{00000000-0005-0000-0000-0000B0A70000}"/>
    <cellStyle name="Total 2 12 5 3" xfId="9423" xr:uid="{00000000-0005-0000-0000-0000B1A70000}"/>
    <cellStyle name="Total 2 12 5 4" xfId="15752" xr:uid="{00000000-0005-0000-0000-0000B2A70000}"/>
    <cellStyle name="Total 2 12 5 5" xfId="15892" xr:uid="{00000000-0005-0000-0000-0000B3A70000}"/>
    <cellStyle name="Total 2 12 5 6" xfId="7941" xr:uid="{00000000-0005-0000-0000-0000B4A70000}"/>
    <cellStyle name="Total 2 12 5 7" xfId="14273" xr:uid="{00000000-0005-0000-0000-0000B5A70000}"/>
    <cellStyle name="Total 2 12 5 8" xfId="18372" xr:uid="{00000000-0005-0000-0000-0000B6A70000}"/>
    <cellStyle name="Total 2 12 5 9" xfId="22661" xr:uid="{00000000-0005-0000-0000-0000B7A70000}"/>
    <cellStyle name="Total 2 12 6" xfId="3788" xr:uid="{00000000-0005-0000-0000-0000B8A70000}"/>
    <cellStyle name="Total 2 12 6 10" xfId="42226" xr:uid="{00000000-0005-0000-0000-0000B9A70000}"/>
    <cellStyle name="Total 2 12 6 11" xfId="45976" xr:uid="{00000000-0005-0000-0000-0000BAA70000}"/>
    <cellStyle name="Total 2 12 6 12" xfId="53443" xr:uid="{00000000-0005-0000-0000-00006A190000}"/>
    <cellStyle name="Total 2 12 6 2" xfId="6652" xr:uid="{00000000-0005-0000-0000-0000BBA70000}"/>
    <cellStyle name="Total 2 12 6 2 10" xfId="47820" xr:uid="{00000000-0005-0000-0000-0000BCA70000}"/>
    <cellStyle name="Total 2 12 6 2 11" xfId="56303" xr:uid="{00000000-0005-0000-0000-00006B190000}"/>
    <cellStyle name="Total 2 12 6 2 2" xfId="13563" xr:uid="{00000000-0005-0000-0000-0000BDA70000}"/>
    <cellStyle name="Total 2 12 6 2 3" xfId="19874" xr:uid="{00000000-0005-0000-0000-0000BEA70000}"/>
    <cellStyle name="Total 2 12 6 2 4" xfId="24160" xr:uid="{00000000-0005-0000-0000-0000BFA70000}"/>
    <cellStyle name="Total 2 12 6 2 5" xfId="28419" xr:uid="{00000000-0005-0000-0000-0000C0A70000}"/>
    <cellStyle name="Total 2 12 6 2 6" xfId="32646" xr:uid="{00000000-0005-0000-0000-0000C1A70000}"/>
    <cellStyle name="Total 2 12 6 2 7" xfId="36817" xr:uid="{00000000-0005-0000-0000-0000C2A70000}"/>
    <cellStyle name="Total 2 12 6 2 8" xfId="40846" xr:uid="{00000000-0005-0000-0000-0000C3A70000}"/>
    <cellStyle name="Total 2 12 6 2 9" xfId="44645" xr:uid="{00000000-0005-0000-0000-0000C4A70000}"/>
    <cellStyle name="Total 2 12 6 3" xfId="10700" xr:uid="{00000000-0005-0000-0000-0000C5A70000}"/>
    <cellStyle name="Total 2 12 6 4" xfId="17026" xr:uid="{00000000-0005-0000-0000-0000C6A70000}"/>
    <cellStyle name="Total 2 12 6 5" xfId="21322" xr:uid="{00000000-0005-0000-0000-0000C7A70000}"/>
    <cellStyle name="Total 2 12 6 6" xfId="25605" xr:uid="{00000000-0005-0000-0000-0000C8A70000}"/>
    <cellStyle name="Total 2 12 6 7" xfId="29854" xr:uid="{00000000-0005-0000-0000-0000C9A70000}"/>
    <cellStyle name="Total 2 12 6 8" xfId="34073" xr:uid="{00000000-0005-0000-0000-0000CAA70000}"/>
    <cellStyle name="Total 2 12 6 9" xfId="38231" xr:uid="{00000000-0005-0000-0000-0000CBA70000}"/>
    <cellStyle name="Total 2 12 7" xfId="2982" xr:uid="{00000000-0005-0000-0000-0000CCA70000}"/>
    <cellStyle name="Total 2 12 7 10" xfId="45173" xr:uid="{00000000-0005-0000-0000-0000CDA70000}"/>
    <cellStyle name="Total 2 12 7 11" xfId="52637" xr:uid="{00000000-0005-0000-0000-00006C190000}"/>
    <cellStyle name="Total 2 12 7 2" xfId="9894" xr:uid="{00000000-0005-0000-0000-0000CEA70000}"/>
    <cellStyle name="Total 2 12 7 3" xfId="16220" xr:uid="{00000000-0005-0000-0000-0000CFA70000}"/>
    <cellStyle name="Total 2 12 7 4" xfId="20516" xr:uid="{00000000-0005-0000-0000-0000D0A70000}"/>
    <cellStyle name="Total 2 12 7 5" xfId="24799" xr:uid="{00000000-0005-0000-0000-0000D1A70000}"/>
    <cellStyle name="Total 2 12 7 6" xfId="29049" xr:uid="{00000000-0005-0000-0000-0000D2A70000}"/>
    <cellStyle name="Total 2 12 7 7" xfId="33270" xr:uid="{00000000-0005-0000-0000-0000D3A70000}"/>
    <cellStyle name="Total 2 12 7 8" xfId="37428" xr:uid="{00000000-0005-0000-0000-0000D4A70000}"/>
    <cellStyle name="Total 2 12 7 9" xfId="41423" xr:uid="{00000000-0005-0000-0000-0000D5A70000}"/>
    <cellStyle name="Total 2 12 8" xfId="8241" xr:uid="{00000000-0005-0000-0000-0000D6A70000}"/>
    <cellStyle name="Total 2 12 9" xfId="14572" xr:uid="{00000000-0005-0000-0000-0000D7A70000}"/>
    <cellStyle name="Total 2 13" xfId="1328" xr:uid="{00000000-0005-0000-0000-0000D8A70000}"/>
    <cellStyle name="Total 2 13 10" xfId="17753" xr:uid="{00000000-0005-0000-0000-0000D9A70000}"/>
    <cellStyle name="Total 2 13 11" xfId="22048" xr:uid="{00000000-0005-0000-0000-0000DAA70000}"/>
    <cellStyle name="Total 2 13 12" xfId="26330" xr:uid="{00000000-0005-0000-0000-0000DBA70000}"/>
    <cellStyle name="Total 2 13 13" xfId="30576" xr:uid="{00000000-0005-0000-0000-0000DCA70000}"/>
    <cellStyle name="Total 2 13 14" xfId="34790" xr:uid="{00000000-0005-0000-0000-0000DDA70000}"/>
    <cellStyle name="Total 2 13 15" xfId="38936" xr:uid="{00000000-0005-0000-0000-0000DEA70000}"/>
    <cellStyle name="Total 2 13 16" xfId="42896" xr:uid="{00000000-0005-0000-0000-0000DFA70000}"/>
    <cellStyle name="Total 2 13 17" xfId="51101" xr:uid="{00000000-0005-0000-0000-00006D190000}"/>
    <cellStyle name="Total 2 13 2" xfId="1329" xr:uid="{00000000-0005-0000-0000-0000E0A70000}"/>
    <cellStyle name="Total 2 13 2 10" xfId="14576" xr:uid="{00000000-0005-0000-0000-0000E1A70000}"/>
    <cellStyle name="Total 2 13 2 11" xfId="19199" xr:uid="{00000000-0005-0000-0000-0000E2A70000}"/>
    <cellStyle name="Total 2 13 2 12" xfId="23486" xr:uid="{00000000-0005-0000-0000-0000E3A70000}"/>
    <cellStyle name="Total 2 13 2 13" xfId="27749" xr:uid="{00000000-0005-0000-0000-0000E4A70000}"/>
    <cellStyle name="Total 2 13 2 14" xfId="31977" xr:uid="{00000000-0005-0000-0000-0000E5A70000}"/>
    <cellStyle name="Total 2 13 2 15" xfId="36156" xr:uid="{00000000-0005-0000-0000-0000E6A70000}"/>
    <cellStyle name="Total 2 13 2 16" xfId="40208" xr:uid="{00000000-0005-0000-0000-0000E7A70000}"/>
    <cellStyle name="Total 2 13 2 17" xfId="44019" xr:uid="{00000000-0005-0000-0000-0000E8A70000}"/>
    <cellStyle name="Total 2 13 2 18" xfId="51102" xr:uid="{00000000-0005-0000-0000-00006E190000}"/>
    <cellStyle name="Total 2 13 2 2" xfId="1604" xr:uid="{00000000-0005-0000-0000-0000E9A70000}"/>
    <cellStyle name="Total 2 13 2 2 10" xfId="18206" xr:uid="{00000000-0005-0000-0000-0000EAA70000}"/>
    <cellStyle name="Total 2 13 2 2 11" xfId="22495" xr:uid="{00000000-0005-0000-0000-0000EBA70000}"/>
    <cellStyle name="Total 2 13 2 2 12" xfId="26766" xr:uid="{00000000-0005-0000-0000-0000ECA70000}"/>
    <cellStyle name="Total 2 13 2 2 13" xfId="31003" xr:uid="{00000000-0005-0000-0000-0000EDA70000}"/>
    <cellStyle name="Total 2 13 2 2 14" xfId="35200" xr:uid="{00000000-0005-0000-0000-0000EEA70000}"/>
    <cellStyle name="Total 2 13 2 2 15" xfId="51266" xr:uid="{00000000-0005-0000-0000-00006F190000}"/>
    <cellStyle name="Total 2 13 2 2 2" xfId="2407" xr:uid="{00000000-0005-0000-0000-0000EFA70000}"/>
    <cellStyle name="Total 2 13 2 2 2 10" xfId="40089" xr:uid="{00000000-0005-0000-0000-0000F0A70000}"/>
    <cellStyle name="Total 2 13 2 2 2 11" xfId="43917" xr:uid="{00000000-0005-0000-0000-0000F1A70000}"/>
    <cellStyle name="Total 2 13 2 2 2 12" xfId="52062" xr:uid="{00000000-0005-0000-0000-000070190000}"/>
    <cellStyle name="Total 2 13 2 2 2 2" xfId="5583" xr:uid="{00000000-0005-0000-0000-0000F2A70000}"/>
    <cellStyle name="Total 2 13 2 2 2 2 10" xfId="47012" xr:uid="{00000000-0005-0000-0000-0000F3A70000}"/>
    <cellStyle name="Total 2 13 2 2 2 2 11" xfId="55237" xr:uid="{00000000-0005-0000-0000-000071190000}"/>
    <cellStyle name="Total 2 13 2 2 2 2 2" xfId="12496" xr:uid="{00000000-0005-0000-0000-0000F4A70000}"/>
    <cellStyle name="Total 2 13 2 2 2 2 3" xfId="18808" xr:uid="{00000000-0005-0000-0000-0000F5A70000}"/>
    <cellStyle name="Total 2 13 2 2 2 2 4" xfId="23097" xr:uid="{00000000-0005-0000-0000-0000F6A70000}"/>
    <cellStyle name="Total 2 13 2 2 2 2 5" xfId="27362" xr:uid="{00000000-0005-0000-0000-0000F7A70000}"/>
    <cellStyle name="Total 2 13 2 2 2 2 6" xfId="31595" xr:uid="{00000000-0005-0000-0000-0000F8A70000}"/>
    <cellStyle name="Total 2 13 2 2 2 2 7" xfId="35785" xr:uid="{00000000-0005-0000-0000-0000F9A70000}"/>
    <cellStyle name="Total 2 13 2 2 2 2 8" xfId="39846" xr:uid="{00000000-0005-0000-0000-0000FAA70000}"/>
    <cellStyle name="Total 2 13 2 2 2 2 9" xfId="43693" xr:uid="{00000000-0005-0000-0000-0000FBA70000}"/>
    <cellStyle name="Total 2 13 2 2 2 3" xfId="9319" xr:uid="{00000000-0005-0000-0000-0000FCA70000}"/>
    <cellStyle name="Total 2 13 2 2 2 4" xfId="15648" xr:uid="{00000000-0005-0000-0000-0000FDA70000}"/>
    <cellStyle name="Total 2 13 2 2 2 5" xfId="19065" xr:uid="{00000000-0005-0000-0000-0000FEA70000}"/>
    <cellStyle name="Total 2 13 2 2 2 6" xfId="23353" xr:uid="{00000000-0005-0000-0000-0000FFA70000}"/>
    <cellStyle name="Total 2 13 2 2 2 7" xfId="27618" xr:uid="{00000000-0005-0000-0000-000000A80000}"/>
    <cellStyle name="Total 2 13 2 2 2 8" xfId="31848" xr:uid="{00000000-0005-0000-0000-000001A80000}"/>
    <cellStyle name="Total 2 13 2 2 2 9" xfId="36034" xr:uid="{00000000-0005-0000-0000-000002A80000}"/>
    <cellStyle name="Total 2 13 2 2 3" xfId="3551" xr:uid="{00000000-0005-0000-0000-000003A80000}"/>
    <cellStyle name="Total 2 13 2 2 3 10" xfId="41989" xr:uid="{00000000-0005-0000-0000-000004A80000}"/>
    <cellStyle name="Total 2 13 2 2 3 11" xfId="45739" xr:uid="{00000000-0005-0000-0000-000005A80000}"/>
    <cellStyle name="Total 2 13 2 2 3 12" xfId="53206" xr:uid="{00000000-0005-0000-0000-000072190000}"/>
    <cellStyle name="Total 2 13 2 2 3 2" xfId="6491" xr:uid="{00000000-0005-0000-0000-000006A80000}"/>
    <cellStyle name="Total 2 13 2 2 3 2 10" xfId="47659" xr:uid="{00000000-0005-0000-0000-000007A80000}"/>
    <cellStyle name="Total 2 13 2 2 3 2 11" xfId="56142" xr:uid="{00000000-0005-0000-0000-000073190000}"/>
    <cellStyle name="Total 2 13 2 2 3 2 2" xfId="13402" xr:uid="{00000000-0005-0000-0000-000008A80000}"/>
    <cellStyle name="Total 2 13 2 2 3 2 3" xfId="19713" xr:uid="{00000000-0005-0000-0000-000009A80000}"/>
    <cellStyle name="Total 2 13 2 2 3 2 4" xfId="23999" xr:uid="{00000000-0005-0000-0000-00000AA80000}"/>
    <cellStyle name="Total 2 13 2 2 3 2 5" xfId="28258" xr:uid="{00000000-0005-0000-0000-00000BA80000}"/>
    <cellStyle name="Total 2 13 2 2 3 2 6" xfId="32485" xr:uid="{00000000-0005-0000-0000-00000CA80000}"/>
    <cellStyle name="Total 2 13 2 2 3 2 7" xfId="36656" xr:uid="{00000000-0005-0000-0000-00000DA80000}"/>
    <cellStyle name="Total 2 13 2 2 3 2 8" xfId="40685" xr:uid="{00000000-0005-0000-0000-00000EA80000}"/>
    <cellStyle name="Total 2 13 2 2 3 2 9" xfId="44484" xr:uid="{00000000-0005-0000-0000-00000FA80000}"/>
    <cellStyle name="Total 2 13 2 2 3 3" xfId="10463" xr:uid="{00000000-0005-0000-0000-000010A80000}"/>
    <cellStyle name="Total 2 13 2 2 3 4" xfId="16789" xr:uid="{00000000-0005-0000-0000-000011A80000}"/>
    <cellStyle name="Total 2 13 2 2 3 5" xfId="21085" xr:uid="{00000000-0005-0000-0000-000012A80000}"/>
    <cellStyle name="Total 2 13 2 2 3 6" xfId="25368" xr:uid="{00000000-0005-0000-0000-000013A80000}"/>
    <cellStyle name="Total 2 13 2 2 3 7" xfId="29617" xr:uid="{00000000-0005-0000-0000-000014A80000}"/>
    <cellStyle name="Total 2 13 2 2 3 8" xfId="33836" xr:uid="{00000000-0005-0000-0000-000015A80000}"/>
    <cellStyle name="Total 2 13 2 2 3 9" xfId="37994" xr:uid="{00000000-0005-0000-0000-000016A80000}"/>
    <cellStyle name="Total 2 13 2 2 4" xfId="4064" xr:uid="{00000000-0005-0000-0000-000017A80000}"/>
    <cellStyle name="Total 2 13 2 2 4 10" xfId="42502" xr:uid="{00000000-0005-0000-0000-000018A80000}"/>
    <cellStyle name="Total 2 13 2 2 4 11" xfId="46252" xr:uid="{00000000-0005-0000-0000-000019A80000}"/>
    <cellStyle name="Total 2 13 2 2 4 12" xfId="53719" xr:uid="{00000000-0005-0000-0000-000074190000}"/>
    <cellStyle name="Total 2 13 2 2 4 2" xfId="6924" xr:uid="{00000000-0005-0000-0000-00001AA80000}"/>
    <cellStyle name="Total 2 13 2 2 4 2 10" xfId="48092" xr:uid="{00000000-0005-0000-0000-00001BA80000}"/>
    <cellStyle name="Total 2 13 2 2 4 2 11" xfId="56575" xr:uid="{00000000-0005-0000-0000-000075190000}"/>
    <cellStyle name="Total 2 13 2 2 4 2 2" xfId="13835" xr:uid="{00000000-0005-0000-0000-00001CA80000}"/>
    <cellStyle name="Total 2 13 2 2 4 2 3" xfId="20146" xr:uid="{00000000-0005-0000-0000-00001DA80000}"/>
    <cellStyle name="Total 2 13 2 2 4 2 4" xfId="24432" xr:uid="{00000000-0005-0000-0000-00001EA80000}"/>
    <cellStyle name="Total 2 13 2 2 4 2 5" xfId="28691" xr:uid="{00000000-0005-0000-0000-00001FA80000}"/>
    <cellStyle name="Total 2 13 2 2 4 2 6" xfId="32918" xr:uid="{00000000-0005-0000-0000-000020A80000}"/>
    <cellStyle name="Total 2 13 2 2 4 2 7" xfId="37089" xr:uid="{00000000-0005-0000-0000-000021A80000}"/>
    <cellStyle name="Total 2 13 2 2 4 2 8" xfId="41118" xr:uid="{00000000-0005-0000-0000-000022A80000}"/>
    <cellStyle name="Total 2 13 2 2 4 2 9" xfId="44917" xr:uid="{00000000-0005-0000-0000-000023A80000}"/>
    <cellStyle name="Total 2 13 2 2 4 3" xfId="10976" xr:uid="{00000000-0005-0000-0000-000024A80000}"/>
    <cellStyle name="Total 2 13 2 2 4 4" xfId="17302" xr:uid="{00000000-0005-0000-0000-000025A80000}"/>
    <cellStyle name="Total 2 13 2 2 4 5" xfId="21598" xr:uid="{00000000-0005-0000-0000-000026A80000}"/>
    <cellStyle name="Total 2 13 2 2 4 6" xfId="25881" xr:uid="{00000000-0005-0000-0000-000027A80000}"/>
    <cellStyle name="Total 2 13 2 2 4 7" xfId="30130" xr:uid="{00000000-0005-0000-0000-000028A80000}"/>
    <cellStyle name="Total 2 13 2 2 4 8" xfId="34349" xr:uid="{00000000-0005-0000-0000-000029A80000}"/>
    <cellStyle name="Total 2 13 2 2 4 9" xfId="38507" xr:uid="{00000000-0005-0000-0000-00002AA80000}"/>
    <cellStyle name="Total 2 13 2 2 5" xfId="3699" xr:uid="{00000000-0005-0000-0000-00002BA80000}"/>
    <cellStyle name="Total 2 13 2 2 5 10" xfId="45887" xr:uid="{00000000-0005-0000-0000-00002CA80000}"/>
    <cellStyle name="Total 2 13 2 2 5 11" xfId="53354" xr:uid="{00000000-0005-0000-0000-000076190000}"/>
    <cellStyle name="Total 2 13 2 2 5 2" xfId="10611" xr:uid="{00000000-0005-0000-0000-00002DA80000}"/>
    <cellStyle name="Total 2 13 2 2 5 3" xfId="16937" xr:uid="{00000000-0005-0000-0000-00002EA80000}"/>
    <cellStyle name="Total 2 13 2 2 5 4" xfId="21233" xr:uid="{00000000-0005-0000-0000-00002FA80000}"/>
    <cellStyle name="Total 2 13 2 2 5 5" xfId="25516" xr:uid="{00000000-0005-0000-0000-000030A80000}"/>
    <cellStyle name="Total 2 13 2 2 5 6" xfId="29765" xr:uid="{00000000-0005-0000-0000-000031A80000}"/>
    <cellStyle name="Total 2 13 2 2 5 7" xfId="33984" xr:uid="{00000000-0005-0000-0000-000032A80000}"/>
    <cellStyle name="Total 2 13 2 2 5 8" xfId="38142" xr:uid="{00000000-0005-0000-0000-000033A80000}"/>
    <cellStyle name="Total 2 13 2 2 5 9" xfId="42137" xr:uid="{00000000-0005-0000-0000-000034A80000}"/>
    <cellStyle name="Total 2 13 2 2 6" xfId="8521" xr:uid="{00000000-0005-0000-0000-000035A80000}"/>
    <cellStyle name="Total 2 13 2 2 7" xfId="14852" xr:uid="{00000000-0005-0000-0000-000036A80000}"/>
    <cellStyle name="Total 2 13 2 2 8" xfId="16002" xr:uid="{00000000-0005-0000-0000-000037A80000}"/>
    <cellStyle name="Total 2 13 2 2 9" xfId="15858" xr:uid="{00000000-0005-0000-0000-000038A80000}"/>
    <cellStyle name="Total 2 13 2 3" xfId="1605" xr:uid="{00000000-0005-0000-0000-000039A80000}"/>
    <cellStyle name="Total 2 13 2 3 10" xfId="26887" xr:uid="{00000000-0005-0000-0000-00003AA80000}"/>
    <cellStyle name="Total 2 13 2 3 11" xfId="31123" xr:uid="{00000000-0005-0000-0000-00003BA80000}"/>
    <cellStyle name="Total 2 13 2 3 12" xfId="35316" xr:uid="{00000000-0005-0000-0000-00003CA80000}"/>
    <cellStyle name="Total 2 13 2 3 13" xfId="39397" xr:uid="{00000000-0005-0000-0000-00003DA80000}"/>
    <cellStyle name="Total 2 13 2 3 14" xfId="43258" xr:uid="{00000000-0005-0000-0000-00003EA80000}"/>
    <cellStyle name="Total 2 13 2 3 15" xfId="51267" xr:uid="{00000000-0005-0000-0000-000077190000}"/>
    <cellStyle name="Total 2 13 2 3 2" xfId="2408" xr:uid="{00000000-0005-0000-0000-00003FA80000}"/>
    <cellStyle name="Total 2 13 2 3 2 10" xfId="36002" xr:uid="{00000000-0005-0000-0000-000040A80000}"/>
    <cellStyle name="Total 2 13 2 3 2 11" xfId="40060" xr:uid="{00000000-0005-0000-0000-000041A80000}"/>
    <cellStyle name="Total 2 13 2 3 2 12" xfId="52063" xr:uid="{00000000-0005-0000-0000-000078190000}"/>
    <cellStyle name="Total 2 13 2 3 2 2" xfId="5584" xr:uid="{00000000-0005-0000-0000-000042A80000}"/>
    <cellStyle name="Total 2 13 2 3 2 2 10" xfId="47013" xr:uid="{00000000-0005-0000-0000-000043A80000}"/>
    <cellStyle name="Total 2 13 2 3 2 2 11" xfId="55238" xr:uid="{00000000-0005-0000-0000-000079190000}"/>
    <cellStyle name="Total 2 13 2 3 2 2 2" xfId="12497" xr:uid="{00000000-0005-0000-0000-000044A80000}"/>
    <cellStyle name="Total 2 13 2 3 2 2 3" xfId="18809" xr:uid="{00000000-0005-0000-0000-000045A80000}"/>
    <cellStyle name="Total 2 13 2 3 2 2 4" xfId="23098" xr:uid="{00000000-0005-0000-0000-000046A80000}"/>
    <cellStyle name="Total 2 13 2 3 2 2 5" xfId="27363" xr:uid="{00000000-0005-0000-0000-000047A80000}"/>
    <cellStyle name="Total 2 13 2 3 2 2 6" xfId="31596" xr:uid="{00000000-0005-0000-0000-000048A80000}"/>
    <cellStyle name="Total 2 13 2 3 2 2 7" xfId="35786" xr:uid="{00000000-0005-0000-0000-000049A80000}"/>
    <cellStyle name="Total 2 13 2 3 2 2 8" xfId="39847" xr:uid="{00000000-0005-0000-0000-00004AA80000}"/>
    <cellStyle name="Total 2 13 2 3 2 2 9" xfId="43694" xr:uid="{00000000-0005-0000-0000-00004BA80000}"/>
    <cellStyle name="Total 2 13 2 3 2 3" xfId="9320" xr:uid="{00000000-0005-0000-0000-00004CA80000}"/>
    <cellStyle name="Total 2 13 2 3 2 4" xfId="15649" xr:uid="{00000000-0005-0000-0000-00004DA80000}"/>
    <cellStyle name="Total 2 13 2 3 2 5" xfId="15904" xr:uid="{00000000-0005-0000-0000-00004EA80000}"/>
    <cellStyle name="Total 2 13 2 3 2 6" xfId="19032" xr:uid="{00000000-0005-0000-0000-00004FA80000}"/>
    <cellStyle name="Total 2 13 2 3 2 7" xfId="23320" xr:uid="{00000000-0005-0000-0000-000050A80000}"/>
    <cellStyle name="Total 2 13 2 3 2 8" xfId="27585" xr:uid="{00000000-0005-0000-0000-000051A80000}"/>
    <cellStyle name="Total 2 13 2 3 2 9" xfId="31815" xr:uid="{00000000-0005-0000-0000-000052A80000}"/>
    <cellStyle name="Total 2 13 2 3 3" xfId="3552" xr:uid="{00000000-0005-0000-0000-000053A80000}"/>
    <cellStyle name="Total 2 13 2 3 3 10" xfId="41990" xr:uid="{00000000-0005-0000-0000-000054A80000}"/>
    <cellStyle name="Total 2 13 2 3 3 11" xfId="45740" xr:uid="{00000000-0005-0000-0000-000055A80000}"/>
    <cellStyle name="Total 2 13 2 3 3 12" xfId="53207" xr:uid="{00000000-0005-0000-0000-00007A190000}"/>
    <cellStyle name="Total 2 13 2 3 3 2" xfId="6492" xr:uid="{00000000-0005-0000-0000-000056A80000}"/>
    <cellStyle name="Total 2 13 2 3 3 2 10" xfId="47660" xr:uid="{00000000-0005-0000-0000-000057A80000}"/>
    <cellStyle name="Total 2 13 2 3 3 2 11" xfId="56143" xr:uid="{00000000-0005-0000-0000-00007B190000}"/>
    <cellStyle name="Total 2 13 2 3 3 2 2" xfId="13403" xr:uid="{00000000-0005-0000-0000-000058A80000}"/>
    <cellStyle name="Total 2 13 2 3 3 2 3" xfId="19714" xr:uid="{00000000-0005-0000-0000-000059A80000}"/>
    <cellStyle name="Total 2 13 2 3 3 2 4" xfId="24000" xr:uid="{00000000-0005-0000-0000-00005AA80000}"/>
    <cellStyle name="Total 2 13 2 3 3 2 5" xfId="28259" xr:uid="{00000000-0005-0000-0000-00005BA80000}"/>
    <cellStyle name="Total 2 13 2 3 3 2 6" xfId="32486" xr:uid="{00000000-0005-0000-0000-00005CA80000}"/>
    <cellStyle name="Total 2 13 2 3 3 2 7" xfId="36657" xr:uid="{00000000-0005-0000-0000-00005DA80000}"/>
    <cellStyle name="Total 2 13 2 3 3 2 8" xfId="40686" xr:uid="{00000000-0005-0000-0000-00005EA80000}"/>
    <cellStyle name="Total 2 13 2 3 3 2 9" xfId="44485" xr:uid="{00000000-0005-0000-0000-00005FA80000}"/>
    <cellStyle name="Total 2 13 2 3 3 3" xfId="10464" xr:uid="{00000000-0005-0000-0000-000060A80000}"/>
    <cellStyle name="Total 2 13 2 3 3 4" xfId="16790" xr:uid="{00000000-0005-0000-0000-000061A80000}"/>
    <cellStyle name="Total 2 13 2 3 3 5" xfId="21086" xr:uid="{00000000-0005-0000-0000-000062A80000}"/>
    <cellStyle name="Total 2 13 2 3 3 6" xfId="25369" xr:uid="{00000000-0005-0000-0000-000063A80000}"/>
    <cellStyle name="Total 2 13 2 3 3 7" xfId="29618" xr:uid="{00000000-0005-0000-0000-000064A80000}"/>
    <cellStyle name="Total 2 13 2 3 3 8" xfId="33837" xr:uid="{00000000-0005-0000-0000-000065A80000}"/>
    <cellStyle name="Total 2 13 2 3 3 9" xfId="37995" xr:uid="{00000000-0005-0000-0000-000066A80000}"/>
    <cellStyle name="Total 2 13 2 3 4" xfId="4065" xr:uid="{00000000-0005-0000-0000-000067A80000}"/>
    <cellStyle name="Total 2 13 2 3 4 10" xfId="42503" xr:uid="{00000000-0005-0000-0000-000068A80000}"/>
    <cellStyle name="Total 2 13 2 3 4 11" xfId="46253" xr:uid="{00000000-0005-0000-0000-000069A80000}"/>
    <cellStyle name="Total 2 13 2 3 4 12" xfId="53720" xr:uid="{00000000-0005-0000-0000-00007C190000}"/>
    <cellStyle name="Total 2 13 2 3 4 2" xfId="6925" xr:uid="{00000000-0005-0000-0000-00006AA80000}"/>
    <cellStyle name="Total 2 13 2 3 4 2 10" xfId="48093" xr:uid="{00000000-0005-0000-0000-00006BA80000}"/>
    <cellStyle name="Total 2 13 2 3 4 2 11" xfId="56576" xr:uid="{00000000-0005-0000-0000-00007D190000}"/>
    <cellStyle name="Total 2 13 2 3 4 2 2" xfId="13836" xr:uid="{00000000-0005-0000-0000-00006CA80000}"/>
    <cellStyle name="Total 2 13 2 3 4 2 3" xfId="20147" xr:uid="{00000000-0005-0000-0000-00006DA80000}"/>
    <cellStyle name="Total 2 13 2 3 4 2 4" xfId="24433" xr:uid="{00000000-0005-0000-0000-00006EA80000}"/>
    <cellStyle name="Total 2 13 2 3 4 2 5" xfId="28692" xr:uid="{00000000-0005-0000-0000-00006FA80000}"/>
    <cellStyle name="Total 2 13 2 3 4 2 6" xfId="32919" xr:uid="{00000000-0005-0000-0000-000070A80000}"/>
    <cellStyle name="Total 2 13 2 3 4 2 7" xfId="37090" xr:uid="{00000000-0005-0000-0000-000071A80000}"/>
    <cellStyle name="Total 2 13 2 3 4 2 8" xfId="41119" xr:uid="{00000000-0005-0000-0000-000072A80000}"/>
    <cellStyle name="Total 2 13 2 3 4 2 9" xfId="44918" xr:uid="{00000000-0005-0000-0000-000073A80000}"/>
    <cellStyle name="Total 2 13 2 3 4 3" xfId="10977" xr:uid="{00000000-0005-0000-0000-000074A80000}"/>
    <cellStyle name="Total 2 13 2 3 4 4" xfId="17303" xr:uid="{00000000-0005-0000-0000-000075A80000}"/>
    <cellStyle name="Total 2 13 2 3 4 5" xfId="21599" xr:uid="{00000000-0005-0000-0000-000076A80000}"/>
    <cellStyle name="Total 2 13 2 3 4 6" xfId="25882" xr:uid="{00000000-0005-0000-0000-000077A80000}"/>
    <cellStyle name="Total 2 13 2 3 4 7" xfId="30131" xr:uid="{00000000-0005-0000-0000-000078A80000}"/>
    <cellStyle name="Total 2 13 2 3 4 8" xfId="34350" xr:uid="{00000000-0005-0000-0000-000079A80000}"/>
    <cellStyle name="Total 2 13 2 3 4 9" xfId="38508" xr:uid="{00000000-0005-0000-0000-00007AA80000}"/>
    <cellStyle name="Total 2 13 2 3 5" xfId="3700" xr:uid="{00000000-0005-0000-0000-00007BA80000}"/>
    <cellStyle name="Total 2 13 2 3 5 10" xfId="45888" xr:uid="{00000000-0005-0000-0000-00007CA80000}"/>
    <cellStyle name="Total 2 13 2 3 5 11" xfId="53355" xr:uid="{00000000-0005-0000-0000-00007E190000}"/>
    <cellStyle name="Total 2 13 2 3 5 2" xfId="10612" xr:uid="{00000000-0005-0000-0000-00007DA80000}"/>
    <cellStyle name="Total 2 13 2 3 5 3" xfId="16938" xr:uid="{00000000-0005-0000-0000-00007EA80000}"/>
    <cellStyle name="Total 2 13 2 3 5 4" xfId="21234" xr:uid="{00000000-0005-0000-0000-00007FA80000}"/>
    <cellStyle name="Total 2 13 2 3 5 5" xfId="25517" xr:uid="{00000000-0005-0000-0000-000080A80000}"/>
    <cellStyle name="Total 2 13 2 3 5 6" xfId="29766" xr:uid="{00000000-0005-0000-0000-000081A80000}"/>
    <cellStyle name="Total 2 13 2 3 5 7" xfId="33985" xr:uid="{00000000-0005-0000-0000-000082A80000}"/>
    <cellStyle name="Total 2 13 2 3 5 8" xfId="38143" xr:uid="{00000000-0005-0000-0000-000083A80000}"/>
    <cellStyle name="Total 2 13 2 3 5 9" xfId="42138" xr:uid="{00000000-0005-0000-0000-000084A80000}"/>
    <cellStyle name="Total 2 13 2 3 6" xfId="8522" xr:uid="{00000000-0005-0000-0000-000085A80000}"/>
    <cellStyle name="Total 2 13 2 3 7" xfId="14853" xr:uid="{00000000-0005-0000-0000-000086A80000}"/>
    <cellStyle name="Total 2 13 2 3 8" xfId="18330" xr:uid="{00000000-0005-0000-0000-000087A80000}"/>
    <cellStyle name="Total 2 13 2 3 9" xfId="22619" xr:uid="{00000000-0005-0000-0000-000088A80000}"/>
    <cellStyle name="Total 2 13 2 4" xfId="1606" xr:uid="{00000000-0005-0000-0000-000089A80000}"/>
    <cellStyle name="Total 2 13 2 4 10" xfId="24593" xr:uid="{00000000-0005-0000-0000-00008AA80000}"/>
    <cellStyle name="Total 2 13 2 4 11" xfId="28849" xr:uid="{00000000-0005-0000-0000-00008BA80000}"/>
    <cellStyle name="Total 2 13 2 4 12" xfId="33075" xr:uid="{00000000-0005-0000-0000-00008CA80000}"/>
    <cellStyle name="Total 2 13 2 4 13" xfId="37240" xr:uid="{00000000-0005-0000-0000-00008DA80000}"/>
    <cellStyle name="Total 2 13 2 4 14" xfId="41260" xr:uid="{00000000-0005-0000-0000-00008EA80000}"/>
    <cellStyle name="Total 2 13 2 4 15" xfId="51268" xr:uid="{00000000-0005-0000-0000-00007F190000}"/>
    <cellStyle name="Total 2 13 2 4 2" xfId="2409" xr:uid="{00000000-0005-0000-0000-00008FA80000}"/>
    <cellStyle name="Total 2 13 2 4 2 10" xfId="39314" xr:uid="{00000000-0005-0000-0000-000090A80000}"/>
    <cellStyle name="Total 2 13 2 4 2 11" xfId="43192" xr:uid="{00000000-0005-0000-0000-000091A80000}"/>
    <cellStyle name="Total 2 13 2 4 2 12" xfId="52064" xr:uid="{00000000-0005-0000-0000-000080190000}"/>
    <cellStyle name="Total 2 13 2 4 2 2" xfId="5585" xr:uid="{00000000-0005-0000-0000-000092A80000}"/>
    <cellStyle name="Total 2 13 2 4 2 2 10" xfId="47014" xr:uid="{00000000-0005-0000-0000-000093A80000}"/>
    <cellStyle name="Total 2 13 2 4 2 2 11" xfId="55239" xr:uid="{00000000-0005-0000-0000-000081190000}"/>
    <cellStyle name="Total 2 13 2 4 2 2 2" xfId="12498" xr:uid="{00000000-0005-0000-0000-000094A80000}"/>
    <cellStyle name="Total 2 13 2 4 2 2 3" xfId="18810" xr:uid="{00000000-0005-0000-0000-000095A80000}"/>
    <cellStyle name="Total 2 13 2 4 2 2 4" xfId="23099" xr:uid="{00000000-0005-0000-0000-000096A80000}"/>
    <cellStyle name="Total 2 13 2 4 2 2 5" xfId="27364" xr:uid="{00000000-0005-0000-0000-000097A80000}"/>
    <cellStyle name="Total 2 13 2 4 2 2 6" xfId="31597" xr:uid="{00000000-0005-0000-0000-000098A80000}"/>
    <cellStyle name="Total 2 13 2 4 2 2 7" xfId="35787" xr:uid="{00000000-0005-0000-0000-000099A80000}"/>
    <cellStyle name="Total 2 13 2 4 2 2 8" xfId="39848" xr:uid="{00000000-0005-0000-0000-00009AA80000}"/>
    <cellStyle name="Total 2 13 2 4 2 2 9" xfId="43695" xr:uid="{00000000-0005-0000-0000-00009BA80000}"/>
    <cellStyle name="Total 2 13 2 4 2 3" xfId="9321" xr:uid="{00000000-0005-0000-0000-00009CA80000}"/>
    <cellStyle name="Total 2 13 2 4 2 4" xfId="15650" xr:uid="{00000000-0005-0000-0000-00009DA80000}"/>
    <cellStyle name="Total 2 13 2 4 2 5" xfId="18232" xr:uid="{00000000-0005-0000-0000-00009EA80000}"/>
    <cellStyle name="Total 2 13 2 4 2 6" xfId="22521" xr:uid="{00000000-0005-0000-0000-00009FA80000}"/>
    <cellStyle name="Total 2 13 2 4 2 7" xfId="26792" xr:uid="{00000000-0005-0000-0000-0000A0A80000}"/>
    <cellStyle name="Total 2 13 2 4 2 8" xfId="31029" xr:uid="{00000000-0005-0000-0000-0000A1A80000}"/>
    <cellStyle name="Total 2 13 2 4 2 9" xfId="35225" xr:uid="{00000000-0005-0000-0000-0000A2A80000}"/>
    <cellStyle name="Total 2 13 2 4 3" xfId="3553" xr:uid="{00000000-0005-0000-0000-0000A3A80000}"/>
    <cellStyle name="Total 2 13 2 4 3 10" xfId="41991" xr:uid="{00000000-0005-0000-0000-0000A4A80000}"/>
    <cellStyle name="Total 2 13 2 4 3 11" xfId="45741" xr:uid="{00000000-0005-0000-0000-0000A5A80000}"/>
    <cellStyle name="Total 2 13 2 4 3 12" xfId="53208" xr:uid="{00000000-0005-0000-0000-000082190000}"/>
    <cellStyle name="Total 2 13 2 4 3 2" xfId="6493" xr:uid="{00000000-0005-0000-0000-0000A6A80000}"/>
    <cellStyle name="Total 2 13 2 4 3 2 10" xfId="47661" xr:uid="{00000000-0005-0000-0000-0000A7A80000}"/>
    <cellStyle name="Total 2 13 2 4 3 2 11" xfId="56144" xr:uid="{00000000-0005-0000-0000-000083190000}"/>
    <cellStyle name="Total 2 13 2 4 3 2 2" xfId="13404" xr:uid="{00000000-0005-0000-0000-0000A8A80000}"/>
    <cellStyle name="Total 2 13 2 4 3 2 3" xfId="19715" xr:uid="{00000000-0005-0000-0000-0000A9A80000}"/>
    <cellStyle name="Total 2 13 2 4 3 2 4" xfId="24001" xr:uid="{00000000-0005-0000-0000-0000AAA80000}"/>
    <cellStyle name="Total 2 13 2 4 3 2 5" xfId="28260" xr:uid="{00000000-0005-0000-0000-0000ABA80000}"/>
    <cellStyle name="Total 2 13 2 4 3 2 6" xfId="32487" xr:uid="{00000000-0005-0000-0000-0000ACA80000}"/>
    <cellStyle name="Total 2 13 2 4 3 2 7" xfId="36658" xr:uid="{00000000-0005-0000-0000-0000ADA80000}"/>
    <cellStyle name="Total 2 13 2 4 3 2 8" xfId="40687" xr:uid="{00000000-0005-0000-0000-0000AEA80000}"/>
    <cellStyle name="Total 2 13 2 4 3 2 9" xfId="44486" xr:uid="{00000000-0005-0000-0000-0000AFA80000}"/>
    <cellStyle name="Total 2 13 2 4 3 3" xfId="10465" xr:uid="{00000000-0005-0000-0000-0000B0A80000}"/>
    <cellStyle name="Total 2 13 2 4 3 4" xfId="16791" xr:uid="{00000000-0005-0000-0000-0000B1A80000}"/>
    <cellStyle name="Total 2 13 2 4 3 5" xfId="21087" xr:uid="{00000000-0005-0000-0000-0000B2A80000}"/>
    <cellStyle name="Total 2 13 2 4 3 6" xfId="25370" xr:uid="{00000000-0005-0000-0000-0000B3A80000}"/>
    <cellStyle name="Total 2 13 2 4 3 7" xfId="29619" xr:uid="{00000000-0005-0000-0000-0000B4A80000}"/>
    <cellStyle name="Total 2 13 2 4 3 8" xfId="33838" xr:uid="{00000000-0005-0000-0000-0000B5A80000}"/>
    <cellStyle name="Total 2 13 2 4 3 9" xfId="37996" xr:uid="{00000000-0005-0000-0000-0000B6A80000}"/>
    <cellStyle name="Total 2 13 2 4 4" xfId="4066" xr:uid="{00000000-0005-0000-0000-0000B7A80000}"/>
    <cellStyle name="Total 2 13 2 4 4 10" xfId="42504" xr:uid="{00000000-0005-0000-0000-0000B8A80000}"/>
    <cellStyle name="Total 2 13 2 4 4 11" xfId="46254" xr:uid="{00000000-0005-0000-0000-0000B9A80000}"/>
    <cellStyle name="Total 2 13 2 4 4 12" xfId="53721" xr:uid="{00000000-0005-0000-0000-000084190000}"/>
    <cellStyle name="Total 2 13 2 4 4 2" xfId="6926" xr:uid="{00000000-0005-0000-0000-0000BAA80000}"/>
    <cellStyle name="Total 2 13 2 4 4 2 10" xfId="48094" xr:uid="{00000000-0005-0000-0000-0000BBA80000}"/>
    <cellStyle name="Total 2 13 2 4 4 2 11" xfId="56577" xr:uid="{00000000-0005-0000-0000-000085190000}"/>
    <cellStyle name="Total 2 13 2 4 4 2 2" xfId="13837" xr:uid="{00000000-0005-0000-0000-0000BCA80000}"/>
    <cellStyle name="Total 2 13 2 4 4 2 3" xfId="20148" xr:uid="{00000000-0005-0000-0000-0000BDA80000}"/>
    <cellStyle name="Total 2 13 2 4 4 2 4" xfId="24434" xr:uid="{00000000-0005-0000-0000-0000BEA80000}"/>
    <cellStyle name="Total 2 13 2 4 4 2 5" xfId="28693" xr:uid="{00000000-0005-0000-0000-0000BFA80000}"/>
    <cellStyle name="Total 2 13 2 4 4 2 6" xfId="32920" xr:uid="{00000000-0005-0000-0000-0000C0A80000}"/>
    <cellStyle name="Total 2 13 2 4 4 2 7" xfId="37091" xr:uid="{00000000-0005-0000-0000-0000C1A80000}"/>
    <cellStyle name="Total 2 13 2 4 4 2 8" xfId="41120" xr:uid="{00000000-0005-0000-0000-0000C2A80000}"/>
    <cellStyle name="Total 2 13 2 4 4 2 9" xfId="44919" xr:uid="{00000000-0005-0000-0000-0000C3A80000}"/>
    <cellStyle name="Total 2 13 2 4 4 3" xfId="10978" xr:uid="{00000000-0005-0000-0000-0000C4A80000}"/>
    <cellStyle name="Total 2 13 2 4 4 4" xfId="17304" xr:uid="{00000000-0005-0000-0000-0000C5A80000}"/>
    <cellStyle name="Total 2 13 2 4 4 5" xfId="21600" xr:uid="{00000000-0005-0000-0000-0000C6A80000}"/>
    <cellStyle name="Total 2 13 2 4 4 6" xfId="25883" xr:uid="{00000000-0005-0000-0000-0000C7A80000}"/>
    <cellStyle name="Total 2 13 2 4 4 7" xfId="30132" xr:uid="{00000000-0005-0000-0000-0000C8A80000}"/>
    <cellStyle name="Total 2 13 2 4 4 8" xfId="34351" xr:uid="{00000000-0005-0000-0000-0000C9A80000}"/>
    <cellStyle name="Total 2 13 2 4 4 9" xfId="38509" xr:uid="{00000000-0005-0000-0000-0000CAA80000}"/>
    <cellStyle name="Total 2 13 2 4 5" xfId="3701" xr:uid="{00000000-0005-0000-0000-0000CBA80000}"/>
    <cellStyle name="Total 2 13 2 4 5 10" xfId="45889" xr:uid="{00000000-0005-0000-0000-0000CCA80000}"/>
    <cellStyle name="Total 2 13 2 4 5 11" xfId="53356" xr:uid="{00000000-0005-0000-0000-000086190000}"/>
    <cellStyle name="Total 2 13 2 4 5 2" xfId="10613" xr:uid="{00000000-0005-0000-0000-0000CDA80000}"/>
    <cellStyle name="Total 2 13 2 4 5 3" xfId="16939" xr:uid="{00000000-0005-0000-0000-0000CEA80000}"/>
    <cellStyle name="Total 2 13 2 4 5 4" xfId="21235" xr:uid="{00000000-0005-0000-0000-0000CFA80000}"/>
    <cellStyle name="Total 2 13 2 4 5 5" xfId="25518" xr:uid="{00000000-0005-0000-0000-0000D0A80000}"/>
    <cellStyle name="Total 2 13 2 4 5 6" xfId="29767" xr:uid="{00000000-0005-0000-0000-0000D1A80000}"/>
    <cellStyle name="Total 2 13 2 4 5 7" xfId="33986" xr:uid="{00000000-0005-0000-0000-0000D2A80000}"/>
    <cellStyle name="Total 2 13 2 4 5 8" xfId="38144" xr:uid="{00000000-0005-0000-0000-0000D3A80000}"/>
    <cellStyle name="Total 2 13 2 4 5 9" xfId="42139" xr:uid="{00000000-0005-0000-0000-0000D4A80000}"/>
    <cellStyle name="Total 2 13 2 4 6" xfId="8523" xr:uid="{00000000-0005-0000-0000-0000D5A80000}"/>
    <cellStyle name="Total 2 13 2 4 7" xfId="14854" xr:uid="{00000000-0005-0000-0000-0000D6A80000}"/>
    <cellStyle name="Total 2 13 2 4 8" xfId="15167" xr:uid="{00000000-0005-0000-0000-0000D7A80000}"/>
    <cellStyle name="Total 2 13 2 4 9" xfId="20307" xr:uid="{00000000-0005-0000-0000-0000D8A80000}"/>
    <cellStyle name="Total 2 13 2 5" xfId="2138" xr:uid="{00000000-0005-0000-0000-0000D9A80000}"/>
    <cellStyle name="Total 2 13 2 5 10" xfId="27794" xr:uid="{00000000-0005-0000-0000-0000DAA80000}"/>
    <cellStyle name="Total 2 13 2 5 11" xfId="32022" xr:uid="{00000000-0005-0000-0000-0000DBA80000}"/>
    <cellStyle name="Total 2 13 2 5 12" xfId="51793" xr:uid="{00000000-0005-0000-0000-000087190000}"/>
    <cellStyle name="Total 2 13 2 5 2" xfId="5314" xr:uid="{00000000-0005-0000-0000-0000DCA80000}"/>
    <cellStyle name="Total 2 13 2 5 2 10" xfId="46744" xr:uid="{00000000-0005-0000-0000-0000DDA80000}"/>
    <cellStyle name="Total 2 13 2 5 2 11" xfId="54968" xr:uid="{00000000-0005-0000-0000-000088190000}"/>
    <cellStyle name="Total 2 13 2 5 2 2" xfId="12227" xr:uid="{00000000-0005-0000-0000-0000DEA80000}"/>
    <cellStyle name="Total 2 13 2 5 2 3" xfId="18539" xr:uid="{00000000-0005-0000-0000-0000DFA80000}"/>
    <cellStyle name="Total 2 13 2 5 2 4" xfId="22828" xr:uid="{00000000-0005-0000-0000-0000E0A80000}"/>
    <cellStyle name="Total 2 13 2 5 2 5" xfId="27093" xr:uid="{00000000-0005-0000-0000-0000E1A80000}"/>
    <cellStyle name="Total 2 13 2 5 2 6" xfId="31326" xr:uid="{00000000-0005-0000-0000-0000E2A80000}"/>
    <cellStyle name="Total 2 13 2 5 2 7" xfId="35516" xr:uid="{00000000-0005-0000-0000-0000E3A80000}"/>
    <cellStyle name="Total 2 13 2 5 2 8" xfId="39577" xr:uid="{00000000-0005-0000-0000-0000E4A80000}"/>
    <cellStyle name="Total 2 13 2 5 2 9" xfId="43424" xr:uid="{00000000-0005-0000-0000-0000E5A80000}"/>
    <cellStyle name="Total 2 13 2 5 3" xfId="9050" xr:uid="{00000000-0005-0000-0000-0000E6A80000}"/>
    <cellStyle name="Total 2 13 2 5 4" xfId="15379" xr:uid="{00000000-0005-0000-0000-0000E7A80000}"/>
    <cellStyle name="Total 2 13 2 5 5" xfId="15103" xr:uid="{00000000-0005-0000-0000-0000E8A80000}"/>
    <cellStyle name="Total 2 13 2 5 6" xfId="7847" xr:uid="{00000000-0005-0000-0000-0000E9A80000}"/>
    <cellStyle name="Total 2 13 2 5 7" xfId="14179" xr:uid="{00000000-0005-0000-0000-0000EAA80000}"/>
    <cellStyle name="Total 2 13 2 5 8" xfId="19247" xr:uid="{00000000-0005-0000-0000-0000EBA80000}"/>
    <cellStyle name="Total 2 13 2 5 9" xfId="23534" xr:uid="{00000000-0005-0000-0000-0000ECA80000}"/>
    <cellStyle name="Total 2 13 2 6" xfId="3144" xr:uid="{00000000-0005-0000-0000-0000EDA80000}"/>
    <cellStyle name="Total 2 13 2 6 10" xfId="41585" xr:uid="{00000000-0005-0000-0000-0000EEA80000}"/>
    <cellStyle name="Total 2 13 2 6 11" xfId="45335" xr:uid="{00000000-0005-0000-0000-0000EFA80000}"/>
    <cellStyle name="Total 2 13 2 6 12" xfId="52799" xr:uid="{00000000-0005-0000-0000-000089190000}"/>
    <cellStyle name="Total 2 13 2 6 2" xfId="6174" xr:uid="{00000000-0005-0000-0000-0000F0A80000}"/>
    <cellStyle name="Total 2 13 2 6 2 10" xfId="47347" xr:uid="{00000000-0005-0000-0000-0000F1A80000}"/>
    <cellStyle name="Total 2 13 2 6 2 11" xfId="55826" xr:uid="{00000000-0005-0000-0000-00008A190000}"/>
    <cellStyle name="Total 2 13 2 6 2 2" xfId="13086" xr:uid="{00000000-0005-0000-0000-0000F2A80000}"/>
    <cellStyle name="Total 2 13 2 6 2 3" xfId="19397" xr:uid="{00000000-0005-0000-0000-0000F3A80000}"/>
    <cellStyle name="Total 2 13 2 6 2 4" xfId="23684" xr:uid="{00000000-0005-0000-0000-0000F4A80000}"/>
    <cellStyle name="Total 2 13 2 6 2 5" xfId="27944" xr:uid="{00000000-0005-0000-0000-0000F5A80000}"/>
    <cellStyle name="Total 2 13 2 6 2 6" xfId="32172" xr:uid="{00000000-0005-0000-0000-0000F6A80000}"/>
    <cellStyle name="Total 2 13 2 6 2 7" xfId="36344" xr:uid="{00000000-0005-0000-0000-0000F7A80000}"/>
    <cellStyle name="Total 2 13 2 6 2 8" xfId="40373" xr:uid="{00000000-0005-0000-0000-0000F8A80000}"/>
    <cellStyle name="Total 2 13 2 6 2 9" xfId="44172" xr:uid="{00000000-0005-0000-0000-0000F9A80000}"/>
    <cellStyle name="Total 2 13 2 6 3" xfId="10056" xr:uid="{00000000-0005-0000-0000-0000FAA80000}"/>
    <cellStyle name="Total 2 13 2 6 4" xfId="16382" xr:uid="{00000000-0005-0000-0000-0000FBA80000}"/>
    <cellStyle name="Total 2 13 2 6 5" xfId="20678" xr:uid="{00000000-0005-0000-0000-0000FCA80000}"/>
    <cellStyle name="Total 2 13 2 6 6" xfId="24961" xr:uid="{00000000-0005-0000-0000-0000FDA80000}"/>
    <cellStyle name="Total 2 13 2 6 7" xfId="29211" xr:uid="{00000000-0005-0000-0000-0000FEA80000}"/>
    <cellStyle name="Total 2 13 2 6 8" xfId="33432" xr:uid="{00000000-0005-0000-0000-0000FFA80000}"/>
    <cellStyle name="Total 2 13 2 6 9" xfId="37590" xr:uid="{00000000-0005-0000-0000-000000A90000}"/>
    <cellStyle name="Total 2 13 2 7" xfId="3792" xr:uid="{00000000-0005-0000-0000-000001A90000}"/>
    <cellStyle name="Total 2 13 2 7 10" xfId="42230" xr:uid="{00000000-0005-0000-0000-000002A90000}"/>
    <cellStyle name="Total 2 13 2 7 11" xfId="45980" xr:uid="{00000000-0005-0000-0000-000003A90000}"/>
    <cellStyle name="Total 2 13 2 7 12" xfId="53447" xr:uid="{00000000-0005-0000-0000-00008B190000}"/>
    <cellStyle name="Total 2 13 2 7 2" xfId="6656" xr:uid="{00000000-0005-0000-0000-000004A90000}"/>
    <cellStyle name="Total 2 13 2 7 2 10" xfId="47824" xr:uid="{00000000-0005-0000-0000-000005A90000}"/>
    <cellStyle name="Total 2 13 2 7 2 11" xfId="56307" xr:uid="{00000000-0005-0000-0000-00008C190000}"/>
    <cellStyle name="Total 2 13 2 7 2 2" xfId="13567" xr:uid="{00000000-0005-0000-0000-000006A90000}"/>
    <cellStyle name="Total 2 13 2 7 2 3" xfId="19878" xr:uid="{00000000-0005-0000-0000-000007A90000}"/>
    <cellStyle name="Total 2 13 2 7 2 4" xfId="24164" xr:uid="{00000000-0005-0000-0000-000008A90000}"/>
    <cellStyle name="Total 2 13 2 7 2 5" xfId="28423" xr:uid="{00000000-0005-0000-0000-000009A90000}"/>
    <cellStyle name="Total 2 13 2 7 2 6" xfId="32650" xr:uid="{00000000-0005-0000-0000-00000AA90000}"/>
    <cellStyle name="Total 2 13 2 7 2 7" xfId="36821" xr:uid="{00000000-0005-0000-0000-00000BA90000}"/>
    <cellStyle name="Total 2 13 2 7 2 8" xfId="40850" xr:uid="{00000000-0005-0000-0000-00000CA90000}"/>
    <cellStyle name="Total 2 13 2 7 2 9" xfId="44649" xr:uid="{00000000-0005-0000-0000-00000DA90000}"/>
    <cellStyle name="Total 2 13 2 7 3" xfId="10704" xr:uid="{00000000-0005-0000-0000-00000EA90000}"/>
    <cellStyle name="Total 2 13 2 7 4" xfId="17030" xr:uid="{00000000-0005-0000-0000-00000FA90000}"/>
    <cellStyle name="Total 2 13 2 7 5" xfId="21326" xr:uid="{00000000-0005-0000-0000-000010A90000}"/>
    <cellStyle name="Total 2 13 2 7 6" xfId="25609" xr:uid="{00000000-0005-0000-0000-000011A90000}"/>
    <cellStyle name="Total 2 13 2 7 7" xfId="29858" xr:uid="{00000000-0005-0000-0000-000012A90000}"/>
    <cellStyle name="Total 2 13 2 7 8" xfId="34077" xr:uid="{00000000-0005-0000-0000-000013A90000}"/>
    <cellStyle name="Total 2 13 2 7 9" xfId="38235" xr:uid="{00000000-0005-0000-0000-000014A90000}"/>
    <cellStyle name="Total 2 13 2 8" xfId="2986" xr:uid="{00000000-0005-0000-0000-000015A90000}"/>
    <cellStyle name="Total 2 13 2 8 10" xfId="45177" xr:uid="{00000000-0005-0000-0000-000016A90000}"/>
    <cellStyle name="Total 2 13 2 8 11" xfId="52641" xr:uid="{00000000-0005-0000-0000-00008D190000}"/>
    <cellStyle name="Total 2 13 2 8 2" xfId="9898" xr:uid="{00000000-0005-0000-0000-000017A90000}"/>
    <cellStyle name="Total 2 13 2 8 3" xfId="16224" xr:uid="{00000000-0005-0000-0000-000018A90000}"/>
    <cellStyle name="Total 2 13 2 8 4" xfId="20520" xr:uid="{00000000-0005-0000-0000-000019A90000}"/>
    <cellStyle name="Total 2 13 2 8 5" xfId="24803" xr:uid="{00000000-0005-0000-0000-00001AA90000}"/>
    <cellStyle name="Total 2 13 2 8 6" xfId="29053" xr:uid="{00000000-0005-0000-0000-00001BA90000}"/>
    <cellStyle name="Total 2 13 2 8 7" xfId="33274" xr:uid="{00000000-0005-0000-0000-00001CA90000}"/>
    <cellStyle name="Total 2 13 2 8 8" xfId="37432" xr:uid="{00000000-0005-0000-0000-00001DA90000}"/>
    <cellStyle name="Total 2 13 2 8 9" xfId="41427" xr:uid="{00000000-0005-0000-0000-00001EA90000}"/>
    <cellStyle name="Total 2 13 2 9" xfId="8245" xr:uid="{00000000-0005-0000-0000-00001FA90000}"/>
    <cellStyle name="Total 2 13 3" xfId="1330" xr:uid="{00000000-0005-0000-0000-000020A90000}"/>
    <cellStyle name="Total 2 13 3 10" xfId="20325" xr:uid="{00000000-0005-0000-0000-000021A90000}"/>
    <cellStyle name="Total 2 13 3 11" xfId="24611" xr:uid="{00000000-0005-0000-0000-000022A90000}"/>
    <cellStyle name="Total 2 13 3 12" xfId="28867" xr:uid="{00000000-0005-0000-0000-000023A90000}"/>
    <cellStyle name="Total 2 13 3 13" xfId="33093" xr:uid="{00000000-0005-0000-0000-000024A90000}"/>
    <cellStyle name="Total 2 13 3 14" xfId="37257" xr:uid="{00000000-0005-0000-0000-000025A90000}"/>
    <cellStyle name="Total 2 13 3 15" xfId="51103" xr:uid="{00000000-0005-0000-0000-00008E190000}"/>
    <cellStyle name="Total 2 13 3 2" xfId="2139" xr:uid="{00000000-0005-0000-0000-000026A90000}"/>
    <cellStyle name="Total 2 13 3 2 10" xfId="30853" xr:uid="{00000000-0005-0000-0000-000027A90000}"/>
    <cellStyle name="Total 2 13 3 2 11" xfId="35055" xr:uid="{00000000-0005-0000-0000-000028A90000}"/>
    <cellStyle name="Total 2 13 3 2 12" xfId="51794" xr:uid="{00000000-0005-0000-0000-00008F190000}"/>
    <cellStyle name="Total 2 13 3 2 2" xfId="5315" xr:uid="{00000000-0005-0000-0000-000029A90000}"/>
    <cellStyle name="Total 2 13 3 2 2 10" xfId="46745" xr:uid="{00000000-0005-0000-0000-00002AA90000}"/>
    <cellStyle name="Total 2 13 3 2 2 11" xfId="54969" xr:uid="{00000000-0005-0000-0000-000090190000}"/>
    <cellStyle name="Total 2 13 3 2 2 2" xfId="12228" xr:uid="{00000000-0005-0000-0000-00002BA90000}"/>
    <cellStyle name="Total 2 13 3 2 2 3" xfId="18540" xr:uid="{00000000-0005-0000-0000-00002CA90000}"/>
    <cellStyle name="Total 2 13 3 2 2 4" xfId="22829" xr:uid="{00000000-0005-0000-0000-00002DA90000}"/>
    <cellStyle name="Total 2 13 3 2 2 5" xfId="27094" xr:uid="{00000000-0005-0000-0000-00002EA90000}"/>
    <cellStyle name="Total 2 13 3 2 2 6" xfId="31327" xr:uid="{00000000-0005-0000-0000-00002FA90000}"/>
    <cellStyle name="Total 2 13 3 2 2 7" xfId="35517" xr:uid="{00000000-0005-0000-0000-000030A90000}"/>
    <cellStyle name="Total 2 13 3 2 2 8" xfId="39578" xr:uid="{00000000-0005-0000-0000-000031A90000}"/>
    <cellStyle name="Total 2 13 3 2 2 9" xfId="43425" xr:uid="{00000000-0005-0000-0000-000032A90000}"/>
    <cellStyle name="Total 2 13 3 2 3" xfId="9051" xr:uid="{00000000-0005-0000-0000-000033A90000}"/>
    <cellStyle name="Total 2 13 3 2 4" xfId="15380" xr:uid="{00000000-0005-0000-0000-000034A90000}"/>
    <cellStyle name="Total 2 13 3 2 5" xfId="7876" xr:uid="{00000000-0005-0000-0000-000035A90000}"/>
    <cellStyle name="Total 2 13 3 2 6" xfId="14208" xr:uid="{00000000-0005-0000-0000-000036A90000}"/>
    <cellStyle name="Total 2 13 3 2 7" xfId="18048" xr:uid="{00000000-0005-0000-0000-000037A90000}"/>
    <cellStyle name="Total 2 13 3 2 8" xfId="22340" xr:uid="{00000000-0005-0000-0000-000038A90000}"/>
    <cellStyle name="Total 2 13 3 2 9" xfId="26614" xr:uid="{00000000-0005-0000-0000-000039A90000}"/>
    <cellStyle name="Total 2 13 3 3" xfId="3143" xr:uid="{00000000-0005-0000-0000-00003AA90000}"/>
    <cellStyle name="Total 2 13 3 3 10" xfId="41584" xr:uid="{00000000-0005-0000-0000-00003BA90000}"/>
    <cellStyle name="Total 2 13 3 3 11" xfId="45334" xr:uid="{00000000-0005-0000-0000-00003CA90000}"/>
    <cellStyle name="Total 2 13 3 3 12" xfId="52798" xr:uid="{00000000-0005-0000-0000-000091190000}"/>
    <cellStyle name="Total 2 13 3 3 2" xfId="6173" xr:uid="{00000000-0005-0000-0000-00003DA90000}"/>
    <cellStyle name="Total 2 13 3 3 2 10" xfId="47346" xr:uid="{00000000-0005-0000-0000-00003EA90000}"/>
    <cellStyle name="Total 2 13 3 3 2 11" xfId="55825" xr:uid="{00000000-0005-0000-0000-000092190000}"/>
    <cellStyle name="Total 2 13 3 3 2 2" xfId="13085" xr:uid="{00000000-0005-0000-0000-00003FA90000}"/>
    <cellStyle name="Total 2 13 3 3 2 3" xfId="19396" xr:uid="{00000000-0005-0000-0000-000040A90000}"/>
    <cellStyle name="Total 2 13 3 3 2 4" xfId="23683" xr:uid="{00000000-0005-0000-0000-000041A90000}"/>
    <cellStyle name="Total 2 13 3 3 2 5" xfId="27943" xr:uid="{00000000-0005-0000-0000-000042A90000}"/>
    <cellStyle name="Total 2 13 3 3 2 6" xfId="32171" xr:uid="{00000000-0005-0000-0000-000043A90000}"/>
    <cellStyle name="Total 2 13 3 3 2 7" xfId="36343" xr:uid="{00000000-0005-0000-0000-000044A90000}"/>
    <cellStyle name="Total 2 13 3 3 2 8" xfId="40372" xr:uid="{00000000-0005-0000-0000-000045A90000}"/>
    <cellStyle name="Total 2 13 3 3 2 9" xfId="44171" xr:uid="{00000000-0005-0000-0000-000046A90000}"/>
    <cellStyle name="Total 2 13 3 3 3" xfId="10055" xr:uid="{00000000-0005-0000-0000-000047A90000}"/>
    <cellStyle name="Total 2 13 3 3 4" xfId="16381" xr:uid="{00000000-0005-0000-0000-000048A90000}"/>
    <cellStyle name="Total 2 13 3 3 5" xfId="20677" xr:uid="{00000000-0005-0000-0000-000049A90000}"/>
    <cellStyle name="Total 2 13 3 3 6" xfId="24960" xr:uid="{00000000-0005-0000-0000-00004AA90000}"/>
    <cellStyle name="Total 2 13 3 3 7" xfId="29210" xr:uid="{00000000-0005-0000-0000-00004BA90000}"/>
    <cellStyle name="Total 2 13 3 3 8" xfId="33431" xr:uid="{00000000-0005-0000-0000-00004CA90000}"/>
    <cellStyle name="Total 2 13 3 3 9" xfId="37589" xr:uid="{00000000-0005-0000-0000-00004DA90000}"/>
    <cellStyle name="Total 2 13 3 4" xfId="3793" xr:uid="{00000000-0005-0000-0000-00004EA90000}"/>
    <cellStyle name="Total 2 13 3 4 10" xfId="42231" xr:uid="{00000000-0005-0000-0000-00004FA90000}"/>
    <cellStyle name="Total 2 13 3 4 11" xfId="45981" xr:uid="{00000000-0005-0000-0000-000050A90000}"/>
    <cellStyle name="Total 2 13 3 4 12" xfId="53448" xr:uid="{00000000-0005-0000-0000-000093190000}"/>
    <cellStyle name="Total 2 13 3 4 2" xfId="6657" xr:uid="{00000000-0005-0000-0000-000051A90000}"/>
    <cellStyle name="Total 2 13 3 4 2 10" xfId="47825" xr:uid="{00000000-0005-0000-0000-000052A90000}"/>
    <cellStyle name="Total 2 13 3 4 2 11" xfId="56308" xr:uid="{00000000-0005-0000-0000-000094190000}"/>
    <cellStyle name="Total 2 13 3 4 2 2" xfId="13568" xr:uid="{00000000-0005-0000-0000-000053A90000}"/>
    <cellStyle name="Total 2 13 3 4 2 3" xfId="19879" xr:uid="{00000000-0005-0000-0000-000054A90000}"/>
    <cellStyle name="Total 2 13 3 4 2 4" xfId="24165" xr:uid="{00000000-0005-0000-0000-000055A90000}"/>
    <cellStyle name="Total 2 13 3 4 2 5" xfId="28424" xr:uid="{00000000-0005-0000-0000-000056A90000}"/>
    <cellStyle name="Total 2 13 3 4 2 6" xfId="32651" xr:uid="{00000000-0005-0000-0000-000057A90000}"/>
    <cellStyle name="Total 2 13 3 4 2 7" xfId="36822" xr:uid="{00000000-0005-0000-0000-000058A90000}"/>
    <cellStyle name="Total 2 13 3 4 2 8" xfId="40851" xr:uid="{00000000-0005-0000-0000-000059A90000}"/>
    <cellStyle name="Total 2 13 3 4 2 9" xfId="44650" xr:uid="{00000000-0005-0000-0000-00005AA90000}"/>
    <cellStyle name="Total 2 13 3 4 3" xfId="10705" xr:uid="{00000000-0005-0000-0000-00005BA90000}"/>
    <cellStyle name="Total 2 13 3 4 4" xfId="17031" xr:uid="{00000000-0005-0000-0000-00005CA90000}"/>
    <cellStyle name="Total 2 13 3 4 5" xfId="21327" xr:uid="{00000000-0005-0000-0000-00005DA90000}"/>
    <cellStyle name="Total 2 13 3 4 6" xfId="25610" xr:uid="{00000000-0005-0000-0000-00005EA90000}"/>
    <cellStyle name="Total 2 13 3 4 7" xfId="29859" xr:uid="{00000000-0005-0000-0000-00005FA90000}"/>
    <cellStyle name="Total 2 13 3 4 8" xfId="34078" xr:uid="{00000000-0005-0000-0000-000060A90000}"/>
    <cellStyle name="Total 2 13 3 4 9" xfId="38236" xr:uid="{00000000-0005-0000-0000-000061A90000}"/>
    <cellStyle name="Total 2 13 3 5" xfId="2987" xr:uid="{00000000-0005-0000-0000-000062A90000}"/>
    <cellStyle name="Total 2 13 3 5 10" xfId="45178" xr:uid="{00000000-0005-0000-0000-000063A90000}"/>
    <cellStyle name="Total 2 13 3 5 11" xfId="52642" xr:uid="{00000000-0005-0000-0000-000095190000}"/>
    <cellStyle name="Total 2 13 3 5 2" xfId="9899" xr:uid="{00000000-0005-0000-0000-000064A90000}"/>
    <cellStyle name="Total 2 13 3 5 3" xfId="16225" xr:uid="{00000000-0005-0000-0000-000065A90000}"/>
    <cellStyle name="Total 2 13 3 5 4" xfId="20521" xr:uid="{00000000-0005-0000-0000-000066A90000}"/>
    <cellStyle name="Total 2 13 3 5 5" xfId="24804" xr:uid="{00000000-0005-0000-0000-000067A90000}"/>
    <cellStyle name="Total 2 13 3 5 6" xfId="29054" xr:uid="{00000000-0005-0000-0000-000068A90000}"/>
    <cellStyle name="Total 2 13 3 5 7" xfId="33275" xr:uid="{00000000-0005-0000-0000-000069A90000}"/>
    <cellStyle name="Total 2 13 3 5 8" xfId="37433" xr:uid="{00000000-0005-0000-0000-00006AA90000}"/>
    <cellStyle name="Total 2 13 3 5 9" xfId="41428" xr:uid="{00000000-0005-0000-0000-00006BA90000}"/>
    <cellStyle name="Total 2 13 3 6" xfId="8246" xr:uid="{00000000-0005-0000-0000-00006CA90000}"/>
    <cellStyle name="Total 2 13 3 7" xfId="14577" xr:uid="{00000000-0005-0000-0000-00006DA90000}"/>
    <cellStyle name="Total 2 13 3 8" xfId="16037" xr:uid="{00000000-0005-0000-0000-00006EA90000}"/>
    <cellStyle name="Total 2 13 3 9" xfId="15020" xr:uid="{00000000-0005-0000-0000-00006FA90000}"/>
    <cellStyle name="Total 2 13 4" xfId="2137" xr:uid="{00000000-0005-0000-0000-000070A90000}"/>
    <cellStyle name="Total 2 13 4 10" xfId="39348" xr:uid="{00000000-0005-0000-0000-000071A90000}"/>
    <cellStyle name="Total 2 13 4 11" xfId="43226" xr:uid="{00000000-0005-0000-0000-000072A90000}"/>
    <cellStyle name="Total 2 13 4 12" xfId="51792" xr:uid="{00000000-0005-0000-0000-000096190000}"/>
    <cellStyle name="Total 2 13 4 2" xfId="5313" xr:uid="{00000000-0005-0000-0000-000073A90000}"/>
    <cellStyle name="Total 2 13 4 2 10" xfId="46743" xr:uid="{00000000-0005-0000-0000-000074A90000}"/>
    <cellStyle name="Total 2 13 4 2 11" xfId="54967" xr:uid="{00000000-0005-0000-0000-000097190000}"/>
    <cellStyle name="Total 2 13 4 2 2" xfId="12226" xr:uid="{00000000-0005-0000-0000-000075A90000}"/>
    <cellStyle name="Total 2 13 4 2 3" xfId="18538" xr:uid="{00000000-0005-0000-0000-000076A90000}"/>
    <cellStyle name="Total 2 13 4 2 4" xfId="22827" xr:uid="{00000000-0005-0000-0000-000077A90000}"/>
    <cellStyle name="Total 2 13 4 2 5" xfId="27092" xr:uid="{00000000-0005-0000-0000-000078A90000}"/>
    <cellStyle name="Total 2 13 4 2 6" xfId="31325" xr:uid="{00000000-0005-0000-0000-000079A90000}"/>
    <cellStyle name="Total 2 13 4 2 7" xfId="35515" xr:uid="{00000000-0005-0000-0000-00007AA90000}"/>
    <cellStyle name="Total 2 13 4 2 8" xfId="39576" xr:uid="{00000000-0005-0000-0000-00007BA90000}"/>
    <cellStyle name="Total 2 13 4 2 9" xfId="43423" xr:uid="{00000000-0005-0000-0000-00007CA90000}"/>
    <cellStyle name="Total 2 13 4 3" xfId="9049" xr:uid="{00000000-0005-0000-0000-00007DA90000}"/>
    <cellStyle name="Total 2 13 4 4" xfId="15378" xr:uid="{00000000-0005-0000-0000-00007EA90000}"/>
    <cellStyle name="Total 2 13 4 5" xfId="18266" xr:uid="{00000000-0005-0000-0000-00007FA90000}"/>
    <cellStyle name="Total 2 13 4 6" xfId="22555" xr:uid="{00000000-0005-0000-0000-000080A90000}"/>
    <cellStyle name="Total 2 13 4 7" xfId="26826" xr:uid="{00000000-0005-0000-0000-000081A90000}"/>
    <cellStyle name="Total 2 13 4 8" xfId="31063" xr:uid="{00000000-0005-0000-0000-000082A90000}"/>
    <cellStyle name="Total 2 13 4 9" xfId="35259" xr:uid="{00000000-0005-0000-0000-000083A90000}"/>
    <cellStyle name="Total 2 13 5" xfId="3145" xr:uid="{00000000-0005-0000-0000-000084A90000}"/>
    <cellStyle name="Total 2 13 5 10" xfId="41586" xr:uid="{00000000-0005-0000-0000-000085A90000}"/>
    <cellStyle name="Total 2 13 5 11" xfId="45336" xr:uid="{00000000-0005-0000-0000-000086A90000}"/>
    <cellStyle name="Total 2 13 5 12" xfId="52800" xr:uid="{00000000-0005-0000-0000-000098190000}"/>
    <cellStyle name="Total 2 13 5 2" xfId="6175" xr:uid="{00000000-0005-0000-0000-000087A90000}"/>
    <cellStyle name="Total 2 13 5 2 10" xfId="47348" xr:uid="{00000000-0005-0000-0000-000088A90000}"/>
    <cellStyle name="Total 2 13 5 2 11" xfId="55827" xr:uid="{00000000-0005-0000-0000-000099190000}"/>
    <cellStyle name="Total 2 13 5 2 2" xfId="13087" xr:uid="{00000000-0005-0000-0000-000089A90000}"/>
    <cellStyle name="Total 2 13 5 2 3" xfId="19398" xr:uid="{00000000-0005-0000-0000-00008AA90000}"/>
    <cellStyle name="Total 2 13 5 2 4" xfId="23685" xr:uid="{00000000-0005-0000-0000-00008BA90000}"/>
    <cellStyle name="Total 2 13 5 2 5" xfId="27945" xr:uid="{00000000-0005-0000-0000-00008CA90000}"/>
    <cellStyle name="Total 2 13 5 2 6" xfId="32173" xr:uid="{00000000-0005-0000-0000-00008DA90000}"/>
    <cellStyle name="Total 2 13 5 2 7" xfId="36345" xr:uid="{00000000-0005-0000-0000-00008EA90000}"/>
    <cellStyle name="Total 2 13 5 2 8" xfId="40374" xr:uid="{00000000-0005-0000-0000-00008FA90000}"/>
    <cellStyle name="Total 2 13 5 2 9" xfId="44173" xr:uid="{00000000-0005-0000-0000-000090A90000}"/>
    <cellStyle name="Total 2 13 5 3" xfId="10057" xr:uid="{00000000-0005-0000-0000-000091A90000}"/>
    <cellStyle name="Total 2 13 5 4" xfId="16383" xr:uid="{00000000-0005-0000-0000-000092A90000}"/>
    <cellStyle name="Total 2 13 5 5" xfId="20679" xr:uid="{00000000-0005-0000-0000-000093A90000}"/>
    <cellStyle name="Total 2 13 5 6" xfId="24962" xr:uid="{00000000-0005-0000-0000-000094A90000}"/>
    <cellStyle name="Total 2 13 5 7" xfId="29212" xr:uid="{00000000-0005-0000-0000-000095A90000}"/>
    <cellStyle name="Total 2 13 5 8" xfId="33433" xr:uid="{00000000-0005-0000-0000-000096A90000}"/>
    <cellStyle name="Total 2 13 5 9" xfId="37591" xr:uid="{00000000-0005-0000-0000-000097A90000}"/>
    <cellStyle name="Total 2 13 6" xfId="3791" xr:uid="{00000000-0005-0000-0000-000098A90000}"/>
    <cellStyle name="Total 2 13 6 10" xfId="42229" xr:uid="{00000000-0005-0000-0000-000099A90000}"/>
    <cellStyle name="Total 2 13 6 11" xfId="45979" xr:uid="{00000000-0005-0000-0000-00009AA90000}"/>
    <cellStyle name="Total 2 13 6 12" xfId="53446" xr:uid="{00000000-0005-0000-0000-00009A190000}"/>
    <cellStyle name="Total 2 13 6 2" xfId="6655" xr:uid="{00000000-0005-0000-0000-00009BA90000}"/>
    <cellStyle name="Total 2 13 6 2 10" xfId="47823" xr:uid="{00000000-0005-0000-0000-00009CA90000}"/>
    <cellStyle name="Total 2 13 6 2 11" xfId="56306" xr:uid="{00000000-0005-0000-0000-00009B190000}"/>
    <cellStyle name="Total 2 13 6 2 2" xfId="13566" xr:uid="{00000000-0005-0000-0000-00009DA90000}"/>
    <cellStyle name="Total 2 13 6 2 3" xfId="19877" xr:uid="{00000000-0005-0000-0000-00009EA90000}"/>
    <cellStyle name="Total 2 13 6 2 4" xfId="24163" xr:uid="{00000000-0005-0000-0000-00009FA90000}"/>
    <cellStyle name="Total 2 13 6 2 5" xfId="28422" xr:uid="{00000000-0005-0000-0000-0000A0A90000}"/>
    <cellStyle name="Total 2 13 6 2 6" xfId="32649" xr:uid="{00000000-0005-0000-0000-0000A1A90000}"/>
    <cellStyle name="Total 2 13 6 2 7" xfId="36820" xr:uid="{00000000-0005-0000-0000-0000A2A90000}"/>
    <cellStyle name="Total 2 13 6 2 8" xfId="40849" xr:uid="{00000000-0005-0000-0000-0000A3A90000}"/>
    <cellStyle name="Total 2 13 6 2 9" xfId="44648" xr:uid="{00000000-0005-0000-0000-0000A4A90000}"/>
    <cellStyle name="Total 2 13 6 3" xfId="10703" xr:uid="{00000000-0005-0000-0000-0000A5A90000}"/>
    <cellStyle name="Total 2 13 6 4" xfId="17029" xr:uid="{00000000-0005-0000-0000-0000A6A90000}"/>
    <cellStyle name="Total 2 13 6 5" xfId="21325" xr:uid="{00000000-0005-0000-0000-0000A7A90000}"/>
    <cellStyle name="Total 2 13 6 6" xfId="25608" xr:uid="{00000000-0005-0000-0000-0000A8A90000}"/>
    <cellStyle name="Total 2 13 6 7" xfId="29857" xr:uid="{00000000-0005-0000-0000-0000A9A90000}"/>
    <cellStyle name="Total 2 13 6 8" xfId="34076" xr:uid="{00000000-0005-0000-0000-0000AAA90000}"/>
    <cellStyle name="Total 2 13 6 9" xfId="38234" xr:uid="{00000000-0005-0000-0000-0000ABA90000}"/>
    <cellStyle name="Total 2 13 7" xfId="2985" xr:uid="{00000000-0005-0000-0000-0000ACA90000}"/>
    <cellStyle name="Total 2 13 7 10" xfId="45176" xr:uid="{00000000-0005-0000-0000-0000ADA90000}"/>
    <cellStyle name="Total 2 13 7 11" xfId="52640" xr:uid="{00000000-0005-0000-0000-00009C190000}"/>
    <cellStyle name="Total 2 13 7 2" xfId="9897" xr:uid="{00000000-0005-0000-0000-0000AEA90000}"/>
    <cellStyle name="Total 2 13 7 3" xfId="16223" xr:uid="{00000000-0005-0000-0000-0000AFA90000}"/>
    <cellStyle name="Total 2 13 7 4" xfId="20519" xr:uid="{00000000-0005-0000-0000-0000B0A90000}"/>
    <cellStyle name="Total 2 13 7 5" xfId="24802" xr:uid="{00000000-0005-0000-0000-0000B1A90000}"/>
    <cellStyle name="Total 2 13 7 6" xfId="29052" xr:uid="{00000000-0005-0000-0000-0000B2A90000}"/>
    <cellStyle name="Total 2 13 7 7" xfId="33273" xr:uid="{00000000-0005-0000-0000-0000B3A90000}"/>
    <cellStyle name="Total 2 13 7 8" xfId="37431" xr:uid="{00000000-0005-0000-0000-0000B4A90000}"/>
    <cellStyle name="Total 2 13 7 9" xfId="41426" xr:uid="{00000000-0005-0000-0000-0000B5A90000}"/>
    <cellStyle name="Total 2 13 8" xfId="8244" xr:uid="{00000000-0005-0000-0000-0000B6A90000}"/>
    <cellStyle name="Total 2 13 9" xfId="14575" xr:uid="{00000000-0005-0000-0000-0000B7A90000}"/>
    <cellStyle name="Total 2 14" xfId="1331" xr:uid="{00000000-0005-0000-0000-0000B8A90000}"/>
    <cellStyle name="Total 2 14 10" xfId="18364" xr:uid="{00000000-0005-0000-0000-0000B9A90000}"/>
    <cellStyle name="Total 2 14 11" xfId="22653" xr:uid="{00000000-0005-0000-0000-0000BAA90000}"/>
    <cellStyle name="Total 2 14 12" xfId="26921" xr:uid="{00000000-0005-0000-0000-0000BBA90000}"/>
    <cellStyle name="Total 2 14 13" xfId="31157" xr:uid="{00000000-0005-0000-0000-0000BCA90000}"/>
    <cellStyle name="Total 2 14 14" xfId="35350" xr:uid="{00000000-0005-0000-0000-0000BDA90000}"/>
    <cellStyle name="Total 2 14 15" xfId="39431" xr:uid="{00000000-0005-0000-0000-0000BEA90000}"/>
    <cellStyle name="Total 2 14 16" xfId="43291" xr:uid="{00000000-0005-0000-0000-0000BFA90000}"/>
    <cellStyle name="Total 2 14 17" xfId="51104" xr:uid="{00000000-0005-0000-0000-00009D190000}"/>
    <cellStyle name="Total 2 14 2" xfId="1332" xr:uid="{00000000-0005-0000-0000-0000C0A90000}"/>
    <cellStyle name="Total 2 14 2 10" xfId="14579" xr:uid="{00000000-0005-0000-0000-0000C1A90000}"/>
    <cellStyle name="Total 2 14 2 11" xfId="15201" xr:uid="{00000000-0005-0000-0000-0000C2A90000}"/>
    <cellStyle name="Total 2 14 2 12" xfId="19120" xr:uid="{00000000-0005-0000-0000-0000C3A90000}"/>
    <cellStyle name="Total 2 14 2 13" xfId="23407" xr:uid="{00000000-0005-0000-0000-0000C4A90000}"/>
    <cellStyle name="Total 2 14 2 14" xfId="27672" xr:uid="{00000000-0005-0000-0000-0000C5A90000}"/>
    <cellStyle name="Total 2 14 2 15" xfId="31901" xr:uid="{00000000-0005-0000-0000-0000C6A90000}"/>
    <cellStyle name="Total 2 14 2 16" xfId="36083" xr:uid="{00000000-0005-0000-0000-0000C7A90000}"/>
    <cellStyle name="Total 2 14 2 17" xfId="40138" xr:uid="{00000000-0005-0000-0000-0000C8A90000}"/>
    <cellStyle name="Total 2 14 2 18" xfId="51105" xr:uid="{00000000-0005-0000-0000-00009E190000}"/>
    <cellStyle name="Total 2 14 2 2" xfId="1607" xr:uid="{00000000-0005-0000-0000-0000C9A90000}"/>
    <cellStyle name="Total 2 14 2 2 10" xfId="7728" xr:uid="{00000000-0005-0000-0000-0000CAA90000}"/>
    <cellStyle name="Total 2 14 2 2 11" xfId="7660" xr:uid="{00000000-0005-0000-0000-0000CBA90000}"/>
    <cellStyle name="Total 2 14 2 2 12" xfId="17811" xr:uid="{00000000-0005-0000-0000-0000CCA90000}"/>
    <cellStyle name="Total 2 14 2 2 13" xfId="22105" xr:uid="{00000000-0005-0000-0000-0000CDA90000}"/>
    <cellStyle name="Total 2 14 2 2 14" xfId="26383" xr:uid="{00000000-0005-0000-0000-0000CEA90000}"/>
    <cellStyle name="Total 2 14 2 2 15" xfId="51269" xr:uid="{00000000-0005-0000-0000-00009F190000}"/>
    <cellStyle name="Total 2 14 2 2 2" xfId="2410" xr:uid="{00000000-0005-0000-0000-0000CFA90000}"/>
    <cellStyle name="Total 2 14 2 2 2 10" xfId="35290" xr:uid="{00000000-0005-0000-0000-0000D0A90000}"/>
    <cellStyle name="Total 2 14 2 2 2 11" xfId="39375" xr:uid="{00000000-0005-0000-0000-0000D1A90000}"/>
    <cellStyle name="Total 2 14 2 2 2 12" xfId="52065" xr:uid="{00000000-0005-0000-0000-0000A0190000}"/>
    <cellStyle name="Total 2 14 2 2 2 2" xfId="5586" xr:uid="{00000000-0005-0000-0000-0000D2A90000}"/>
    <cellStyle name="Total 2 14 2 2 2 2 10" xfId="47015" xr:uid="{00000000-0005-0000-0000-0000D3A90000}"/>
    <cellStyle name="Total 2 14 2 2 2 2 11" xfId="55240" xr:uid="{00000000-0005-0000-0000-0000A1190000}"/>
    <cellStyle name="Total 2 14 2 2 2 2 2" xfId="12499" xr:uid="{00000000-0005-0000-0000-0000D4A90000}"/>
    <cellStyle name="Total 2 14 2 2 2 2 3" xfId="18811" xr:uid="{00000000-0005-0000-0000-0000D5A90000}"/>
    <cellStyle name="Total 2 14 2 2 2 2 4" xfId="23100" xr:uid="{00000000-0005-0000-0000-0000D6A90000}"/>
    <cellStyle name="Total 2 14 2 2 2 2 5" xfId="27365" xr:uid="{00000000-0005-0000-0000-0000D7A90000}"/>
    <cellStyle name="Total 2 14 2 2 2 2 6" xfId="31598" xr:uid="{00000000-0005-0000-0000-0000D8A90000}"/>
    <cellStyle name="Total 2 14 2 2 2 2 7" xfId="35788" xr:uid="{00000000-0005-0000-0000-0000D9A90000}"/>
    <cellStyle name="Total 2 14 2 2 2 2 8" xfId="39849" xr:uid="{00000000-0005-0000-0000-0000DAA90000}"/>
    <cellStyle name="Total 2 14 2 2 2 2 9" xfId="43696" xr:uid="{00000000-0005-0000-0000-0000DBA90000}"/>
    <cellStyle name="Total 2 14 2 2 2 3" xfId="9322" xr:uid="{00000000-0005-0000-0000-0000DCA90000}"/>
    <cellStyle name="Total 2 14 2 2 2 4" xfId="15651" xr:uid="{00000000-0005-0000-0000-0000DDA90000}"/>
    <cellStyle name="Total 2 14 2 2 2 5" xfId="15069" xr:uid="{00000000-0005-0000-0000-0000DEA90000}"/>
    <cellStyle name="Total 2 14 2 2 2 6" xfId="18303" xr:uid="{00000000-0005-0000-0000-0000DFA90000}"/>
    <cellStyle name="Total 2 14 2 2 2 7" xfId="22592" xr:uid="{00000000-0005-0000-0000-0000E0A90000}"/>
    <cellStyle name="Total 2 14 2 2 2 8" xfId="26861" xr:uid="{00000000-0005-0000-0000-0000E1A90000}"/>
    <cellStyle name="Total 2 14 2 2 2 9" xfId="31097" xr:uid="{00000000-0005-0000-0000-0000E2A90000}"/>
    <cellStyle name="Total 2 14 2 2 3" xfId="3554" xr:uid="{00000000-0005-0000-0000-0000E3A90000}"/>
    <cellStyle name="Total 2 14 2 2 3 10" xfId="41992" xr:uid="{00000000-0005-0000-0000-0000E4A90000}"/>
    <cellStyle name="Total 2 14 2 2 3 11" xfId="45742" xr:uid="{00000000-0005-0000-0000-0000E5A90000}"/>
    <cellStyle name="Total 2 14 2 2 3 12" xfId="53209" xr:uid="{00000000-0005-0000-0000-0000A2190000}"/>
    <cellStyle name="Total 2 14 2 2 3 2" xfId="6494" xr:uid="{00000000-0005-0000-0000-0000E6A90000}"/>
    <cellStyle name="Total 2 14 2 2 3 2 10" xfId="47662" xr:uid="{00000000-0005-0000-0000-0000E7A90000}"/>
    <cellStyle name="Total 2 14 2 2 3 2 11" xfId="56145" xr:uid="{00000000-0005-0000-0000-0000A3190000}"/>
    <cellStyle name="Total 2 14 2 2 3 2 2" xfId="13405" xr:uid="{00000000-0005-0000-0000-0000E8A90000}"/>
    <cellStyle name="Total 2 14 2 2 3 2 3" xfId="19716" xr:uid="{00000000-0005-0000-0000-0000E9A90000}"/>
    <cellStyle name="Total 2 14 2 2 3 2 4" xfId="24002" xr:uid="{00000000-0005-0000-0000-0000EAA90000}"/>
    <cellStyle name="Total 2 14 2 2 3 2 5" xfId="28261" xr:uid="{00000000-0005-0000-0000-0000EBA90000}"/>
    <cellStyle name="Total 2 14 2 2 3 2 6" xfId="32488" xr:uid="{00000000-0005-0000-0000-0000ECA90000}"/>
    <cellStyle name="Total 2 14 2 2 3 2 7" xfId="36659" xr:uid="{00000000-0005-0000-0000-0000EDA90000}"/>
    <cellStyle name="Total 2 14 2 2 3 2 8" xfId="40688" xr:uid="{00000000-0005-0000-0000-0000EEA90000}"/>
    <cellStyle name="Total 2 14 2 2 3 2 9" xfId="44487" xr:uid="{00000000-0005-0000-0000-0000EFA90000}"/>
    <cellStyle name="Total 2 14 2 2 3 3" xfId="10466" xr:uid="{00000000-0005-0000-0000-0000F0A90000}"/>
    <cellStyle name="Total 2 14 2 2 3 4" xfId="16792" xr:uid="{00000000-0005-0000-0000-0000F1A90000}"/>
    <cellStyle name="Total 2 14 2 2 3 5" xfId="21088" xr:uid="{00000000-0005-0000-0000-0000F2A90000}"/>
    <cellStyle name="Total 2 14 2 2 3 6" xfId="25371" xr:uid="{00000000-0005-0000-0000-0000F3A90000}"/>
    <cellStyle name="Total 2 14 2 2 3 7" xfId="29620" xr:uid="{00000000-0005-0000-0000-0000F4A90000}"/>
    <cellStyle name="Total 2 14 2 2 3 8" xfId="33839" xr:uid="{00000000-0005-0000-0000-0000F5A90000}"/>
    <cellStyle name="Total 2 14 2 2 3 9" xfId="37997" xr:uid="{00000000-0005-0000-0000-0000F6A90000}"/>
    <cellStyle name="Total 2 14 2 2 4" xfId="4067" xr:uid="{00000000-0005-0000-0000-0000F7A90000}"/>
    <cellStyle name="Total 2 14 2 2 4 10" xfId="42505" xr:uid="{00000000-0005-0000-0000-0000F8A90000}"/>
    <cellStyle name="Total 2 14 2 2 4 11" xfId="46255" xr:uid="{00000000-0005-0000-0000-0000F9A90000}"/>
    <cellStyle name="Total 2 14 2 2 4 12" xfId="53722" xr:uid="{00000000-0005-0000-0000-0000A4190000}"/>
    <cellStyle name="Total 2 14 2 2 4 2" xfId="6927" xr:uid="{00000000-0005-0000-0000-0000FAA90000}"/>
    <cellStyle name="Total 2 14 2 2 4 2 10" xfId="48095" xr:uid="{00000000-0005-0000-0000-0000FBA90000}"/>
    <cellStyle name="Total 2 14 2 2 4 2 11" xfId="56578" xr:uid="{00000000-0005-0000-0000-0000A5190000}"/>
    <cellStyle name="Total 2 14 2 2 4 2 2" xfId="13838" xr:uid="{00000000-0005-0000-0000-0000FCA90000}"/>
    <cellStyle name="Total 2 14 2 2 4 2 3" xfId="20149" xr:uid="{00000000-0005-0000-0000-0000FDA90000}"/>
    <cellStyle name="Total 2 14 2 2 4 2 4" xfId="24435" xr:uid="{00000000-0005-0000-0000-0000FEA90000}"/>
    <cellStyle name="Total 2 14 2 2 4 2 5" xfId="28694" xr:uid="{00000000-0005-0000-0000-0000FFA90000}"/>
    <cellStyle name="Total 2 14 2 2 4 2 6" xfId="32921" xr:uid="{00000000-0005-0000-0000-000000AA0000}"/>
    <cellStyle name="Total 2 14 2 2 4 2 7" xfId="37092" xr:uid="{00000000-0005-0000-0000-000001AA0000}"/>
    <cellStyle name="Total 2 14 2 2 4 2 8" xfId="41121" xr:uid="{00000000-0005-0000-0000-000002AA0000}"/>
    <cellStyle name="Total 2 14 2 2 4 2 9" xfId="44920" xr:uid="{00000000-0005-0000-0000-000003AA0000}"/>
    <cellStyle name="Total 2 14 2 2 4 3" xfId="10979" xr:uid="{00000000-0005-0000-0000-000004AA0000}"/>
    <cellStyle name="Total 2 14 2 2 4 4" xfId="17305" xr:uid="{00000000-0005-0000-0000-000005AA0000}"/>
    <cellStyle name="Total 2 14 2 2 4 5" xfId="21601" xr:uid="{00000000-0005-0000-0000-000006AA0000}"/>
    <cellStyle name="Total 2 14 2 2 4 6" xfId="25884" xr:uid="{00000000-0005-0000-0000-000007AA0000}"/>
    <cellStyle name="Total 2 14 2 2 4 7" xfId="30133" xr:uid="{00000000-0005-0000-0000-000008AA0000}"/>
    <cellStyle name="Total 2 14 2 2 4 8" xfId="34352" xr:uid="{00000000-0005-0000-0000-000009AA0000}"/>
    <cellStyle name="Total 2 14 2 2 4 9" xfId="38510" xr:uid="{00000000-0005-0000-0000-00000AAA0000}"/>
    <cellStyle name="Total 2 14 2 2 5" xfId="4184" xr:uid="{00000000-0005-0000-0000-00000BAA0000}"/>
    <cellStyle name="Total 2 14 2 2 5 10" xfId="46372" xr:uid="{00000000-0005-0000-0000-00000CAA0000}"/>
    <cellStyle name="Total 2 14 2 2 5 11" xfId="53839" xr:uid="{00000000-0005-0000-0000-0000A6190000}"/>
    <cellStyle name="Total 2 14 2 2 5 2" xfId="11096" xr:uid="{00000000-0005-0000-0000-00000DAA0000}"/>
    <cellStyle name="Total 2 14 2 2 5 3" xfId="17422" xr:uid="{00000000-0005-0000-0000-00000EAA0000}"/>
    <cellStyle name="Total 2 14 2 2 5 4" xfId="21718" xr:uid="{00000000-0005-0000-0000-00000FAA0000}"/>
    <cellStyle name="Total 2 14 2 2 5 5" xfId="26001" xr:uid="{00000000-0005-0000-0000-000010AA0000}"/>
    <cellStyle name="Total 2 14 2 2 5 6" xfId="30250" xr:uid="{00000000-0005-0000-0000-000011AA0000}"/>
    <cellStyle name="Total 2 14 2 2 5 7" xfId="34469" xr:uid="{00000000-0005-0000-0000-000012AA0000}"/>
    <cellStyle name="Total 2 14 2 2 5 8" xfId="38627" xr:uid="{00000000-0005-0000-0000-000013AA0000}"/>
    <cellStyle name="Total 2 14 2 2 5 9" xfId="42622" xr:uid="{00000000-0005-0000-0000-000014AA0000}"/>
    <cellStyle name="Total 2 14 2 2 6" xfId="8524" xr:uid="{00000000-0005-0000-0000-000015AA0000}"/>
    <cellStyle name="Total 2 14 2 2 7" xfId="14855" xr:uid="{00000000-0005-0000-0000-000016AA0000}"/>
    <cellStyle name="Total 2 14 2 2 8" xfId="7815" xr:uid="{00000000-0005-0000-0000-000017AA0000}"/>
    <cellStyle name="Total 2 14 2 2 9" xfId="14147" xr:uid="{00000000-0005-0000-0000-000018AA0000}"/>
    <cellStyle name="Total 2 14 2 3" xfId="1608" xr:uid="{00000000-0005-0000-0000-000019AA0000}"/>
    <cellStyle name="Total 2 14 2 3 10" xfId="26538" xr:uid="{00000000-0005-0000-0000-00001AAA0000}"/>
    <cellStyle name="Total 2 14 2 3 11" xfId="30779" xr:uid="{00000000-0005-0000-0000-00001BAA0000}"/>
    <cellStyle name="Total 2 14 2 3 12" xfId="34983" xr:uid="{00000000-0005-0000-0000-00001CAA0000}"/>
    <cellStyle name="Total 2 14 2 3 13" xfId="39096" xr:uid="{00000000-0005-0000-0000-00001DAA0000}"/>
    <cellStyle name="Total 2 14 2 3 14" xfId="43006" xr:uid="{00000000-0005-0000-0000-00001EAA0000}"/>
    <cellStyle name="Total 2 14 2 3 15" xfId="51270" xr:uid="{00000000-0005-0000-0000-0000A7190000}"/>
    <cellStyle name="Total 2 14 2 3 2" xfId="2411" xr:uid="{00000000-0005-0000-0000-00001FAA0000}"/>
    <cellStyle name="Total 2 14 2 3 2 10" xfId="26249" xr:uid="{00000000-0005-0000-0000-000020AA0000}"/>
    <cellStyle name="Total 2 14 2 3 2 11" xfId="30496" xr:uid="{00000000-0005-0000-0000-000021AA0000}"/>
    <cellStyle name="Total 2 14 2 3 2 12" xfId="52066" xr:uid="{00000000-0005-0000-0000-0000A8190000}"/>
    <cellStyle name="Total 2 14 2 3 2 2" xfId="5587" xr:uid="{00000000-0005-0000-0000-000022AA0000}"/>
    <cellStyle name="Total 2 14 2 3 2 2 10" xfId="47016" xr:uid="{00000000-0005-0000-0000-000023AA0000}"/>
    <cellStyle name="Total 2 14 2 3 2 2 11" xfId="55241" xr:uid="{00000000-0005-0000-0000-0000A9190000}"/>
    <cellStyle name="Total 2 14 2 3 2 2 2" xfId="12500" xr:uid="{00000000-0005-0000-0000-000024AA0000}"/>
    <cellStyle name="Total 2 14 2 3 2 2 3" xfId="18812" xr:uid="{00000000-0005-0000-0000-000025AA0000}"/>
    <cellStyle name="Total 2 14 2 3 2 2 4" xfId="23101" xr:uid="{00000000-0005-0000-0000-000026AA0000}"/>
    <cellStyle name="Total 2 14 2 3 2 2 5" xfId="27366" xr:uid="{00000000-0005-0000-0000-000027AA0000}"/>
    <cellStyle name="Total 2 14 2 3 2 2 6" xfId="31599" xr:uid="{00000000-0005-0000-0000-000028AA0000}"/>
    <cellStyle name="Total 2 14 2 3 2 2 7" xfId="35789" xr:uid="{00000000-0005-0000-0000-000029AA0000}"/>
    <cellStyle name="Total 2 14 2 3 2 2 8" xfId="39850" xr:uid="{00000000-0005-0000-0000-00002AAA0000}"/>
    <cellStyle name="Total 2 14 2 3 2 2 9" xfId="43697" xr:uid="{00000000-0005-0000-0000-00002BAA0000}"/>
    <cellStyle name="Total 2 14 2 3 2 3" xfId="9323" xr:uid="{00000000-0005-0000-0000-00002CAA0000}"/>
    <cellStyle name="Total 2 14 2 3 2 4" xfId="15652" xr:uid="{00000000-0005-0000-0000-00002DAA0000}"/>
    <cellStyle name="Total 2 14 2 3 2 5" xfId="7910" xr:uid="{00000000-0005-0000-0000-00002EAA0000}"/>
    <cellStyle name="Total 2 14 2 3 2 6" xfId="14242" xr:uid="{00000000-0005-0000-0000-00002FAA0000}"/>
    <cellStyle name="Total 2 14 2 3 2 7" xfId="15241" xr:uid="{00000000-0005-0000-0000-000030AA0000}"/>
    <cellStyle name="Total 2 14 2 3 2 8" xfId="17672" xr:uid="{00000000-0005-0000-0000-000031AA0000}"/>
    <cellStyle name="Total 2 14 2 3 2 9" xfId="21967" xr:uid="{00000000-0005-0000-0000-000032AA0000}"/>
    <cellStyle name="Total 2 14 2 3 3" xfId="3555" xr:uid="{00000000-0005-0000-0000-000033AA0000}"/>
    <cellStyle name="Total 2 14 2 3 3 10" xfId="41993" xr:uid="{00000000-0005-0000-0000-000034AA0000}"/>
    <cellStyle name="Total 2 14 2 3 3 11" xfId="45743" xr:uid="{00000000-0005-0000-0000-000035AA0000}"/>
    <cellStyle name="Total 2 14 2 3 3 12" xfId="53210" xr:uid="{00000000-0005-0000-0000-0000AA190000}"/>
    <cellStyle name="Total 2 14 2 3 3 2" xfId="6495" xr:uid="{00000000-0005-0000-0000-000036AA0000}"/>
    <cellStyle name="Total 2 14 2 3 3 2 10" xfId="47663" xr:uid="{00000000-0005-0000-0000-000037AA0000}"/>
    <cellStyle name="Total 2 14 2 3 3 2 11" xfId="56146" xr:uid="{00000000-0005-0000-0000-0000AB190000}"/>
    <cellStyle name="Total 2 14 2 3 3 2 2" xfId="13406" xr:uid="{00000000-0005-0000-0000-000038AA0000}"/>
    <cellStyle name="Total 2 14 2 3 3 2 3" xfId="19717" xr:uid="{00000000-0005-0000-0000-000039AA0000}"/>
    <cellStyle name="Total 2 14 2 3 3 2 4" xfId="24003" xr:uid="{00000000-0005-0000-0000-00003AAA0000}"/>
    <cellStyle name="Total 2 14 2 3 3 2 5" xfId="28262" xr:uid="{00000000-0005-0000-0000-00003BAA0000}"/>
    <cellStyle name="Total 2 14 2 3 3 2 6" xfId="32489" xr:uid="{00000000-0005-0000-0000-00003CAA0000}"/>
    <cellStyle name="Total 2 14 2 3 3 2 7" xfId="36660" xr:uid="{00000000-0005-0000-0000-00003DAA0000}"/>
    <cellStyle name="Total 2 14 2 3 3 2 8" xfId="40689" xr:uid="{00000000-0005-0000-0000-00003EAA0000}"/>
    <cellStyle name="Total 2 14 2 3 3 2 9" xfId="44488" xr:uid="{00000000-0005-0000-0000-00003FAA0000}"/>
    <cellStyle name="Total 2 14 2 3 3 3" xfId="10467" xr:uid="{00000000-0005-0000-0000-000040AA0000}"/>
    <cellStyle name="Total 2 14 2 3 3 4" xfId="16793" xr:uid="{00000000-0005-0000-0000-000041AA0000}"/>
    <cellStyle name="Total 2 14 2 3 3 5" xfId="21089" xr:uid="{00000000-0005-0000-0000-000042AA0000}"/>
    <cellStyle name="Total 2 14 2 3 3 6" xfId="25372" xr:uid="{00000000-0005-0000-0000-000043AA0000}"/>
    <cellStyle name="Total 2 14 2 3 3 7" xfId="29621" xr:uid="{00000000-0005-0000-0000-000044AA0000}"/>
    <cellStyle name="Total 2 14 2 3 3 8" xfId="33840" xr:uid="{00000000-0005-0000-0000-000045AA0000}"/>
    <cellStyle name="Total 2 14 2 3 3 9" xfId="37998" xr:uid="{00000000-0005-0000-0000-000046AA0000}"/>
    <cellStyle name="Total 2 14 2 3 4" xfId="4068" xr:uid="{00000000-0005-0000-0000-000047AA0000}"/>
    <cellStyle name="Total 2 14 2 3 4 10" xfId="42506" xr:uid="{00000000-0005-0000-0000-000048AA0000}"/>
    <cellStyle name="Total 2 14 2 3 4 11" xfId="46256" xr:uid="{00000000-0005-0000-0000-000049AA0000}"/>
    <cellStyle name="Total 2 14 2 3 4 12" xfId="53723" xr:uid="{00000000-0005-0000-0000-0000AC190000}"/>
    <cellStyle name="Total 2 14 2 3 4 2" xfId="6928" xr:uid="{00000000-0005-0000-0000-00004AAA0000}"/>
    <cellStyle name="Total 2 14 2 3 4 2 10" xfId="48096" xr:uid="{00000000-0005-0000-0000-00004BAA0000}"/>
    <cellStyle name="Total 2 14 2 3 4 2 11" xfId="56579" xr:uid="{00000000-0005-0000-0000-0000AD190000}"/>
    <cellStyle name="Total 2 14 2 3 4 2 2" xfId="13839" xr:uid="{00000000-0005-0000-0000-00004CAA0000}"/>
    <cellStyle name="Total 2 14 2 3 4 2 3" xfId="20150" xr:uid="{00000000-0005-0000-0000-00004DAA0000}"/>
    <cellStyle name="Total 2 14 2 3 4 2 4" xfId="24436" xr:uid="{00000000-0005-0000-0000-00004EAA0000}"/>
    <cellStyle name="Total 2 14 2 3 4 2 5" xfId="28695" xr:uid="{00000000-0005-0000-0000-00004FAA0000}"/>
    <cellStyle name="Total 2 14 2 3 4 2 6" xfId="32922" xr:uid="{00000000-0005-0000-0000-000050AA0000}"/>
    <cellStyle name="Total 2 14 2 3 4 2 7" xfId="37093" xr:uid="{00000000-0005-0000-0000-000051AA0000}"/>
    <cellStyle name="Total 2 14 2 3 4 2 8" xfId="41122" xr:uid="{00000000-0005-0000-0000-000052AA0000}"/>
    <cellStyle name="Total 2 14 2 3 4 2 9" xfId="44921" xr:uid="{00000000-0005-0000-0000-000053AA0000}"/>
    <cellStyle name="Total 2 14 2 3 4 3" xfId="10980" xr:uid="{00000000-0005-0000-0000-000054AA0000}"/>
    <cellStyle name="Total 2 14 2 3 4 4" xfId="17306" xr:uid="{00000000-0005-0000-0000-000055AA0000}"/>
    <cellStyle name="Total 2 14 2 3 4 5" xfId="21602" xr:uid="{00000000-0005-0000-0000-000056AA0000}"/>
    <cellStyle name="Total 2 14 2 3 4 6" xfId="25885" xr:uid="{00000000-0005-0000-0000-000057AA0000}"/>
    <cellStyle name="Total 2 14 2 3 4 7" xfId="30134" xr:uid="{00000000-0005-0000-0000-000058AA0000}"/>
    <cellStyle name="Total 2 14 2 3 4 8" xfId="34353" xr:uid="{00000000-0005-0000-0000-000059AA0000}"/>
    <cellStyle name="Total 2 14 2 3 4 9" xfId="38511" xr:uid="{00000000-0005-0000-0000-00005AAA0000}"/>
    <cellStyle name="Total 2 14 2 3 5" xfId="4183" xr:uid="{00000000-0005-0000-0000-00005BAA0000}"/>
    <cellStyle name="Total 2 14 2 3 5 10" xfId="46371" xr:uid="{00000000-0005-0000-0000-00005CAA0000}"/>
    <cellStyle name="Total 2 14 2 3 5 11" xfId="53838" xr:uid="{00000000-0005-0000-0000-0000AE190000}"/>
    <cellStyle name="Total 2 14 2 3 5 2" xfId="11095" xr:uid="{00000000-0005-0000-0000-00005DAA0000}"/>
    <cellStyle name="Total 2 14 2 3 5 3" xfId="17421" xr:uid="{00000000-0005-0000-0000-00005EAA0000}"/>
    <cellStyle name="Total 2 14 2 3 5 4" xfId="21717" xr:uid="{00000000-0005-0000-0000-00005FAA0000}"/>
    <cellStyle name="Total 2 14 2 3 5 5" xfId="26000" xr:uid="{00000000-0005-0000-0000-000060AA0000}"/>
    <cellStyle name="Total 2 14 2 3 5 6" xfId="30249" xr:uid="{00000000-0005-0000-0000-000061AA0000}"/>
    <cellStyle name="Total 2 14 2 3 5 7" xfId="34468" xr:uid="{00000000-0005-0000-0000-000062AA0000}"/>
    <cellStyle name="Total 2 14 2 3 5 8" xfId="38626" xr:uid="{00000000-0005-0000-0000-000063AA0000}"/>
    <cellStyle name="Total 2 14 2 3 5 9" xfId="42621" xr:uid="{00000000-0005-0000-0000-000064AA0000}"/>
    <cellStyle name="Total 2 14 2 3 6" xfId="8525" xr:uid="{00000000-0005-0000-0000-000065AA0000}"/>
    <cellStyle name="Total 2 14 2 3 7" xfId="14856" xr:uid="{00000000-0005-0000-0000-000066AA0000}"/>
    <cellStyle name="Total 2 14 2 3 8" xfId="17971" xr:uid="{00000000-0005-0000-0000-000067AA0000}"/>
    <cellStyle name="Total 2 14 2 3 9" xfId="22264" xr:uid="{00000000-0005-0000-0000-000068AA0000}"/>
    <cellStyle name="Total 2 14 2 4" xfId="1609" xr:uid="{00000000-0005-0000-0000-000069AA0000}"/>
    <cellStyle name="Total 2 14 2 4 10" xfId="28887" xr:uid="{00000000-0005-0000-0000-00006AAA0000}"/>
    <cellStyle name="Total 2 14 2 4 11" xfId="33113" xr:uid="{00000000-0005-0000-0000-00006BAA0000}"/>
    <cellStyle name="Total 2 14 2 4 12" xfId="37277" xr:uid="{00000000-0005-0000-0000-00006CAA0000}"/>
    <cellStyle name="Total 2 14 2 4 13" xfId="41292" xr:uid="{00000000-0005-0000-0000-00006DAA0000}"/>
    <cellStyle name="Total 2 14 2 4 14" xfId="45056" xr:uid="{00000000-0005-0000-0000-00006EAA0000}"/>
    <cellStyle name="Total 2 14 2 4 15" xfId="51271" xr:uid="{00000000-0005-0000-0000-0000AF190000}"/>
    <cellStyle name="Total 2 14 2 4 2" xfId="2412" xr:uid="{00000000-0005-0000-0000-00006FAA0000}"/>
    <cellStyle name="Total 2 14 2 4 2 10" xfId="39011" xr:uid="{00000000-0005-0000-0000-000070AA0000}"/>
    <cellStyle name="Total 2 14 2 4 2 11" xfId="42938" xr:uid="{00000000-0005-0000-0000-000071AA0000}"/>
    <cellStyle name="Total 2 14 2 4 2 12" xfId="52067" xr:uid="{00000000-0005-0000-0000-0000B0190000}"/>
    <cellStyle name="Total 2 14 2 4 2 2" xfId="5588" xr:uid="{00000000-0005-0000-0000-000072AA0000}"/>
    <cellStyle name="Total 2 14 2 4 2 2 10" xfId="47017" xr:uid="{00000000-0005-0000-0000-000073AA0000}"/>
    <cellStyle name="Total 2 14 2 4 2 2 11" xfId="55242" xr:uid="{00000000-0005-0000-0000-0000B1190000}"/>
    <cellStyle name="Total 2 14 2 4 2 2 2" xfId="12501" xr:uid="{00000000-0005-0000-0000-000074AA0000}"/>
    <cellStyle name="Total 2 14 2 4 2 2 3" xfId="18813" xr:uid="{00000000-0005-0000-0000-000075AA0000}"/>
    <cellStyle name="Total 2 14 2 4 2 2 4" xfId="23102" xr:uid="{00000000-0005-0000-0000-000076AA0000}"/>
    <cellStyle name="Total 2 14 2 4 2 2 5" xfId="27367" xr:uid="{00000000-0005-0000-0000-000077AA0000}"/>
    <cellStyle name="Total 2 14 2 4 2 2 6" xfId="31600" xr:uid="{00000000-0005-0000-0000-000078AA0000}"/>
    <cellStyle name="Total 2 14 2 4 2 2 7" xfId="35790" xr:uid="{00000000-0005-0000-0000-000079AA0000}"/>
    <cellStyle name="Total 2 14 2 4 2 2 8" xfId="39851" xr:uid="{00000000-0005-0000-0000-00007AAA0000}"/>
    <cellStyle name="Total 2 14 2 4 2 2 9" xfId="43698" xr:uid="{00000000-0005-0000-0000-00007BAA0000}"/>
    <cellStyle name="Total 2 14 2 4 2 3" xfId="9324" xr:uid="{00000000-0005-0000-0000-00007CAA0000}"/>
    <cellStyle name="Total 2 14 2 4 2 4" xfId="15653" xr:uid="{00000000-0005-0000-0000-00007DAA0000}"/>
    <cellStyle name="Total 2 14 2 4 2 5" xfId="17873" xr:uid="{00000000-0005-0000-0000-00007EAA0000}"/>
    <cellStyle name="Total 2 14 2 4 2 6" xfId="22166" xr:uid="{00000000-0005-0000-0000-00007FAA0000}"/>
    <cellStyle name="Total 2 14 2 4 2 7" xfId="26444" xr:uid="{00000000-0005-0000-0000-000080AA0000}"/>
    <cellStyle name="Total 2 14 2 4 2 8" xfId="30685" xr:uid="{00000000-0005-0000-0000-000081AA0000}"/>
    <cellStyle name="Total 2 14 2 4 2 9" xfId="34892" xr:uid="{00000000-0005-0000-0000-000082AA0000}"/>
    <cellStyle name="Total 2 14 2 4 3" xfId="3556" xr:uid="{00000000-0005-0000-0000-000083AA0000}"/>
    <cellStyle name="Total 2 14 2 4 3 10" xfId="41994" xr:uid="{00000000-0005-0000-0000-000084AA0000}"/>
    <cellStyle name="Total 2 14 2 4 3 11" xfId="45744" xr:uid="{00000000-0005-0000-0000-000085AA0000}"/>
    <cellStyle name="Total 2 14 2 4 3 12" xfId="53211" xr:uid="{00000000-0005-0000-0000-0000B2190000}"/>
    <cellStyle name="Total 2 14 2 4 3 2" xfId="6496" xr:uid="{00000000-0005-0000-0000-000086AA0000}"/>
    <cellStyle name="Total 2 14 2 4 3 2 10" xfId="47664" xr:uid="{00000000-0005-0000-0000-000087AA0000}"/>
    <cellStyle name="Total 2 14 2 4 3 2 11" xfId="56147" xr:uid="{00000000-0005-0000-0000-0000B3190000}"/>
    <cellStyle name="Total 2 14 2 4 3 2 2" xfId="13407" xr:uid="{00000000-0005-0000-0000-000088AA0000}"/>
    <cellStyle name="Total 2 14 2 4 3 2 3" xfId="19718" xr:uid="{00000000-0005-0000-0000-000089AA0000}"/>
    <cellStyle name="Total 2 14 2 4 3 2 4" xfId="24004" xr:uid="{00000000-0005-0000-0000-00008AAA0000}"/>
    <cellStyle name="Total 2 14 2 4 3 2 5" xfId="28263" xr:uid="{00000000-0005-0000-0000-00008BAA0000}"/>
    <cellStyle name="Total 2 14 2 4 3 2 6" xfId="32490" xr:uid="{00000000-0005-0000-0000-00008CAA0000}"/>
    <cellStyle name="Total 2 14 2 4 3 2 7" xfId="36661" xr:uid="{00000000-0005-0000-0000-00008DAA0000}"/>
    <cellStyle name="Total 2 14 2 4 3 2 8" xfId="40690" xr:uid="{00000000-0005-0000-0000-00008EAA0000}"/>
    <cellStyle name="Total 2 14 2 4 3 2 9" xfId="44489" xr:uid="{00000000-0005-0000-0000-00008FAA0000}"/>
    <cellStyle name="Total 2 14 2 4 3 3" xfId="10468" xr:uid="{00000000-0005-0000-0000-000090AA0000}"/>
    <cellStyle name="Total 2 14 2 4 3 4" xfId="16794" xr:uid="{00000000-0005-0000-0000-000091AA0000}"/>
    <cellStyle name="Total 2 14 2 4 3 5" xfId="21090" xr:uid="{00000000-0005-0000-0000-000092AA0000}"/>
    <cellStyle name="Total 2 14 2 4 3 6" xfId="25373" xr:uid="{00000000-0005-0000-0000-000093AA0000}"/>
    <cellStyle name="Total 2 14 2 4 3 7" xfId="29622" xr:uid="{00000000-0005-0000-0000-000094AA0000}"/>
    <cellStyle name="Total 2 14 2 4 3 8" xfId="33841" xr:uid="{00000000-0005-0000-0000-000095AA0000}"/>
    <cellStyle name="Total 2 14 2 4 3 9" xfId="37999" xr:uid="{00000000-0005-0000-0000-000096AA0000}"/>
    <cellStyle name="Total 2 14 2 4 4" xfId="4069" xr:uid="{00000000-0005-0000-0000-000097AA0000}"/>
    <cellStyle name="Total 2 14 2 4 4 10" xfId="42507" xr:uid="{00000000-0005-0000-0000-000098AA0000}"/>
    <cellStyle name="Total 2 14 2 4 4 11" xfId="46257" xr:uid="{00000000-0005-0000-0000-000099AA0000}"/>
    <cellStyle name="Total 2 14 2 4 4 12" xfId="53724" xr:uid="{00000000-0005-0000-0000-0000B4190000}"/>
    <cellStyle name="Total 2 14 2 4 4 2" xfId="6929" xr:uid="{00000000-0005-0000-0000-00009AAA0000}"/>
    <cellStyle name="Total 2 14 2 4 4 2 10" xfId="48097" xr:uid="{00000000-0005-0000-0000-00009BAA0000}"/>
    <cellStyle name="Total 2 14 2 4 4 2 11" xfId="56580" xr:uid="{00000000-0005-0000-0000-0000B5190000}"/>
    <cellStyle name="Total 2 14 2 4 4 2 2" xfId="13840" xr:uid="{00000000-0005-0000-0000-00009CAA0000}"/>
    <cellStyle name="Total 2 14 2 4 4 2 3" xfId="20151" xr:uid="{00000000-0005-0000-0000-00009DAA0000}"/>
    <cellStyle name="Total 2 14 2 4 4 2 4" xfId="24437" xr:uid="{00000000-0005-0000-0000-00009EAA0000}"/>
    <cellStyle name="Total 2 14 2 4 4 2 5" xfId="28696" xr:uid="{00000000-0005-0000-0000-00009FAA0000}"/>
    <cellStyle name="Total 2 14 2 4 4 2 6" xfId="32923" xr:uid="{00000000-0005-0000-0000-0000A0AA0000}"/>
    <cellStyle name="Total 2 14 2 4 4 2 7" xfId="37094" xr:uid="{00000000-0005-0000-0000-0000A1AA0000}"/>
    <cellStyle name="Total 2 14 2 4 4 2 8" xfId="41123" xr:uid="{00000000-0005-0000-0000-0000A2AA0000}"/>
    <cellStyle name="Total 2 14 2 4 4 2 9" xfId="44922" xr:uid="{00000000-0005-0000-0000-0000A3AA0000}"/>
    <cellStyle name="Total 2 14 2 4 4 3" xfId="10981" xr:uid="{00000000-0005-0000-0000-0000A4AA0000}"/>
    <cellStyle name="Total 2 14 2 4 4 4" xfId="17307" xr:uid="{00000000-0005-0000-0000-0000A5AA0000}"/>
    <cellStyle name="Total 2 14 2 4 4 5" xfId="21603" xr:uid="{00000000-0005-0000-0000-0000A6AA0000}"/>
    <cellStyle name="Total 2 14 2 4 4 6" xfId="25886" xr:uid="{00000000-0005-0000-0000-0000A7AA0000}"/>
    <cellStyle name="Total 2 14 2 4 4 7" xfId="30135" xr:uid="{00000000-0005-0000-0000-0000A8AA0000}"/>
    <cellStyle name="Total 2 14 2 4 4 8" xfId="34354" xr:uid="{00000000-0005-0000-0000-0000A9AA0000}"/>
    <cellStyle name="Total 2 14 2 4 4 9" xfId="38512" xr:uid="{00000000-0005-0000-0000-0000AAAA0000}"/>
    <cellStyle name="Total 2 14 2 4 5" xfId="4182" xr:uid="{00000000-0005-0000-0000-0000ABAA0000}"/>
    <cellStyle name="Total 2 14 2 4 5 10" xfId="46370" xr:uid="{00000000-0005-0000-0000-0000ACAA0000}"/>
    <cellStyle name="Total 2 14 2 4 5 11" xfId="53837" xr:uid="{00000000-0005-0000-0000-0000B6190000}"/>
    <cellStyle name="Total 2 14 2 4 5 2" xfId="11094" xr:uid="{00000000-0005-0000-0000-0000ADAA0000}"/>
    <cellStyle name="Total 2 14 2 4 5 3" xfId="17420" xr:uid="{00000000-0005-0000-0000-0000AEAA0000}"/>
    <cellStyle name="Total 2 14 2 4 5 4" xfId="21716" xr:uid="{00000000-0005-0000-0000-0000AFAA0000}"/>
    <cellStyle name="Total 2 14 2 4 5 5" xfId="25999" xr:uid="{00000000-0005-0000-0000-0000B0AA0000}"/>
    <cellStyle name="Total 2 14 2 4 5 6" xfId="30248" xr:uid="{00000000-0005-0000-0000-0000B1AA0000}"/>
    <cellStyle name="Total 2 14 2 4 5 7" xfId="34467" xr:uid="{00000000-0005-0000-0000-0000B2AA0000}"/>
    <cellStyle name="Total 2 14 2 4 5 8" xfId="38625" xr:uid="{00000000-0005-0000-0000-0000B3AA0000}"/>
    <cellStyle name="Total 2 14 2 4 5 9" xfId="42620" xr:uid="{00000000-0005-0000-0000-0000B4AA0000}"/>
    <cellStyle name="Total 2 14 2 4 6" xfId="8526" xr:uid="{00000000-0005-0000-0000-0000B5AA0000}"/>
    <cellStyle name="Total 2 14 2 4 7" xfId="14857" xr:uid="{00000000-0005-0000-0000-0000B6AA0000}"/>
    <cellStyle name="Total 2 14 2 4 8" xfId="20345" xr:uid="{00000000-0005-0000-0000-0000B7AA0000}"/>
    <cellStyle name="Total 2 14 2 4 9" xfId="24631" xr:uid="{00000000-0005-0000-0000-0000B8AA0000}"/>
    <cellStyle name="Total 2 14 2 5" xfId="2141" xr:uid="{00000000-0005-0000-0000-0000B9AA0000}"/>
    <cellStyle name="Total 2 14 2 5 10" xfId="41241" xr:uid="{00000000-0005-0000-0000-0000BAAA0000}"/>
    <cellStyle name="Total 2 14 2 5 11" xfId="45023" xr:uid="{00000000-0005-0000-0000-0000BBAA0000}"/>
    <cellStyle name="Total 2 14 2 5 12" xfId="51796" xr:uid="{00000000-0005-0000-0000-0000B7190000}"/>
    <cellStyle name="Total 2 14 2 5 2" xfId="5317" xr:uid="{00000000-0005-0000-0000-0000BCAA0000}"/>
    <cellStyle name="Total 2 14 2 5 2 10" xfId="46747" xr:uid="{00000000-0005-0000-0000-0000BDAA0000}"/>
    <cellStyle name="Total 2 14 2 5 2 11" xfId="54971" xr:uid="{00000000-0005-0000-0000-0000B8190000}"/>
    <cellStyle name="Total 2 14 2 5 2 2" xfId="12230" xr:uid="{00000000-0005-0000-0000-0000BEAA0000}"/>
    <cellStyle name="Total 2 14 2 5 2 3" xfId="18542" xr:uid="{00000000-0005-0000-0000-0000BFAA0000}"/>
    <cellStyle name="Total 2 14 2 5 2 4" xfId="22831" xr:uid="{00000000-0005-0000-0000-0000C0AA0000}"/>
    <cellStyle name="Total 2 14 2 5 2 5" xfId="27096" xr:uid="{00000000-0005-0000-0000-0000C1AA0000}"/>
    <cellStyle name="Total 2 14 2 5 2 6" xfId="31329" xr:uid="{00000000-0005-0000-0000-0000C2AA0000}"/>
    <cellStyle name="Total 2 14 2 5 2 7" xfId="35519" xr:uid="{00000000-0005-0000-0000-0000C3AA0000}"/>
    <cellStyle name="Total 2 14 2 5 2 8" xfId="39580" xr:uid="{00000000-0005-0000-0000-0000C4AA0000}"/>
    <cellStyle name="Total 2 14 2 5 2 9" xfId="43427" xr:uid="{00000000-0005-0000-0000-0000C5AA0000}"/>
    <cellStyle name="Total 2 14 2 5 3" xfId="9053" xr:uid="{00000000-0005-0000-0000-0000C6AA0000}"/>
    <cellStyle name="Total 2 14 2 5 4" xfId="15382" xr:uid="{00000000-0005-0000-0000-0000C7AA0000}"/>
    <cellStyle name="Total 2 14 2 5 5" xfId="20281" xr:uid="{00000000-0005-0000-0000-0000C8AA0000}"/>
    <cellStyle name="Total 2 14 2 5 6" xfId="24567" xr:uid="{00000000-0005-0000-0000-0000C9AA0000}"/>
    <cellStyle name="Total 2 14 2 5 7" xfId="28824" xr:uid="{00000000-0005-0000-0000-0000CAAA0000}"/>
    <cellStyle name="Total 2 14 2 5 8" xfId="33050" xr:uid="{00000000-0005-0000-0000-0000CBAA0000}"/>
    <cellStyle name="Total 2 14 2 5 9" xfId="37218" xr:uid="{00000000-0005-0000-0000-0000CCAA0000}"/>
    <cellStyle name="Total 2 14 2 6" xfId="2507" xr:uid="{00000000-0005-0000-0000-0000CDAA0000}"/>
    <cellStyle name="Total 2 14 2 6 10" xfId="39001" xr:uid="{00000000-0005-0000-0000-0000CEAA0000}"/>
    <cellStyle name="Total 2 14 2 6 11" xfId="42928" xr:uid="{00000000-0005-0000-0000-0000CFAA0000}"/>
    <cellStyle name="Total 2 14 2 6 12" xfId="52162" xr:uid="{00000000-0005-0000-0000-0000B9190000}"/>
    <cellStyle name="Total 2 14 2 6 2" xfId="5683" xr:uid="{00000000-0005-0000-0000-0000D0AA0000}"/>
    <cellStyle name="Total 2 14 2 6 2 10" xfId="47107" xr:uid="{00000000-0005-0000-0000-0000D1AA0000}"/>
    <cellStyle name="Total 2 14 2 6 2 11" xfId="55337" xr:uid="{00000000-0005-0000-0000-0000BA190000}"/>
    <cellStyle name="Total 2 14 2 6 2 2" xfId="12596" xr:uid="{00000000-0005-0000-0000-0000D2AA0000}"/>
    <cellStyle name="Total 2 14 2 6 2 3" xfId="18908" xr:uid="{00000000-0005-0000-0000-0000D3AA0000}"/>
    <cellStyle name="Total 2 14 2 6 2 4" xfId="23197" xr:uid="{00000000-0005-0000-0000-0000D4AA0000}"/>
    <cellStyle name="Total 2 14 2 6 2 5" xfId="27462" xr:uid="{00000000-0005-0000-0000-0000D5AA0000}"/>
    <cellStyle name="Total 2 14 2 6 2 6" xfId="31693" xr:uid="{00000000-0005-0000-0000-0000D6AA0000}"/>
    <cellStyle name="Total 2 14 2 6 2 7" xfId="35881" xr:uid="{00000000-0005-0000-0000-0000D7AA0000}"/>
    <cellStyle name="Total 2 14 2 6 2 8" xfId="39942" xr:uid="{00000000-0005-0000-0000-0000D8AA0000}"/>
    <cellStyle name="Total 2 14 2 6 2 9" xfId="43788" xr:uid="{00000000-0005-0000-0000-0000D9AA0000}"/>
    <cellStyle name="Total 2 14 2 6 3" xfId="9419" xr:uid="{00000000-0005-0000-0000-0000DAAA0000}"/>
    <cellStyle name="Total 2 14 2 6 4" xfId="15748" xr:uid="{00000000-0005-0000-0000-0000DBAA0000}"/>
    <cellStyle name="Total 2 14 2 6 5" xfId="17862" xr:uid="{00000000-0005-0000-0000-0000DCAA0000}"/>
    <cellStyle name="Total 2 14 2 6 6" xfId="22156" xr:uid="{00000000-0005-0000-0000-0000DDAA0000}"/>
    <cellStyle name="Total 2 14 2 6 7" xfId="26434" xr:uid="{00000000-0005-0000-0000-0000DEAA0000}"/>
    <cellStyle name="Total 2 14 2 6 8" xfId="30675" xr:uid="{00000000-0005-0000-0000-0000DFAA0000}"/>
    <cellStyle name="Total 2 14 2 6 9" xfId="34882" xr:uid="{00000000-0005-0000-0000-0000E0AA0000}"/>
    <cellStyle name="Total 2 14 2 7" xfId="3795" xr:uid="{00000000-0005-0000-0000-0000E1AA0000}"/>
    <cellStyle name="Total 2 14 2 7 10" xfId="42233" xr:uid="{00000000-0005-0000-0000-0000E2AA0000}"/>
    <cellStyle name="Total 2 14 2 7 11" xfId="45983" xr:uid="{00000000-0005-0000-0000-0000E3AA0000}"/>
    <cellStyle name="Total 2 14 2 7 12" xfId="53450" xr:uid="{00000000-0005-0000-0000-0000BB190000}"/>
    <cellStyle name="Total 2 14 2 7 2" xfId="6659" xr:uid="{00000000-0005-0000-0000-0000E4AA0000}"/>
    <cellStyle name="Total 2 14 2 7 2 10" xfId="47827" xr:uid="{00000000-0005-0000-0000-0000E5AA0000}"/>
    <cellStyle name="Total 2 14 2 7 2 11" xfId="56310" xr:uid="{00000000-0005-0000-0000-0000BC190000}"/>
    <cellStyle name="Total 2 14 2 7 2 2" xfId="13570" xr:uid="{00000000-0005-0000-0000-0000E6AA0000}"/>
    <cellStyle name="Total 2 14 2 7 2 3" xfId="19881" xr:uid="{00000000-0005-0000-0000-0000E7AA0000}"/>
    <cellStyle name="Total 2 14 2 7 2 4" xfId="24167" xr:uid="{00000000-0005-0000-0000-0000E8AA0000}"/>
    <cellStyle name="Total 2 14 2 7 2 5" xfId="28426" xr:uid="{00000000-0005-0000-0000-0000E9AA0000}"/>
    <cellStyle name="Total 2 14 2 7 2 6" xfId="32653" xr:uid="{00000000-0005-0000-0000-0000EAAA0000}"/>
    <cellStyle name="Total 2 14 2 7 2 7" xfId="36824" xr:uid="{00000000-0005-0000-0000-0000EBAA0000}"/>
    <cellStyle name="Total 2 14 2 7 2 8" xfId="40853" xr:uid="{00000000-0005-0000-0000-0000ECAA0000}"/>
    <cellStyle name="Total 2 14 2 7 2 9" xfId="44652" xr:uid="{00000000-0005-0000-0000-0000EDAA0000}"/>
    <cellStyle name="Total 2 14 2 7 3" xfId="10707" xr:uid="{00000000-0005-0000-0000-0000EEAA0000}"/>
    <cellStyle name="Total 2 14 2 7 4" xfId="17033" xr:uid="{00000000-0005-0000-0000-0000EFAA0000}"/>
    <cellStyle name="Total 2 14 2 7 5" xfId="21329" xr:uid="{00000000-0005-0000-0000-0000F0AA0000}"/>
    <cellStyle name="Total 2 14 2 7 6" xfId="25612" xr:uid="{00000000-0005-0000-0000-0000F1AA0000}"/>
    <cellStyle name="Total 2 14 2 7 7" xfId="29861" xr:uid="{00000000-0005-0000-0000-0000F2AA0000}"/>
    <cellStyle name="Total 2 14 2 7 8" xfId="34080" xr:uid="{00000000-0005-0000-0000-0000F3AA0000}"/>
    <cellStyle name="Total 2 14 2 7 9" xfId="38238" xr:uid="{00000000-0005-0000-0000-0000F4AA0000}"/>
    <cellStyle name="Total 2 14 2 8" xfId="2989" xr:uid="{00000000-0005-0000-0000-0000F5AA0000}"/>
    <cellStyle name="Total 2 14 2 8 10" xfId="45180" xr:uid="{00000000-0005-0000-0000-0000F6AA0000}"/>
    <cellStyle name="Total 2 14 2 8 11" xfId="52644" xr:uid="{00000000-0005-0000-0000-0000BD190000}"/>
    <cellStyle name="Total 2 14 2 8 2" xfId="9901" xr:uid="{00000000-0005-0000-0000-0000F7AA0000}"/>
    <cellStyle name="Total 2 14 2 8 3" xfId="16227" xr:uid="{00000000-0005-0000-0000-0000F8AA0000}"/>
    <cellStyle name="Total 2 14 2 8 4" xfId="20523" xr:uid="{00000000-0005-0000-0000-0000F9AA0000}"/>
    <cellStyle name="Total 2 14 2 8 5" xfId="24806" xr:uid="{00000000-0005-0000-0000-0000FAAA0000}"/>
    <cellStyle name="Total 2 14 2 8 6" xfId="29056" xr:uid="{00000000-0005-0000-0000-0000FBAA0000}"/>
    <cellStyle name="Total 2 14 2 8 7" xfId="33277" xr:uid="{00000000-0005-0000-0000-0000FCAA0000}"/>
    <cellStyle name="Total 2 14 2 8 8" xfId="37435" xr:uid="{00000000-0005-0000-0000-0000FDAA0000}"/>
    <cellStyle name="Total 2 14 2 8 9" xfId="41430" xr:uid="{00000000-0005-0000-0000-0000FEAA0000}"/>
    <cellStyle name="Total 2 14 2 9" xfId="8248" xr:uid="{00000000-0005-0000-0000-0000FFAA0000}"/>
    <cellStyle name="Total 2 14 3" xfId="1333" xr:uid="{00000000-0005-0000-0000-000000AB0000}"/>
    <cellStyle name="Total 2 14 3 10" xfId="7721" xr:uid="{00000000-0005-0000-0000-000001AB0000}"/>
    <cellStyle name="Total 2 14 3 11" xfId="7232" xr:uid="{00000000-0005-0000-0000-000002AB0000}"/>
    <cellStyle name="Total 2 14 3 12" xfId="8233" xr:uid="{00000000-0005-0000-0000-000003AB0000}"/>
    <cellStyle name="Total 2 14 3 13" xfId="14564" xr:uid="{00000000-0005-0000-0000-000004AB0000}"/>
    <cellStyle name="Total 2 14 3 14" xfId="15202" xr:uid="{00000000-0005-0000-0000-000005AB0000}"/>
    <cellStyle name="Total 2 14 3 15" xfId="51106" xr:uid="{00000000-0005-0000-0000-0000BE190000}"/>
    <cellStyle name="Total 2 14 3 2" xfId="2142" xr:uid="{00000000-0005-0000-0000-000006AB0000}"/>
    <cellStyle name="Total 2 14 3 2 10" xfId="38851" xr:uid="{00000000-0005-0000-0000-000007AB0000}"/>
    <cellStyle name="Total 2 14 3 2 11" xfId="42829" xr:uid="{00000000-0005-0000-0000-000008AB0000}"/>
    <cellStyle name="Total 2 14 3 2 12" xfId="51797" xr:uid="{00000000-0005-0000-0000-0000BF190000}"/>
    <cellStyle name="Total 2 14 3 2 2" xfId="5318" xr:uid="{00000000-0005-0000-0000-000009AB0000}"/>
    <cellStyle name="Total 2 14 3 2 2 10" xfId="46748" xr:uid="{00000000-0005-0000-0000-00000AAB0000}"/>
    <cellStyle name="Total 2 14 3 2 2 11" xfId="54972" xr:uid="{00000000-0005-0000-0000-0000C0190000}"/>
    <cellStyle name="Total 2 14 3 2 2 2" xfId="12231" xr:uid="{00000000-0005-0000-0000-00000BAB0000}"/>
    <cellStyle name="Total 2 14 3 2 2 3" xfId="18543" xr:uid="{00000000-0005-0000-0000-00000CAB0000}"/>
    <cellStyle name="Total 2 14 3 2 2 4" xfId="22832" xr:uid="{00000000-0005-0000-0000-00000DAB0000}"/>
    <cellStyle name="Total 2 14 3 2 2 5" xfId="27097" xr:uid="{00000000-0005-0000-0000-00000EAB0000}"/>
    <cellStyle name="Total 2 14 3 2 2 6" xfId="31330" xr:uid="{00000000-0005-0000-0000-00000FAB0000}"/>
    <cellStyle name="Total 2 14 3 2 2 7" xfId="35520" xr:uid="{00000000-0005-0000-0000-000010AB0000}"/>
    <cellStyle name="Total 2 14 3 2 2 8" xfId="39581" xr:uid="{00000000-0005-0000-0000-000011AB0000}"/>
    <cellStyle name="Total 2 14 3 2 2 9" xfId="43428" xr:uid="{00000000-0005-0000-0000-000012AB0000}"/>
    <cellStyle name="Total 2 14 3 2 3" xfId="9054" xr:uid="{00000000-0005-0000-0000-000013AB0000}"/>
    <cellStyle name="Total 2 14 3 2 4" xfId="15383" xr:uid="{00000000-0005-0000-0000-000014AB0000}"/>
    <cellStyle name="Total 2 14 3 2 5" xfId="17656" xr:uid="{00000000-0005-0000-0000-000015AB0000}"/>
    <cellStyle name="Total 2 14 3 2 6" xfId="21951" xr:uid="{00000000-0005-0000-0000-000016AB0000}"/>
    <cellStyle name="Total 2 14 3 2 7" xfId="26234" xr:uid="{00000000-0005-0000-0000-000017AB0000}"/>
    <cellStyle name="Total 2 14 3 2 8" xfId="30481" xr:uid="{00000000-0005-0000-0000-000018AB0000}"/>
    <cellStyle name="Total 2 14 3 2 9" xfId="34698" xr:uid="{00000000-0005-0000-0000-000019AB0000}"/>
    <cellStyle name="Total 2 14 3 3" xfId="3142" xr:uid="{00000000-0005-0000-0000-00001AAB0000}"/>
    <cellStyle name="Total 2 14 3 3 10" xfId="41583" xr:uid="{00000000-0005-0000-0000-00001BAB0000}"/>
    <cellStyle name="Total 2 14 3 3 11" xfId="45333" xr:uid="{00000000-0005-0000-0000-00001CAB0000}"/>
    <cellStyle name="Total 2 14 3 3 12" xfId="52797" xr:uid="{00000000-0005-0000-0000-0000C1190000}"/>
    <cellStyle name="Total 2 14 3 3 2" xfId="6172" xr:uid="{00000000-0005-0000-0000-00001DAB0000}"/>
    <cellStyle name="Total 2 14 3 3 2 10" xfId="47345" xr:uid="{00000000-0005-0000-0000-00001EAB0000}"/>
    <cellStyle name="Total 2 14 3 3 2 11" xfId="55824" xr:uid="{00000000-0005-0000-0000-0000C2190000}"/>
    <cellStyle name="Total 2 14 3 3 2 2" xfId="13084" xr:uid="{00000000-0005-0000-0000-00001FAB0000}"/>
    <cellStyle name="Total 2 14 3 3 2 3" xfId="19395" xr:uid="{00000000-0005-0000-0000-000020AB0000}"/>
    <cellStyle name="Total 2 14 3 3 2 4" xfId="23682" xr:uid="{00000000-0005-0000-0000-000021AB0000}"/>
    <cellStyle name="Total 2 14 3 3 2 5" xfId="27942" xr:uid="{00000000-0005-0000-0000-000022AB0000}"/>
    <cellStyle name="Total 2 14 3 3 2 6" xfId="32170" xr:uid="{00000000-0005-0000-0000-000023AB0000}"/>
    <cellStyle name="Total 2 14 3 3 2 7" xfId="36342" xr:uid="{00000000-0005-0000-0000-000024AB0000}"/>
    <cellStyle name="Total 2 14 3 3 2 8" xfId="40371" xr:uid="{00000000-0005-0000-0000-000025AB0000}"/>
    <cellStyle name="Total 2 14 3 3 2 9" xfId="44170" xr:uid="{00000000-0005-0000-0000-000026AB0000}"/>
    <cellStyle name="Total 2 14 3 3 3" xfId="10054" xr:uid="{00000000-0005-0000-0000-000027AB0000}"/>
    <cellStyle name="Total 2 14 3 3 4" xfId="16380" xr:uid="{00000000-0005-0000-0000-000028AB0000}"/>
    <cellStyle name="Total 2 14 3 3 5" xfId="20676" xr:uid="{00000000-0005-0000-0000-000029AB0000}"/>
    <cellStyle name="Total 2 14 3 3 6" xfId="24959" xr:uid="{00000000-0005-0000-0000-00002AAB0000}"/>
    <cellStyle name="Total 2 14 3 3 7" xfId="29209" xr:uid="{00000000-0005-0000-0000-00002BAB0000}"/>
    <cellStyle name="Total 2 14 3 3 8" xfId="33430" xr:uid="{00000000-0005-0000-0000-00002CAB0000}"/>
    <cellStyle name="Total 2 14 3 3 9" xfId="37588" xr:uid="{00000000-0005-0000-0000-00002DAB0000}"/>
    <cellStyle name="Total 2 14 3 4" xfId="3796" xr:uid="{00000000-0005-0000-0000-00002EAB0000}"/>
    <cellStyle name="Total 2 14 3 4 10" xfId="42234" xr:uid="{00000000-0005-0000-0000-00002FAB0000}"/>
    <cellStyle name="Total 2 14 3 4 11" xfId="45984" xr:uid="{00000000-0005-0000-0000-000030AB0000}"/>
    <cellStyle name="Total 2 14 3 4 12" xfId="53451" xr:uid="{00000000-0005-0000-0000-0000C3190000}"/>
    <cellStyle name="Total 2 14 3 4 2" xfId="6660" xr:uid="{00000000-0005-0000-0000-000031AB0000}"/>
    <cellStyle name="Total 2 14 3 4 2 10" xfId="47828" xr:uid="{00000000-0005-0000-0000-000032AB0000}"/>
    <cellStyle name="Total 2 14 3 4 2 11" xfId="56311" xr:uid="{00000000-0005-0000-0000-0000C4190000}"/>
    <cellStyle name="Total 2 14 3 4 2 2" xfId="13571" xr:uid="{00000000-0005-0000-0000-000033AB0000}"/>
    <cellStyle name="Total 2 14 3 4 2 3" xfId="19882" xr:uid="{00000000-0005-0000-0000-000034AB0000}"/>
    <cellStyle name="Total 2 14 3 4 2 4" xfId="24168" xr:uid="{00000000-0005-0000-0000-000035AB0000}"/>
    <cellStyle name="Total 2 14 3 4 2 5" xfId="28427" xr:uid="{00000000-0005-0000-0000-000036AB0000}"/>
    <cellStyle name="Total 2 14 3 4 2 6" xfId="32654" xr:uid="{00000000-0005-0000-0000-000037AB0000}"/>
    <cellStyle name="Total 2 14 3 4 2 7" xfId="36825" xr:uid="{00000000-0005-0000-0000-000038AB0000}"/>
    <cellStyle name="Total 2 14 3 4 2 8" xfId="40854" xr:uid="{00000000-0005-0000-0000-000039AB0000}"/>
    <cellStyle name="Total 2 14 3 4 2 9" xfId="44653" xr:uid="{00000000-0005-0000-0000-00003AAB0000}"/>
    <cellStyle name="Total 2 14 3 4 3" xfId="10708" xr:uid="{00000000-0005-0000-0000-00003BAB0000}"/>
    <cellStyle name="Total 2 14 3 4 4" xfId="17034" xr:uid="{00000000-0005-0000-0000-00003CAB0000}"/>
    <cellStyle name="Total 2 14 3 4 5" xfId="21330" xr:uid="{00000000-0005-0000-0000-00003DAB0000}"/>
    <cellStyle name="Total 2 14 3 4 6" xfId="25613" xr:uid="{00000000-0005-0000-0000-00003EAB0000}"/>
    <cellStyle name="Total 2 14 3 4 7" xfId="29862" xr:uid="{00000000-0005-0000-0000-00003FAB0000}"/>
    <cellStyle name="Total 2 14 3 4 8" xfId="34081" xr:uid="{00000000-0005-0000-0000-000040AB0000}"/>
    <cellStyle name="Total 2 14 3 4 9" xfId="38239" xr:uid="{00000000-0005-0000-0000-000041AB0000}"/>
    <cellStyle name="Total 2 14 3 5" xfId="2990" xr:uid="{00000000-0005-0000-0000-000042AB0000}"/>
    <cellStyle name="Total 2 14 3 5 10" xfId="45181" xr:uid="{00000000-0005-0000-0000-000043AB0000}"/>
    <cellStyle name="Total 2 14 3 5 11" xfId="52645" xr:uid="{00000000-0005-0000-0000-0000C5190000}"/>
    <cellStyle name="Total 2 14 3 5 2" xfId="9902" xr:uid="{00000000-0005-0000-0000-000044AB0000}"/>
    <cellStyle name="Total 2 14 3 5 3" xfId="16228" xr:uid="{00000000-0005-0000-0000-000045AB0000}"/>
    <cellStyle name="Total 2 14 3 5 4" xfId="20524" xr:uid="{00000000-0005-0000-0000-000046AB0000}"/>
    <cellStyle name="Total 2 14 3 5 5" xfId="24807" xr:uid="{00000000-0005-0000-0000-000047AB0000}"/>
    <cellStyle name="Total 2 14 3 5 6" xfId="29057" xr:uid="{00000000-0005-0000-0000-000048AB0000}"/>
    <cellStyle name="Total 2 14 3 5 7" xfId="33278" xr:uid="{00000000-0005-0000-0000-000049AB0000}"/>
    <cellStyle name="Total 2 14 3 5 8" xfId="37436" xr:uid="{00000000-0005-0000-0000-00004AAB0000}"/>
    <cellStyle name="Total 2 14 3 5 9" xfId="41431" xr:uid="{00000000-0005-0000-0000-00004BAB0000}"/>
    <cellStyle name="Total 2 14 3 6" xfId="8249" xr:uid="{00000000-0005-0000-0000-00004CAB0000}"/>
    <cellStyle name="Total 2 14 3 7" xfId="14580" xr:uid="{00000000-0005-0000-0000-00004DAB0000}"/>
    <cellStyle name="Total 2 14 3 8" xfId="7778" xr:uid="{00000000-0005-0000-0000-00004EAB0000}"/>
    <cellStyle name="Total 2 14 3 9" xfId="7318" xr:uid="{00000000-0005-0000-0000-00004FAB0000}"/>
    <cellStyle name="Total 2 14 4" xfId="2140" xr:uid="{00000000-0005-0000-0000-000050AB0000}"/>
    <cellStyle name="Total 2 14 4 10" xfId="39045" xr:uid="{00000000-0005-0000-0000-000051AB0000}"/>
    <cellStyle name="Total 2 14 4 11" xfId="42972" xr:uid="{00000000-0005-0000-0000-000052AB0000}"/>
    <cellStyle name="Total 2 14 4 12" xfId="51795" xr:uid="{00000000-0005-0000-0000-0000C6190000}"/>
    <cellStyle name="Total 2 14 4 2" xfId="5316" xr:uid="{00000000-0005-0000-0000-000053AB0000}"/>
    <cellStyle name="Total 2 14 4 2 10" xfId="46746" xr:uid="{00000000-0005-0000-0000-000054AB0000}"/>
    <cellStyle name="Total 2 14 4 2 11" xfId="54970" xr:uid="{00000000-0005-0000-0000-0000C7190000}"/>
    <cellStyle name="Total 2 14 4 2 2" xfId="12229" xr:uid="{00000000-0005-0000-0000-000055AB0000}"/>
    <cellStyle name="Total 2 14 4 2 3" xfId="18541" xr:uid="{00000000-0005-0000-0000-000056AB0000}"/>
    <cellStyle name="Total 2 14 4 2 4" xfId="22830" xr:uid="{00000000-0005-0000-0000-000057AB0000}"/>
    <cellStyle name="Total 2 14 4 2 5" xfId="27095" xr:uid="{00000000-0005-0000-0000-000058AB0000}"/>
    <cellStyle name="Total 2 14 4 2 6" xfId="31328" xr:uid="{00000000-0005-0000-0000-000059AB0000}"/>
    <cellStyle name="Total 2 14 4 2 7" xfId="35518" xr:uid="{00000000-0005-0000-0000-00005AAB0000}"/>
    <cellStyle name="Total 2 14 4 2 8" xfId="39579" xr:uid="{00000000-0005-0000-0000-00005BAB0000}"/>
    <cellStyle name="Total 2 14 4 2 9" xfId="43426" xr:uid="{00000000-0005-0000-0000-00005CAB0000}"/>
    <cellStyle name="Total 2 14 4 3" xfId="9052" xr:uid="{00000000-0005-0000-0000-00005DAB0000}"/>
    <cellStyle name="Total 2 14 4 4" xfId="15381" xr:uid="{00000000-0005-0000-0000-00005EAB0000}"/>
    <cellStyle name="Total 2 14 4 5" xfId="17907" xr:uid="{00000000-0005-0000-0000-00005FAB0000}"/>
    <cellStyle name="Total 2 14 4 6" xfId="22200" xr:uid="{00000000-0005-0000-0000-000060AB0000}"/>
    <cellStyle name="Total 2 14 4 7" xfId="26478" xr:uid="{00000000-0005-0000-0000-000061AB0000}"/>
    <cellStyle name="Total 2 14 4 8" xfId="30719" xr:uid="{00000000-0005-0000-0000-000062AB0000}"/>
    <cellStyle name="Total 2 14 4 9" xfId="34926" xr:uid="{00000000-0005-0000-0000-000063AB0000}"/>
    <cellStyle name="Total 2 14 5" xfId="2508" xr:uid="{00000000-0005-0000-0000-000064AB0000}"/>
    <cellStyle name="Total 2 14 5 10" xfId="41197" xr:uid="{00000000-0005-0000-0000-000065AB0000}"/>
    <cellStyle name="Total 2 14 5 11" xfId="44979" xr:uid="{00000000-0005-0000-0000-000066AB0000}"/>
    <cellStyle name="Total 2 14 5 12" xfId="52163" xr:uid="{00000000-0005-0000-0000-0000C8190000}"/>
    <cellStyle name="Total 2 14 5 2" xfId="5684" xr:uid="{00000000-0005-0000-0000-000067AB0000}"/>
    <cellStyle name="Total 2 14 5 2 10" xfId="47108" xr:uid="{00000000-0005-0000-0000-000068AB0000}"/>
    <cellStyle name="Total 2 14 5 2 11" xfId="55338" xr:uid="{00000000-0005-0000-0000-0000C9190000}"/>
    <cellStyle name="Total 2 14 5 2 2" xfId="12597" xr:uid="{00000000-0005-0000-0000-000069AB0000}"/>
    <cellStyle name="Total 2 14 5 2 3" xfId="18909" xr:uid="{00000000-0005-0000-0000-00006AAB0000}"/>
    <cellStyle name="Total 2 14 5 2 4" xfId="23198" xr:uid="{00000000-0005-0000-0000-00006BAB0000}"/>
    <cellStyle name="Total 2 14 5 2 5" xfId="27463" xr:uid="{00000000-0005-0000-0000-00006CAB0000}"/>
    <cellStyle name="Total 2 14 5 2 6" xfId="31694" xr:uid="{00000000-0005-0000-0000-00006DAB0000}"/>
    <cellStyle name="Total 2 14 5 2 7" xfId="35882" xr:uid="{00000000-0005-0000-0000-00006EAB0000}"/>
    <cellStyle name="Total 2 14 5 2 8" xfId="39943" xr:uid="{00000000-0005-0000-0000-00006FAB0000}"/>
    <cellStyle name="Total 2 14 5 2 9" xfId="43789" xr:uid="{00000000-0005-0000-0000-000070AB0000}"/>
    <cellStyle name="Total 2 14 5 3" xfId="9420" xr:uid="{00000000-0005-0000-0000-000071AB0000}"/>
    <cellStyle name="Total 2 14 5 4" xfId="15749" xr:uid="{00000000-0005-0000-0000-000072AB0000}"/>
    <cellStyle name="Total 2 14 5 5" xfId="20236" xr:uid="{00000000-0005-0000-0000-000073AB0000}"/>
    <cellStyle name="Total 2 14 5 6" xfId="24522" xr:uid="{00000000-0005-0000-0000-000074AB0000}"/>
    <cellStyle name="Total 2 14 5 7" xfId="28779" xr:uid="{00000000-0005-0000-0000-000075AB0000}"/>
    <cellStyle name="Total 2 14 5 8" xfId="33006" xr:uid="{00000000-0005-0000-0000-000076AB0000}"/>
    <cellStyle name="Total 2 14 5 9" xfId="37174" xr:uid="{00000000-0005-0000-0000-000077AB0000}"/>
    <cellStyle name="Total 2 14 6" xfId="3794" xr:uid="{00000000-0005-0000-0000-000078AB0000}"/>
    <cellStyle name="Total 2 14 6 10" xfId="42232" xr:uid="{00000000-0005-0000-0000-000079AB0000}"/>
    <cellStyle name="Total 2 14 6 11" xfId="45982" xr:uid="{00000000-0005-0000-0000-00007AAB0000}"/>
    <cellStyle name="Total 2 14 6 12" xfId="53449" xr:uid="{00000000-0005-0000-0000-0000CA190000}"/>
    <cellStyle name="Total 2 14 6 2" xfId="6658" xr:uid="{00000000-0005-0000-0000-00007BAB0000}"/>
    <cellStyle name="Total 2 14 6 2 10" xfId="47826" xr:uid="{00000000-0005-0000-0000-00007CAB0000}"/>
    <cellStyle name="Total 2 14 6 2 11" xfId="56309" xr:uid="{00000000-0005-0000-0000-0000CB190000}"/>
    <cellStyle name="Total 2 14 6 2 2" xfId="13569" xr:uid="{00000000-0005-0000-0000-00007DAB0000}"/>
    <cellStyle name="Total 2 14 6 2 3" xfId="19880" xr:uid="{00000000-0005-0000-0000-00007EAB0000}"/>
    <cellStyle name="Total 2 14 6 2 4" xfId="24166" xr:uid="{00000000-0005-0000-0000-00007FAB0000}"/>
    <cellStyle name="Total 2 14 6 2 5" xfId="28425" xr:uid="{00000000-0005-0000-0000-000080AB0000}"/>
    <cellStyle name="Total 2 14 6 2 6" xfId="32652" xr:uid="{00000000-0005-0000-0000-000081AB0000}"/>
    <cellStyle name="Total 2 14 6 2 7" xfId="36823" xr:uid="{00000000-0005-0000-0000-000082AB0000}"/>
    <cellStyle name="Total 2 14 6 2 8" xfId="40852" xr:uid="{00000000-0005-0000-0000-000083AB0000}"/>
    <cellStyle name="Total 2 14 6 2 9" xfId="44651" xr:uid="{00000000-0005-0000-0000-000084AB0000}"/>
    <cellStyle name="Total 2 14 6 3" xfId="10706" xr:uid="{00000000-0005-0000-0000-000085AB0000}"/>
    <cellStyle name="Total 2 14 6 4" xfId="17032" xr:uid="{00000000-0005-0000-0000-000086AB0000}"/>
    <cellStyle name="Total 2 14 6 5" xfId="21328" xr:uid="{00000000-0005-0000-0000-000087AB0000}"/>
    <cellStyle name="Total 2 14 6 6" xfId="25611" xr:uid="{00000000-0005-0000-0000-000088AB0000}"/>
    <cellStyle name="Total 2 14 6 7" xfId="29860" xr:uid="{00000000-0005-0000-0000-000089AB0000}"/>
    <cellStyle name="Total 2 14 6 8" xfId="34079" xr:uid="{00000000-0005-0000-0000-00008AAB0000}"/>
    <cellStyle name="Total 2 14 6 9" xfId="38237" xr:uid="{00000000-0005-0000-0000-00008BAB0000}"/>
    <cellStyle name="Total 2 14 7" xfId="2988" xr:uid="{00000000-0005-0000-0000-00008CAB0000}"/>
    <cellStyle name="Total 2 14 7 10" xfId="45179" xr:uid="{00000000-0005-0000-0000-00008DAB0000}"/>
    <cellStyle name="Total 2 14 7 11" xfId="52643" xr:uid="{00000000-0005-0000-0000-0000CC190000}"/>
    <cellStyle name="Total 2 14 7 2" xfId="9900" xr:uid="{00000000-0005-0000-0000-00008EAB0000}"/>
    <cellStyle name="Total 2 14 7 3" xfId="16226" xr:uid="{00000000-0005-0000-0000-00008FAB0000}"/>
    <cellStyle name="Total 2 14 7 4" xfId="20522" xr:uid="{00000000-0005-0000-0000-000090AB0000}"/>
    <cellStyle name="Total 2 14 7 5" xfId="24805" xr:uid="{00000000-0005-0000-0000-000091AB0000}"/>
    <cellStyle name="Total 2 14 7 6" xfId="29055" xr:uid="{00000000-0005-0000-0000-000092AB0000}"/>
    <cellStyle name="Total 2 14 7 7" xfId="33276" xr:uid="{00000000-0005-0000-0000-000093AB0000}"/>
    <cellStyle name="Total 2 14 7 8" xfId="37434" xr:uid="{00000000-0005-0000-0000-000094AB0000}"/>
    <cellStyle name="Total 2 14 7 9" xfId="41429" xr:uid="{00000000-0005-0000-0000-000095AB0000}"/>
    <cellStyle name="Total 2 14 8" xfId="8247" xr:uid="{00000000-0005-0000-0000-000096AB0000}"/>
    <cellStyle name="Total 2 14 9" xfId="14578" xr:uid="{00000000-0005-0000-0000-000097AB0000}"/>
    <cellStyle name="Total 2 15" xfId="1334" xr:uid="{00000000-0005-0000-0000-000098AB0000}"/>
    <cellStyle name="Total 2 15 10" xfId="18005" xr:uid="{00000000-0005-0000-0000-000099AB0000}"/>
    <cellStyle name="Total 2 15 11" xfId="22298" xr:uid="{00000000-0005-0000-0000-00009AAB0000}"/>
    <cellStyle name="Total 2 15 12" xfId="26572" xr:uid="{00000000-0005-0000-0000-00009BAB0000}"/>
    <cellStyle name="Total 2 15 13" xfId="30813" xr:uid="{00000000-0005-0000-0000-00009CAB0000}"/>
    <cellStyle name="Total 2 15 14" xfId="35016" xr:uid="{00000000-0005-0000-0000-00009DAB0000}"/>
    <cellStyle name="Total 2 15 15" xfId="39129" xr:uid="{00000000-0005-0000-0000-00009EAB0000}"/>
    <cellStyle name="Total 2 15 16" xfId="43039" xr:uid="{00000000-0005-0000-0000-00009FAB0000}"/>
    <cellStyle name="Total 2 15 17" xfId="51107" xr:uid="{00000000-0005-0000-0000-0000CD190000}"/>
    <cellStyle name="Total 2 15 2" xfId="1335" xr:uid="{00000000-0005-0000-0000-0000A0AB0000}"/>
    <cellStyle name="Total 2 15 2 10" xfId="14582" xr:uid="{00000000-0005-0000-0000-0000A1AB0000}"/>
    <cellStyle name="Total 2 15 2 11" xfId="20379" xr:uid="{00000000-0005-0000-0000-0000A2AB0000}"/>
    <cellStyle name="Total 2 15 2 12" xfId="24665" xr:uid="{00000000-0005-0000-0000-0000A3AB0000}"/>
    <cellStyle name="Total 2 15 2 13" xfId="28921" xr:uid="{00000000-0005-0000-0000-0000A4AB0000}"/>
    <cellStyle name="Total 2 15 2 14" xfId="33147" xr:uid="{00000000-0005-0000-0000-0000A5AB0000}"/>
    <cellStyle name="Total 2 15 2 15" xfId="37310" xr:uid="{00000000-0005-0000-0000-0000A6AB0000}"/>
    <cellStyle name="Total 2 15 2 16" xfId="41325" xr:uid="{00000000-0005-0000-0000-0000A7AB0000}"/>
    <cellStyle name="Total 2 15 2 17" xfId="45089" xr:uid="{00000000-0005-0000-0000-0000A8AB0000}"/>
    <cellStyle name="Total 2 15 2 18" xfId="51108" xr:uid="{00000000-0005-0000-0000-0000CE190000}"/>
    <cellStyle name="Total 2 15 2 2" xfId="1610" xr:uid="{00000000-0005-0000-0000-0000A9AB0000}"/>
    <cellStyle name="Total 2 15 2 2 10" xfId="26295" xr:uid="{00000000-0005-0000-0000-0000AAAB0000}"/>
    <cellStyle name="Total 2 15 2 2 11" xfId="30542" xr:uid="{00000000-0005-0000-0000-0000ABAB0000}"/>
    <cellStyle name="Total 2 15 2 2 12" xfId="34756" xr:uid="{00000000-0005-0000-0000-0000ACAB0000}"/>
    <cellStyle name="Total 2 15 2 2 13" xfId="38902" xr:uid="{00000000-0005-0000-0000-0000ADAB0000}"/>
    <cellStyle name="Total 2 15 2 2 14" xfId="42862" xr:uid="{00000000-0005-0000-0000-0000AEAB0000}"/>
    <cellStyle name="Total 2 15 2 2 15" xfId="51272" xr:uid="{00000000-0005-0000-0000-0000CF190000}"/>
    <cellStyle name="Total 2 15 2 2 2" xfId="2413" xr:uid="{00000000-0005-0000-0000-0000AFAB0000}"/>
    <cellStyle name="Total 2 15 2 2 2 10" xfId="41207" xr:uid="{00000000-0005-0000-0000-0000B0AB0000}"/>
    <cellStyle name="Total 2 15 2 2 2 11" xfId="44989" xr:uid="{00000000-0005-0000-0000-0000B1AB0000}"/>
    <cellStyle name="Total 2 15 2 2 2 12" xfId="52068" xr:uid="{00000000-0005-0000-0000-0000D0190000}"/>
    <cellStyle name="Total 2 15 2 2 2 2" xfId="5589" xr:uid="{00000000-0005-0000-0000-0000B2AB0000}"/>
    <cellStyle name="Total 2 15 2 2 2 2 10" xfId="47018" xr:uid="{00000000-0005-0000-0000-0000B3AB0000}"/>
    <cellStyle name="Total 2 15 2 2 2 2 11" xfId="55243" xr:uid="{00000000-0005-0000-0000-0000D1190000}"/>
    <cellStyle name="Total 2 15 2 2 2 2 2" xfId="12502" xr:uid="{00000000-0005-0000-0000-0000B4AB0000}"/>
    <cellStyle name="Total 2 15 2 2 2 2 3" xfId="18814" xr:uid="{00000000-0005-0000-0000-0000B5AB0000}"/>
    <cellStyle name="Total 2 15 2 2 2 2 4" xfId="23103" xr:uid="{00000000-0005-0000-0000-0000B6AB0000}"/>
    <cellStyle name="Total 2 15 2 2 2 2 5" xfId="27368" xr:uid="{00000000-0005-0000-0000-0000B7AB0000}"/>
    <cellStyle name="Total 2 15 2 2 2 2 6" xfId="31601" xr:uid="{00000000-0005-0000-0000-0000B8AB0000}"/>
    <cellStyle name="Total 2 15 2 2 2 2 7" xfId="35791" xr:uid="{00000000-0005-0000-0000-0000B9AB0000}"/>
    <cellStyle name="Total 2 15 2 2 2 2 8" xfId="39852" xr:uid="{00000000-0005-0000-0000-0000BAAB0000}"/>
    <cellStyle name="Total 2 15 2 2 2 2 9" xfId="43699" xr:uid="{00000000-0005-0000-0000-0000BBAB0000}"/>
    <cellStyle name="Total 2 15 2 2 2 3" xfId="9325" xr:uid="{00000000-0005-0000-0000-0000BCAB0000}"/>
    <cellStyle name="Total 2 15 2 2 2 4" xfId="15654" xr:uid="{00000000-0005-0000-0000-0000BDAB0000}"/>
    <cellStyle name="Total 2 15 2 2 2 5" xfId="20247" xr:uid="{00000000-0005-0000-0000-0000BEAB0000}"/>
    <cellStyle name="Total 2 15 2 2 2 6" xfId="24533" xr:uid="{00000000-0005-0000-0000-0000BFAB0000}"/>
    <cellStyle name="Total 2 15 2 2 2 7" xfId="28790" xr:uid="{00000000-0005-0000-0000-0000C0AB0000}"/>
    <cellStyle name="Total 2 15 2 2 2 8" xfId="33016" xr:uid="{00000000-0005-0000-0000-0000C1AB0000}"/>
    <cellStyle name="Total 2 15 2 2 2 9" xfId="37184" xr:uid="{00000000-0005-0000-0000-0000C2AB0000}"/>
    <cellStyle name="Total 2 15 2 2 3" xfId="3557" xr:uid="{00000000-0005-0000-0000-0000C3AB0000}"/>
    <cellStyle name="Total 2 15 2 2 3 10" xfId="41995" xr:uid="{00000000-0005-0000-0000-0000C4AB0000}"/>
    <cellStyle name="Total 2 15 2 2 3 11" xfId="45745" xr:uid="{00000000-0005-0000-0000-0000C5AB0000}"/>
    <cellStyle name="Total 2 15 2 2 3 12" xfId="53212" xr:uid="{00000000-0005-0000-0000-0000D2190000}"/>
    <cellStyle name="Total 2 15 2 2 3 2" xfId="6497" xr:uid="{00000000-0005-0000-0000-0000C6AB0000}"/>
    <cellStyle name="Total 2 15 2 2 3 2 10" xfId="47665" xr:uid="{00000000-0005-0000-0000-0000C7AB0000}"/>
    <cellStyle name="Total 2 15 2 2 3 2 11" xfId="56148" xr:uid="{00000000-0005-0000-0000-0000D3190000}"/>
    <cellStyle name="Total 2 15 2 2 3 2 2" xfId="13408" xr:uid="{00000000-0005-0000-0000-0000C8AB0000}"/>
    <cellStyle name="Total 2 15 2 2 3 2 3" xfId="19719" xr:uid="{00000000-0005-0000-0000-0000C9AB0000}"/>
    <cellStyle name="Total 2 15 2 2 3 2 4" xfId="24005" xr:uid="{00000000-0005-0000-0000-0000CAAB0000}"/>
    <cellStyle name="Total 2 15 2 2 3 2 5" xfId="28264" xr:uid="{00000000-0005-0000-0000-0000CBAB0000}"/>
    <cellStyle name="Total 2 15 2 2 3 2 6" xfId="32491" xr:uid="{00000000-0005-0000-0000-0000CCAB0000}"/>
    <cellStyle name="Total 2 15 2 2 3 2 7" xfId="36662" xr:uid="{00000000-0005-0000-0000-0000CDAB0000}"/>
    <cellStyle name="Total 2 15 2 2 3 2 8" xfId="40691" xr:uid="{00000000-0005-0000-0000-0000CEAB0000}"/>
    <cellStyle name="Total 2 15 2 2 3 2 9" xfId="44490" xr:uid="{00000000-0005-0000-0000-0000CFAB0000}"/>
    <cellStyle name="Total 2 15 2 2 3 3" xfId="10469" xr:uid="{00000000-0005-0000-0000-0000D0AB0000}"/>
    <cellStyle name="Total 2 15 2 2 3 4" xfId="16795" xr:uid="{00000000-0005-0000-0000-0000D1AB0000}"/>
    <cellStyle name="Total 2 15 2 2 3 5" xfId="21091" xr:uid="{00000000-0005-0000-0000-0000D2AB0000}"/>
    <cellStyle name="Total 2 15 2 2 3 6" xfId="25374" xr:uid="{00000000-0005-0000-0000-0000D3AB0000}"/>
    <cellStyle name="Total 2 15 2 2 3 7" xfId="29623" xr:uid="{00000000-0005-0000-0000-0000D4AB0000}"/>
    <cellStyle name="Total 2 15 2 2 3 8" xfId="33842" xr:uid="{00000000-0005-0000-0000-0000D5AB0000}"/>
    <cellStyle name="Total 2 15 2 2 3 9" xfId="38000" xr:uid="{00000000-0005-0000-0000-0000D6AB0000}"/>
    <cellStyle name="Total 2 15 2 2 4" xfId="4070" xr:uid="{00000000-0005-0000-0000-0000D7AB0000}"/>
    <cellStyle name="Total 2 15 2 2 4 10" xfId="42508" xr:uid="{00000000-0005-0000-0000-0000D8AB0000}"/>
    <cellStyle name="Total 2 15 2 2 4 11" xfId="46258" xr:uid="{00000000-0005-0000-0000-0000D9AB0000}"/>
    <cellStyle name="Total 2 15 2 2 4 12" xfId="53725" xr:uid="{00000000-0005-0000-0000-0000D4190000}"/>
    <cellStyle name="Total 2 15 2 2 4 2" xfId="6930" xr:uid="{00000000-0005-0000-0000-0000DAAB0000}"/>
    <cellStyle name="Total 2 15 2 2 4 2 10" xfId="48098" xr:uid="{00000000-0005-0000-0000-0000DBAB0000}"/>
    <cellStyle name="Total 2 15 2 2 4 2 11" xfId="56581" xr:uid="{00000000-0005-0000-0000-0000D5190000}"/>
    <cellStyle name="Total 2 15 2 2 4 2 2" xfId="13841" xr:uid="{00000000-0005-0000-0000-0000DCAB0000}"/>
    <cellStyle name="Total 2 15 2 2 4 2 3" xfId="20152" xr:uid="{00000000-0005-0000-0000-0000DDAB0000}"/>
    <cellStyle name="Total 2 15 2 2 4 2 4" xfId="24438" xr:uid="{00000000-0005-0000-0000-0000DEAB0000}"/>
    <cellStyle name="Total 2 15 2 2 4 2 5" xfId="28697" xr:uid="{00000000-0005-0000-0000-0000DFAB0000}"/>
    <cellStyle name="Total 2 15 2 2 4 2 6" xfId="32924" xr:uid="{00000000-0005-0000-0000-0000E0AB0000}"/>
    <cellStyle name="Total 2 15 2 2 4 2 7" xfId="37095" xr:uid="{00000000-0005-0000-0000-0000E1AB0000}"/>
    <cellStyle name="Total 2 15 2 2 4 2 8" xfId="41124" xr:uid="{00000000-0005-0000-0000-0000E2AB0000}"/>
    <cellStyle name="Total 2 15 2 2 4 2 9" xfId="44923" xr:uid="{00000000-0005-0000-0000-0000E3AB0000}"/>
    <cellStyle name="Total 2 15 2 2 4 3" xfId="10982" xr:uid="{00000000-0005-0000-0000-0000E4AB0000}"/>
    <cellStyle name="Total 2 15 2 2 4 4" xfId="17308" xr:uid="{00000000-0005-0000-0000-0000E5AB0000}"/>
    <cellStyle name="Total 2 15 2 2 4 5" xfId="21604" xr:uid="{00000000-0005-0000-0000-0000E6AB0000}"/>
    <cellStyle name="Total 2 15 2 2 4 6" xfId="25887" xr:uid="{00000000-0005-0000-0000-0000E7AB0000}"/>
    <cellStyle name="Total 2 15 2 2 4 7" xfId="30136" xr:uid="{00000000-0005-0000-0000-0000E8AB0000}"/>
    <cellStyle name="Total 2 15 2 2 4 8" xfId="34355" xr:uid="{00000000-0005-0000-0000-0000E9AB0000}"/>
    <cellStyle name="Total 2 15 2 2 4 9" xfId="38513" xr:uid="{00000000-0005-0000-0000-0000EAAB0000}"/>
    <cellStyle name="Total 2 15 2 2 5" xfId="3702" xr:uid="{00000000-0005-0000-0000-0000EBAB0000}"/>
    <cellStyle name="Total 2 15 2 2 5 10" xfId="45890" xr:uid="{00000000-0005-0000-0000-0000ECAB0000}"/>
    <cellStyle name="Total 2 15 2 2 5 11" xfId="53357" xr:uid="{00000000-0005-0000-0000-0000D6190000}"/>
    <cellStyle name="Total 2 15 2 2 5 2" xfId="10614" xr:uid="{00000000-0005-0000-0000-0000EDAB0000}"/>
    <cellStyle name="Total 2 15 2 2 5 3" xfId="16940" xr:uid="{00000000-0005-0000-0000-0000EEAB0000}"/>
    <cellStyle name="Total 2 15 2 2 5 4" xfId="21236" xr:uid="{00000000-0005-0000-0000-0000EFAB0000}"/>
    <cellStyle name="Total 2 15 2 2 5 5" xfId="25519" xr:uid="{00000000-0005-0000-0000-0000F0AB0000}"/>
    <cellStyle name="Total 2 15 2 2 5 6" xfId="29768" xr:uid="{00000000-0005-0000-0000-0000F1AB0000}"/>
    <cellStyle name="Total 2 15 2 2 5 7" xfId="33987" xr:uid="{00000000-0005-0000-0000-0000F2AB0000}"/>
    <cellStyle name="Total 2 15 2 2 5 8" xfId="38145" xr:uid="{00000000-0005-0000-0000-0000F3AB0000}"/>
    <cellStyle name="Total 2 15 2 2 5 9" xfId="42140" xr:uid="{00000000-0005-0000-0000-0000F4AB0000}"/>
    <cellStyle name="Total 2 15 2 2 6" xfId="8527" xr:uid="{00000000-0005-0000-0000-0000F5AB0000}"/>
    <cellStyle name="Total 2 15 2 2 7" xfId="14858" xr:uid="{00000000-0005-0000-0000-0000F6AB0000}"/>
    <cellStyle name="Total 2 15 2 2 8" xfId="17718" xr:uid="{00000000-0005-0000-0000-0000F7AB0000}"/>
    <cellStyle name="Total 2 15 2 2 9" xfId="22013" xr:uid="{00000000-0005-0000-0000-0000F8AB0000}"/>
    <cellStyle name="Total 2 15 2 3" xfId="1611" xr:uid="{00000000-0005-0000-0000-0000F9AB0000}"/>
    <cellStyle name="Total 2 15 2 3 10" xfId="27714" xr:uid="{00000000-0005-0000-0000-0000FAAB0000}"/>
    <cellStyle name="Total 2 15 2 3 11" xfId="31942" xr:uid="{00000000-0005-0000-0000-0000FBAB0000}"/>
    <cellStyle name="Total 2 15 2 3 12" xfId="36121" xr:uid="{00000000-0005-0000-0000-0000FCAB0000}"/>
    <cellStyle name="Total 2 15 2 3 13" xfId="40173" xr:uid="{00000000-0005-0000-0000-0000FDAB0000}"/>
    <cellStyle name="Total 2 15 2 3 14" xfId="43984" xr:uid="{00000000-0005-0000-0000-0000FEAB0000}"/>
    <cellStyle name="Total 2 15 2 3 15" xfId="51273" xr:uid="{00000000-0005-0000-0000-0000D7190000}"/>
    <cellStyle name="Total 2 15 2 3 2" xfId="2414" xr:uid="{00000000-0005-0000-0000-0000FFAB0000}"/>
    <cellStyle name="Total 2 15 2 3 2 10" xfId="38817" xr:uid="{00000000-0005-0000-0000-000000AC0000}"/>
    <cellStyle name="Total 2 15 2 3 2 11" xfId="42795" xr:uid="{00000000-0005-0000-0000-000001AC0000}"/>
    <cellStyle name="Total 2 15 2 3 2 12" xfId="52069" xr:uid="{00000000-0005-0000-0000-0000D8190000}"/>
    <cellStyle name="Total 2 15 2 3 2 2" xfId="5590" xr:uid="{00000000-0005-0000-0000-000002AC0000}"/>
    <cellStyle name="Total 2 15 2 3 2 2 10" xfId="47019" xr:uid="{00000000-0005-0000-0000-000003AC0000}"/>
    <cellStyle name="Total 2 15 2 3 2 2 11" xfId="55244" xr:uid="{00000000-0005-0000-0000-0000D9190000}"/>
    <cellStyle name="Total 2 15 2 3 2 2 2" xfId="12503" xr:uid="{00000000-0005-0000-0000-000004AC0000}"/>
    <cellStyle name="Total 2 15 2 3 2 2 3" xfId="18815" xr:uid="{00000000-0005-0000-0000-000005AC0000}"/>
    <cellStyle name="Total 2 15 2 3 2 2 4" xfId="23104" xr:uid="{00000000-0005-0000-0000-000006AC0000}"/>
    <cellStyle name="Total 2 15 2 3 2 2 5" xfId="27369" xr:uid="{00000000-0005-0000-0000-000007AC0000}"/>
    <cellStyle name="Total 2 15 2 3 2 2 6" xfId="31602" xr:uid="{00000000-0005-0000-0000-000008AC0000}"/>
    <cellStyle name="Total 2 15 2 3 2 2 7" xfId="35792" xr:uid="{00000000-0005-0000-0000-000009AC0000}"/>
    <cellStyle name="Total 2 15 2 3 2 2 8" xfId="39853" xr:uid="{00000000-0005-0000-0000-00000AAC0000}"/>
    <cellStyle name="Total 2 15 2 3 2 2 9" xfId="43700" xr:uid="{00000000-0005-0000-0000-00000BAC0000}"/>
    <cellStyle name="Total 2 15 2 3 2 3" xfId="9326" xr:uid="{00000000-0005-0000-0000-00000CAC0000}"/>
    <cellStyle name="Total 2 15 2 3 2 4" xfId="15655" xr:uid="{00000000-0005-0000-0000-00000DAC0000}"/>
    <cellStyle name="Total 2 15 2 3 2 5" xfId="17622" xr:uid="{00000000-0005-0000-0000-00000EAC0000}"/>
    <cellStyle name="Total 2 15 2 3 2 6" xfId="21917" xr:uid="{00000000-0005-0000-0000-00000FAC0000}"/>
    <cellStyle name="Total 2 15 2 3 2 7" xfId="26200" xr:uid="{00000000-0005-0000-0000-000010AC0000}"/>
    <cellStyle name="Total 2 15 2 3 2 8" xfId="30447" xr:uid="{00000000-0005-0000-0000-000011AC0000}"/>
    <cellStyle name="Total 2 15 2 3 2 9" xfId="34664" xr:uid="{00000000-0005-0000-0000-000012AC0000}"/>
    <cellStyle name="Total 2 15 2 3 3" xfId="3558" xr:uid="{00000000-0005-0000-0000-000013AC0000}"/>
    <cellStyle name="Total 2 15 2 3 3 10" xfId="41996" xr:uid="{00000000-0005-0000-0000-000014AC0000}"/>
    <cellStyle name="Total 2 15 2 3 3 11" xfId="45746" xr:uid="{00000000-0005-0000-0000-000015AC0000}"/>
    <cellStyle name="Total 2 15 2 3 3 12" xfId="53213" xr:uid="{00000000-0005-0000-0000-0000DA190000}"/>
    <cellStyle name="Total 2 15 2 3 3 2" xfId="6498" xr:uid="{00000000-0005-0000-0000-000016AC0000}"/>
    <cellStyle name="Total 2 15 2 3 3 2 10" xfId="47666" xr:uid="{00000000-0005-0000-0000-000017AC0000}"/>
    <cellStyle name="Total 2 15 2 3 3 2 11" xfId="56149" xr:uid="{00000000-0005-0000-0000-0000DB190000}"/>
    <cellStyle name="Total 2 15 2 3 3 2 2" xfId="13409" xr:uid="{00000000-0005-0000-0000-000018AC0000}"/>
    <cellStyle name="Total 2 15 2 3 3 2 3" xfId="19720" xr:uid="{00000000-0005-0000-0000-000019AC0000}"/>
    <cellStyle name="Total 2 15 2 3 3 2 4" xfId="24006" xr:uid="{00000000-0005-0000-0000-00001AAC0000}"/>
    <cellStyle name="Total 2 15 2 3 3 2 5" xfId="28265" xr:uid="{00000000-0005-0000-0000-00001BAC0000}"/>
    <cellStyle name="Total 2 15 2 3 3 2 6" xfId="32492" xr:uid="{00000000-0005-0000-0000-00001CAC0000}"/>
    <cellStyle name="Total 2 15 2 3 3 2 7" xfId="36663" xr:uid="{00000000-0005-0000-0000-00001DAC0000}"/>
    <cellStyle name="Total 2 15 2 3 3 2 8" xfId="40692" xr:uid="{00000000-0005-0000-0000-00001EAC0000}"/>
    <cellStyle name="Total 2 15 2 3 3 2 9" xfId="44491" xr:uid="{00000000-0005-0000-0000-00001FAC0000}"/>
    <cellStyle name="Total 2 15 2 3 3 3" xfId="10470" xr:uid="{00000000-0005-0000-0000-000020AC0000}"/>
    <cellStyle name="Total 2 15 2 3 3 4" xfId="16796" xr:uid="{00000000-0005-0000-0000-000021AC0000}"/>
    <cellStyle name="Total 2 15 2 3 3 5" xfId="21092" xr:uid="{00000000-0005-0000-0000-000022AC0000}"/>
    <cellStyle name="Total 2 15 2 3 3 6" xfId="25375" xr:uid="{00000000-0005-0000-0000-000023AC0000}"/>
    <cellStyle name="Total 2 15 2 3 3 7" xfId="29624" xr:uid="{00000000-0005-0000-0000-000024AC0000}"/>
    <cellStyle name="Total 2 15 2 3 3 8" xfId="33843" xr:uid="{00000000-0005-0000-0000-000025AC0000}"/>
    <cellStyle name="Total 2 15 2 3 3 9" xfId="38001" xr:uid="{00000000-0005-0000-0000-000026AC0000}"/>
    <cellStyle name="Total 2 15 2 3 4" xfId="4071" xr:uid="{00000000-0005-0000-0000-000027AC0000}"/>
    <cellStyle name="Total 2 15 2 3 4 10" xfId="42509" xr:uid="{00000000-0005-0000-0000-000028AC0000}"/>
    <cellStyle name="Total 2 15 2 3 4 11" xfId="46259" xr:uid="{00000000-0005-0000-0000-000029AC0000}"/>
    <cellStyle name="Total 2 15 2 3 4 12" xfId="53726" xr:uid="{00000000-0005-0000-0000-0000DC190000}"/>
    <cellStyle name="Total 2 15 2 3 4 2" xfId="6931" xr:uid="{00000000-0005-0000-0000-00002AAC0000}"/>
    <cellStyle name="Total 2 15 2 3 4 2 10" xfId="48099" xr:uid="{00000000-0005-0000-0000-00002BAC0000}"/>
    <cellStyle name="Total 2 15 2 3 4 2 11" xfId="56582" xr:uid="{00000000-0005-0000-0000-0000DD190000}"/>
    <cellStyle name="Total 2 15 2 3 4 2 2" xfId="13842" xr:uid="{00000000-0005-0000-0000-00002CAC0000}"/>
    <cellStyle name="Total 2 15 2 3 4 2 3" xfId="20153" xr:uid="{00000000-0005-0000-0000-00002DAC0000}"/>
    <cellStyle name="Total 2 15 2 3 4 2 4" xfId="24439" xr:uid="{00000000-0005-0000-0000-00002EAC0000}"/>
    <cellStyle name="Total 2 15 2 3 4 2 5" xfId="28698" xr:uid="{00000000-0005-0000-0000-00002FAC0000}"/>
    <cellStyle name="Total 2 15 2 3 4 2 6" xfId="32925" xr:uid="{00000000-0005-0000-0000-000030AC0000}"/>
    <cellStyle name="Total 2 15 2 3 4 2 7" xfId="37096" xr:uid="{00000000-0005-0000-0000-000031AC0000}"/>
    <cellStyle name="Total 2 15 2 3 4 2 8" xfId="41125" xr:uid="{00000000-0005-0000-0000-000032AC0000}"/>
    <cellStyle name="Total 2 15 2 3 4 2 9" xfId="44924" xr:uid="{00000000-0005-0000-0000-000033AC0000}"/>
    <cellStyle name="Total 2 15 2 3 4 3" xfId="10983" xr:uid="{00000000-0005-0000-0000-000034AC0000}"/>
    <cellStyle name="Total 2 15 2 3 4 4" xfId="17309" xr:uid="{00000000-0005-0000-0000-000035AC0000}"/>
    <cellStyle name="Total 2 15 2 3 4 5" xfId="21605" xr:uid="{00000000-0005-0000-0000-000036AC0000}"/>
    <cellStyle name="Total 2 15 2 3 4 6" xfId="25888" xr:uid="{00000000-0005-0000-0000-000037AC0000}"/>
    <cellStyle name="Total 2 15 2 3 4 7" xfId="30137" xr:uid="{00000000-0005-0000-0000-000038AC0000}"/>
    <cellStyle name="Total 2 15 2 3 4 8" xfId="34356" xr:uid="{00000000-0005-0000-0000-000039AC0000}"/>
    <cellStyle name="Total 2 15 2 3 4 9" xfId="38514" xr:uid="{00000000-0005-0000-0000-00003AAC0000}"/>
    <cellStyle name="Total 2 15 2 3 5" xfId="3703" xr:uid="{00000000-0005-0000-0000-00003BAC0000}"/>
    <cellStyle name="Total 2 15 2 3 5 10" xfId="45891" xr:uid="{00000000-0005-0000-0000-00003CAC0000}"/>
    <cellStyle name="Total 2 15 2 3 5 11" xfId="53358" xr:uid="{00000000-0005-0000-0000-0000DE190000}"/>
    <cellStyle name="Total 2 15 2 3 5 2" xfId="10615" xr:uid="{00000000-0005-0000-0000-00003DAC0000}"/>
    <cellStyle name="Total 2 15 2 3 5 3" xfId="16941" xr:uid="{00000000-0005-0000-0000-00003EAC0000}"/>
    <cellStyle name="Total 2 15 2 3 5 4" xfId="21237" xr:uid="{00000000-0005-0000-0000-00003FAC0000}"/>
    <cellStyle name="Total 2 15 2 3 5 5" xfId="25520" xr:uid="{00000000-0005-0000-0000-000040AC0000}"/>
    <cellStyle name="Total 2 15 2 3 5 6" xfId="29769" xr:uid="{00000000-0005-0000-0000-000041AC0000}"/>
    <cellStyle name="Total 2 15 2 3 5 7" xfId="33988" xr:uid="{00000000-0005-0000-0000-000042AC0000}"/>
    <cellStyle name="Total 2 15 2 3 5 8" xfId="38146" xr:uid="{00000000-0005-0000-0000-000043AC0000}"/>
    <cellStyle name="Total 2 15 2 3 5 9" xfId="42141" xr:uid="{00000000-0005-0000-0000-000044AC0000}"/>
    <cellStyle name="Total 2 15 2 3 6" xfId="8528" xr:uid="{00000000-0005-0000-0000-000045AC0000}"/>
    <cellStyle name="Total 2 15 2 3 7" xfId="14859" xr:uid="{00000000-0005-0000-0000-000046AC0000}"/>
    <cellStyle name="Total 2 15 2 3 8" xfId="19163" xr:uid="{00000000-0005-0000-0000-000047AC0000}"/>
    <cellStyle name="Total 2 15 2 3 9" xfId="23450" xr:uid="{00000000-0005-0000-0000-000048AC0000}"/>
    <cellStyle name="Total 2 15 2 4" xfId="1612" xr:uid="{00000000-0005-0000-0000-000049AC0000}"/>
    <cellStyle name="Total 2 15 2 4 10" xfId="23306" xr:uid="{00000000-0005-0000-0000-00004AAC0000}"/>
    <cellStyle name="Total 2 15 2 4 11" xfId="27571" xr:uid="{00000000-0005-0000-0000-00004BAC0000}"/>
    <cellStyle name="Total 2 15 2 4 12" xfId="31802" xr:uid="{00000000-0005-0000-0000-00004CAC0000}"/>
    <cellStyle name="Total 2 15 2 4 13" xfId="35990" xr:uid="{00000000-0005-0000-0000-00004DAC0000}"/>
    <cellStyle name="Total 2 15 2 4 14" xfId="40050" xr:uid="{00000000-0005-0000-0000-00004EAC0000}"/>
    <cellStyle name="Total 2 15 2 4 15" xfId="51274" xr:uid="{00000000-0005-0000-0000-0000DF190000}"/>
    <cellStyle name="Total 2 15 2 4 2" xfId="2415" xr:uid="{00000000-0005-0000-0000-00004FAC0000}"/>
    <cellStyle name="Total 2 15 2 4 2 10" xfId="40088" xr:uid="{00000000-0005-0000-0000-000050AC0000}"/>
    <cellStyle name="Total 2 15 2 4 2 11" xfId="43916" xr:uid="{00000000-0005-0000-0000-000051AC0000}"/>
    <cellStyle name="Total 2 15 2 4 2 12" xfId="52070" xr:uid="{00000000-0005-0000-0000-0000E0190000}"/>
    <cellStyle name="Total 2 15 2 4 2 2" xfId="5591" xr:uid="{00000000-0005-0000-0000-000052AC0000}"/>
    <cellStyle name="Total 2 15 2 4 2 2 10" xfId="47020" xr:uid="{00000000-0005-0000-0000-000053AC0000}"/>
    <cellStyle name="Total 2 15 2 4 2 2 11" xfId="55245" xr:uid="{00000000-0005-0000-0000-0000E1190000}"/>
    <cellStyle name="Total 2 15 2 4 2 2 2" xfId="12504" xr:uid="{00000000-0005-0000-0000-000054AC0000}"/>
    <cellStyle name="Total 2 15 2 4 2 2 3" xfId="18816" xr:uid="{00000000-0005-0000-0000-000055AC0000}"/>
    <cellStyle name="Total 2 15 2 4 2 2 4" xfId="23105" xr:uid="{00000000-0005-0000-0000-000056AC0000}"/>
    <cellStyle name="Total 2 15 2 4 2 2 5" xfId="27370" xr:uid="{00000000-0005-0000-0000-000057AC0000}"/>
    <cellStyle name="Total 2 15 2 4 2 2 6" xfId="31603" xr:uid="{00000000-0005-0000-0000-000058AC0000}"/>
    <cellStyle name="Total 2 15 2 4 2 2 7" xfId="35793" xr:uid="{00000000-0005-0000-0000-000059AC0000}"/>
    <cellStyle name="Total 2 15 2 4 2 2 8" xfId="39854" xr:uid="{00000000-0005-0000-0000-00005AAC0000}"/>
    <cellStyle name="Total 2 15 2 4 2 2 9" xfId="43701" xr:uid="{00000000-0005-0000-0000-00005BAC0000}"/>
    <cellStyle name="Total 2 15 2 4 2 3" xfId="9327" xr:uid="{00000000-0005-0000-0000-00005CAC0000}"/>
    <cellStyle name="Total 2 15 2 4 2 4" xfId="15656" xr:uid="{00000000-0005-0000-0000-00005DAC0000}"/>
    <cellStyle name="Total 2 15 2 4 2 5" xfId="19064" xr:uid="{00000000-0005-0000-0000-00005EAC0000}"/>
    <cellStyle name="Total 2 15 2 4 2 6" xfId="23352" xr:uid="{00000000-0005-0000-0000-00005FAC0000}"/>
    <cellStyle name="Total 2 15 2 4 2 7" xfId="27617" xr:uid="{00000000-0005-0000-0000-000060AC0000}"/>
    <cellStyle name="Total 2 15 2 4 2 8" xfId="31847" xr:uid="{00000000-0005-0000-0000-000061AC0000}"/>
    <cellStyle name="Total 2 15 2 4 2 9" xfId="36033" xr:uid="{00000000-0005-0000-0000-000062AC0000}"/>
    <cellStyle name="Total 2 15 2 4 3" xfId="3559" xr:uid="{00000000-0005-0000-0000-000063AC0000}"/>
    <cellStyle name="Total 2 15 2 4 3 10" xfId="41997" xr:uid="{00000000-0005-0000-0000-000064AC0000}"/>
    <cellStyle name="Total 2 15 2 4 3 11" xfId="45747" xr:uid="{00000000-0005-0000-0000-000065AC0000}"/>
    <cellStyle name="Total 2 15 2 4 3 12" xfId="53214" xr:uid="{00000000-0005-0000-0000-0000E2190000}"/>
    <cellStyle name="Total 2 15 2 4 3 2" xfId="6499" xr:uid="{00000000-0005-0000-0000-000066AC0000}"/>
    <cellStyle name="Total 2 15 2 4 3 2 10" xfId="47667" xr:uid="{00000000-0005-0000-0000-000067AC0000}"/>
    <cellStyle name="Total 2 15 2 4 3 2 11" xfId="56150" xr:uid="{00000000-0005-0000-0000-0000E3190000}"/>
    <cellStyle name="Total 2 15 2 4 3 2 2" xfId="13410" xr:uid="{00000000-0005-0000-0000-000068AC0000}"/>
    <cellStyle name="Total 2 15 2 4 3 2 3" xfId="19721" xr:uid="{00000000-0005-0000-0000-000069AC0000}"/>
    <cellStyle name="Total 2 15 2 4 3 2 4" xfId="24007" xr:uid="{00000000-0005-0000-0000-00006AAC0000}"/>
    <cellStyle name="Total 2 15 2 4 3 2 5" xfId="28266" xr:uid="{00000000-0005-0000-0000-00006BAC0000}"/>
    <cellStyle name="Total 2 15 2 4 3 2 6" xfId="32493" xr:uid="{00000000-0005-0000-0000-00006CAC0000}"/>
    <cellStyle name="Total 2 15 2 4 3 2 7" xfId="36664" xr:uid="{00000000-0005-0000-0000-00006DAC0000}"/>
    <cellStyle name="Total 2 15 2 4 3 2 8" xfId="40693" xr:uid="{00000000-0005-0000-0000-00006EAC0000}"/>
    <cellStyle name="Total 2 15 2 4 3 2 9" xfId="44492" xr:uid="{00000000-0005-0000-0000-00006FAC0000}"/>
    <cellStyle name="Total 2 15 2 4 3 3" xfId="10471" xr:uid="{00000000-0005-0000-0000-000070AC0000}"/>
    <cellStyle name="Total 2 15 2 4 3 4" xfId="16797" xr:uid="{00000000-0005-0000-0000-000071AC0000}"/>
    <cellStyle name="Total 2 15 2 4 3 5" xfId="21093" xr:uid="{00000000-0005-0000-0000-000072AC0000}"/>
    <cellStyle name="Total 2 15 2 4 3 6" xfId="25376" xr:uid="{00000000-0005-0000-0000-000073AC0000}"/>
    <cellStyle name="Total 2 15 2 4 3 7" xfId="29625" xr:uid="{00000000-0005-0000-0000-000074AC0000}"/>
    <cellStyle name="Total 2 15 2 4 3 8" xfId="33844" xr:uid="{00000000-0005-0000-0000-000075AC0000}"/>
    <cellStyle name="Total 2 15 2 4 3 9" xfId="38002" xr:uid="{00000000-0005-0000-0000-000076AC0000}"/>
    <cellStyle name="Total 2 15 2 4 4" xfId="4072" xr:uid="{00000000-0005-0000-0000-000077AC0000}"/>
    <cellStyle name="Total 2 15 2 4 4 10" xfId="42510" xr:uid="{00000000-0005-0000-0000-000078AC0000}"/>
    <cellStyle name="Total 2 15 2 4 4 11" xfId="46260" xr:uid="{00000000-0005-0000-0000-000079AC0000}"/>
    <cellStyle name="Total 2 15 2 4 4 12" xfId="53727" xr:uid="{00000000-0005-0000-0000-0000E4190000}"/>
    <cellStyle name="Total 2 15 2 4 4 2" xfId="6932" xr:uid="{00000000-0005-0000-0000-00007AAC0000}"/>
    <cellStyle name="Total 2 15 2 4 4 2 10" xfId="48100" xr:uid="{00000000-0005-0000-0000-00007BAC0000}"/>
    <cellStyle name="Total 2 15 2 4 4 2 11" xfId="56583" xr:uid="{00000000-0005-0000-0000-0000E5190000}"/>
    <cellStyle name="Total 2 15 2 4 4 2 2" xfId="13843" xr:uid="{00000000-0005-0000-0000-00007CAC0000}"/>
    <cellStyle name="Total 2 15 2 4 4 2 3" xfId="20154" xr:uid="{00000000-0005-0000-0000-00007DAC0000}"/>
    <cellStyle name="Total 2 15 2 4 4 2 4" xfId="24440" xr:uid="{00000000-0005-0000-0000-00007EAC0000}"/>
    <cellStyle name="Total 2 15 2 4 4 2 5" xfId="28699" xr:uid="{00000000-0005-0000-0000-00007FAC0000}"/>
    <cellStyle name="Total 2 15 2 4 4 2 6" xfId="32926" xr:uid="{00000000-0005-0000-0000-000080AC0000}"/>
    <cellStyle name="Total 2 15 2 4 4 2 7" xfId="37097" xr:uid="{00000000-0005-0000-0000-000081AC0000}"/>
    <cellStyle name="Total 2 15 2 4 4 2 8" xfId="41126" xr:uid="{00000000-0005-0000-0000-000082AC0000}"/>
    <cellStyle name="Total 2 15 2 4 4 2 9" xfId="44925" xr:uid="{00000000-0005-0000-0000-000083AC0000}"/>
    <cellStyle name="Total 2 15 2 4 4 3" xfId="10984" xr:uid="{00000000-0005-0000-0000-000084AC0000}"/>
    <cellStyle name="Total 2 15 2 4 4 4" xfId="17310" xr:uid="{00000000-0005-0000-0000-000085AC0000}"/>
    <cellStyle name="Total 2 15 2 4 4 5" xfId="21606" xr:uid="{00000000-0005-0000-0000-000086AC0000}"/>
    <cellStyle name="Total 2 15 2 4 4 6" xfId="25889" xr:uid="{00000000-0005-0000-0000-000087AC0000}"/>
    <cellStyle name="Total 2 15 2 4 4 7" xfId="30138" xr:uid="{00000000-0005-0000-0000-000088AC0000}"/>
    <cellStyle name="Total 2 15 2 4 4 8" xfId="34357" xr:uid="{00000000-0005-0000-0000-000089AC0000}"/>
    <cellStyle name="Total 2 15 2 4 4 9" xfId="38515" xr:uid="{00000000-0005-0000-0000-00008AAC0000}"/>
    <cellStyle name="Total 2 15 2 4 5" xfId="3704" xr:uid="{00000000-0005-0000-0000-00008BAC0000}"/>
    <cellStyle name="Total 2 15 2 4 5 10" xfId="45892" xr:uid="{00000000-0005-0000-0000-00008CAC0000}"/>
    <cellStyle name="Total 2 15 2 4 5 11" xfId="53359" xr:uid="{00000000-0005-0000-0000-0000E6190000}"/>
    <cellStyle name="Total 2 15 2 4 5 2" xfId="10616" xr:uid="{00000000-0005-0000-0000-00008DAC0000}"/>
    <cellStyle name="Total 2 15 2 4 5 3" xfId="16942" xr:uid="{00000000-0005-0000-0000-00008EAC0000}"/>
    <cellStyle name="Total 2 15 2 4 5 4" xfId="21238" xr:uid="{00000000-0005-0000-0000-00008FAC0000}"/>
    <cellStyle name="Total 2 15 2 4 5 5" xfId="25521" xr:uid="{00000000-0005-0000-0000-000090AC0000}"/>
    <cellStyle name="Total 2 15 2 4 5 6" xfId="29770" xr:uid="{00000000-0005-0000-0000-000091AC0000}"/>
    <cellStyle name="Total 2 15 2 4 5 7" xfId="33989" xr:uid="{00000000-0005-0000-0000-000092AC0000}"/>
    <cellStyle name="Total 2 15 2 4 5 8" xfId="38147" xr:uid="{00000000-0005-0000-0000-000093AC0000}"/>
    <cellStyle name="Total 2 15 2 4 5 9" xfId="42142" xr:uid="{00000000-0005-0000-0000-000094AC0000}"/>
    <cellStyle name="Total 2 15 2 4 6" xfId="8529" xr:uid="{00000000-0005-0000-0000-000095AC0000}"/>
    <cellStyle name="Total 2 15 2 4 7" xfId="14860" xr:uid="{00000000-0005-0000-0000-000096AC0000}"/>
    <cellStyle name="Total 2 15 2 4 8" xfId="16001" xr:uid="{00000000-0005-0000-0000-000097AC0000}"/>
    <cellStyle name="Total 2 15 2 4 9" xfId="19018" xr:uid="{00000000-0005-0000-0000-000098AC0000}"/>
    <cellStyle name="Total 2 15 2 5" xfId="2144" xr:uid="{00000000-0005-0000-0000-000099AC0000}"/>
    <cellStyle name="Total 2 15 2 5 10" xfId="24675" xr:uid="{00000000-0005-0000-0000-00009AAC0000}"/>
    <cellStyle name="Total 2 15 2 5 11" xfId="28931" xr:uid="{00000000-0005-0000-0000-00009BAC0000}"/>
    <cellStyle name="Total 2 15 2 5 12" xfId="51799" xr:uid="{00000000-0005-0000-0000-0000E7190000}"/>
    <cellStyle name="Total 2 15 2 5 2" xfId="5320" xr:uid="{00000000-0005-0000-0000-00009CAC0000}"/>
    <cellStyle name="Total 2 15 2 5 2 10" xfId="46750" xr:uid="{00000000-0005-0000-0000-00009DAC0000}"/>
    <cellStyle name="Total 2 15 2 5 2 11" xfId="54974" xr:uid="{00000000-0005-0000-0000-0000E8190000}"/>
    <cellStyle name="Total 2 15 2 5 2 2" xfId="12233" xr:uid="{00000000-0005-0000-0000-00009EAC0000}"/>
    <cellStyle name="Total 2 15 2 5 2 3" xfId="18545" xr:uid="{00000000-0005-0000-0000-00009FAC0000}"/>
    <cellStyle name="Total 2 15 2 5 2 4" xfId="22834" xr:uid="{00000000-0005-0000-0000-0000A0AC0000}"/>
    <cellStyle name="Total 2 15 2 5 2 5" xfId="27099" xr:uid="{00000000-0005-0000-0000-0000A1AC0000}"/>
    <cellStyle name="Total 2 15 2 5 2 6" xfId="31332" xr:uid="{00000000-0005-0000-0000-0000A2AC0000}"/>
    <cellStyle name="Total 2 15 2 5 2 7" xfId="35522" xr:uid="{00000000-0005-0000-0000-0000A3AC0000}"/>
    <cellStyle name="Total 2 15 2 5 2 8" xfId="39583" xr:uid="{00000000-0005-0000-0000-0000A4AC0000}"/>
    <cellStyle name="Total 2 15 2 5 2 9" xfId="43430" xr:uid="{00000000-0005-0000-0000-0000A5AC0000}"/>
    <cellStyle name="Total 2 15 2 5 3" xfId="9056" xr:uid="{00000000-0005-0000-0000-0000A6AC0000}"/>
    <cellStyle name="Total 2 15 2 5 4" xfId="15385" xr:uid="{00000000-0005-0000-0000-0000A7AC0000}"/>
    <cellStyle name="Total 2 15 2 5 5" xfId="15937" xr:uid="{00000000-0005-0000-0000-0000A8AC0000}"/>
    <cellStyle name="Total 2 15 2 5 6" xfId="15867" xr:uid="{00000000-0005-0000-0000-0000A9AC0000}"/>
    <cellStyle name="Total 2 15 2 5 7" xfId="7937" xr:uid="{00000000-0005-0000-0000-0000AAAC0000}"/>
    <cellStyle name="Total 2 15 2 5 8" xfId="14269" xr:uid="{00000000-0005-0000-0000-0000ABAC0000}"/>
    <cellStyle name="Total 2 15 2 5 9" xfId="20389" xr:uid="{00000000-0005-0000-0000-0000ACAC0000}"/>
    <cellStyle name="Total 2 15 2 6" xfId="3140" xr:uid="{00000000-0005-0000-0000-0000ADAC0000}"/>
    <cellStyle name="Total 2 15 2 6 10" xfId="41581" xr:uid="{00000000-0005-0000-0000-0000AEAC0000}"/>
    <cellStyle name="Total 2 15 2 6 11" xfId="45331" xr:uid="{00000000-0005-0000-0000-0000AFAC0000}"/>
    <cellStyle name="Total 2 15 2 6 12" xfId="52795" xr:uid="{00000000-0005-0000-0000-0000E9190000}"/>
    <cellStyle name="Total 2 15 2 6 2" xfId="6170" xr:uid="{00000000-0005-0000-0000-0000B0AC0000}"/>
    <cellStyle name="Total 2 15 2 6 2 10" xfId="47343" xr:uid="{00000000-0005-0000-0000-0000B1AC0000}"/>
    <cellStyle name="Total 2 15 2 6 2 11" xfId="55822" xr:uid="{00000000-0005-0000-0000-0000EA190000}"/>
    <cellStyle name="Total 2 15 2 6 2 2" xfId="13082" xr:uid="{00000000-0005-0000-0000-0000B2AC0000}"/>
    <cellStyle name="Total 2 15 2 6 2 3" xfId="19393" xr:uid="{00000000-0005-0000-0000-0000B3AC0000}"/>
    <cellStyle name="Total 2 15 2 6 2 4" xfId="23680" xr:uid="{00000000-0005-0000-0000-0000B4AC0000}"/>
    <cellStyle name="Total 2 15 2 6 2 5" xfId="27940" xr:uid="{00000000-0005-0000-0000-0000B5AC0000}"/>
    <cellStyle name="Total 2 15 2 6 2 6" xfId="32168" xr:uid="{00000000-0005-0000-0000-0000B6AC0000}"/>
    <cellStyle name="Total 2 15 2 6 2 7" xfId="36340" xr:uid="{00000000-0005-0000-0000-0000B7AC0000}"/>
    <cellStyle name="Total 2 15 2 6 2 8" xfId="40369" xr:uid="{00000000-0005-0000-0000-0000B8AC0000}"/>
    <cellStyle name="Total 2 15 2 6 2 9" xfId="44168" xr:uid="{00000000-0005-0000-0000-0000B9AC0000}"/>
    <cellStyle name="Total 2 15 2 6 3" xfId="10052" xr:uid="{00000000-0005-0000-0000-0000BAAC0000}"/>
    <cellStyle name="Total 2 15 2 6 4" xfId="16378" xr:uid="{00000000-0005-0000-0000-0000BBAC0000}"/>
    <cellStyle name="Total 2 15 2 6 5" xfId="20674" xr:uid="{00000000-0005-0000-0000-0000BCAC0000}"/>
    <cellStyle name="Total 2 15 2 6 6" xfId="24957" xr:uid="{00000000-0005-0000-0000-0000BDAC0000}"/>
    <cellStyle name="Total 2 15 2 6 7" xfId="29207" xr:uid="{00000000-0005-0000-0000-0000BEAC0000}"/>
    <cellStyle name="Total 2 15 2 6 8" xfId="33428" xr:uid="{00000000-0005-0000-0000-0000BFAC0000}"/>
    <cellStyle name="Total 2 15 2 6 9" xfId="37586" xr:uid="{00000000-0005-0000-0000-0000C0AC0000}"/>
    <cellStyle name="Total 2 15 2 7" xfId="3798" xr:uid="{00000000-0005-0000-0000-0000C1AC0000}"/>
    <cellStyle name="Total 2 15 2 7 10" xfId="42236" xr:uid="{00000000-0005-0000-0000-0000C2AC0000}"/>
    <cellStyle name="Total 2 15 2 7 11" xfId="45986" xr:uid="{00000000-0005-0000-0000-0000C3AC0000}"/>
    <cellStyle name="Total 2 15 2 7 12" xfId="53453" xr:uid="{00000000-0005-0000-0000-0000EB190000}"/>
    <cellStyle name="Total 2 15 2 7 2" xfId="6662" xr:uid="{00000000-0005-0000-0000-0000C4AC0000}"/>
    <cellStyle name="Total 2 15 2 7 2 10" xfId="47830" xr:uid="{00000000-0005-0000-0000-0000C5AC0000}"/>
    <cellStyle name="Total 2 15 2 7 2 11" xfId="56313" xr:uid="{00000000-0005-0000-0000-0000EC190000}"/>
    <cellStyle name="Total 2 15 2 7 2 2" xfId="13573" xr:uid="{00000000-0005-0000-0000-0000C6AC0000}"/>
    <cellStyle name="Total 2 15 2 7 2 3" xfId="19884" xr:uid="{00000000-0005-0000-0000-0000C7AC0000}"/>
    <cellStyle name="Total 2 15 2 7 2 4" xfId="24170" xr:uid="{00000000-0005-0000-0000-0000C8AC0000}"/>
    <cellStyle name="Total 2 15 2 7 2 5" xfId="28429" xr:uid="{00000000-0005-0000-0000-0000C9AC0000}"/>
    <cellStyle name="Total 2 15 2 7 2 6" xfId="32656" xr:uid="{00000000-0005-0000-0000-0000CAAC0000}"/>
    <cellStyle name="Total 2 15 2 7 2 7" xfId="36827" xr:uid="{00000000-0005-0000-0000-0000CBAC0000}"/>
    <cellStyle name="Total 2 15 2 7 2 8" xfId="40856" xr:uid="{00000000-0005-0000-0000-0000CCAC0000}"/>
    <cellStyle name="Total 2 15 2 7 2 9" xfId="44655" xr:uid="{00000000-0005-0000-0000-0000CDAC0000}"/>
    <cellStyle name="Total 2 15 2 7 3" xfId="10710" xr:uid="{00000000-0005-0000-0000-0000CEAC0000}"/>
    <cellStyle name="Total 2 15 2 7 4" xfId="17036" xr:uid="{00000000-0005-0000-0000-0000CFAC0000}"/>
    <cellStyle name="Total 2 15 2 7 5" xfId="21332" xr:uid="{00000000-0005-0000-0000-0000D0AC0000}"/>
    <cellStyle name="Total 2 15 2 7 6" xfId="25615" xr:uid="{00000000-0005-0000-0000-0000D1AC0000}"/>
    <cellStyle name="Total 2 15 2 7 7" xfId="29864" xr:uid="{00000000-0005-0000-0000-0000D2AC0000}"/>
    <cellStyle name="Total 2 15 2 7 8" xfId="34083" xr:uid="{00000000-0005-0000-0000-0000D3AC0000}"/>
    <cellStyle name="Total 2 15 2 7 9" xfId="38241" xr:uid="{00000000-0005-0000-0000-0000D4AC0000}"/>
    <cellStyle name="Total 2 15 2 8" xfId="2992" xr:uid="{00000000-0005-0000-0000-0000D5AC0000}"/>
    <cellStyle name="Total 2 15 2 8 10" xfId="45183" xr:uid="{00000000-0005-0000-0000-0000D6AC0000}"/>
    <cellStyle name="Total 2 15 2 8 11" xfId="52647" xr:uid="{00000000-0005-0000-0000-0000ED190000}"/>
    <cellStyle name="Total 2 15 2 8 2" xfId="9904" xr:uid="{00000000-0005-0000-0000-0000D7AC0000}"/>
    <cellStyle name="Total 2 15 2 8 3" xfId="16230" xr:uid="{00000000-0005-0000-0000-0000D8AC0000}"/>
    <cellStyle name="Total 2 15 2 8 4" xfId="20526" xr:uid="{00000000-0005-0000-0000-0000D9AC0000}"/>
    <cellStyle name="Total 2 15 2 8 5" xfId="24809" xr:uid="{00000000-0005-0000-0000-0000DAAC0000}"/>
    <cellStyle name="Total 2 15 2 8 6" xfId="29059" xr:uid="{00000000-0005-0000-0000-0000DBAC0000}"/>
    <cellStyle name="Total 2 15 2 8 7" xfId="33280" xr:uid="{00000000-0005-0000-0000-0000DCAC0000}"/>
    <cellStyle name="Total 2 15 2 8 8" xfId="37438" xr:uid="{00000000-0005-0000-0000-0000DDAC0000}"/>
    <cellStyle name="Total 2 15 2 8 9" xfId="41433" xr:uid="{00000000-0005-0000-0000-0000DEAC0000}"/>
    <cellStyle name="Total 2 15 2 9" xfId="8251" xr:uid="{00000000-0005-0000-0000-0000DFAC0000}"/>
    <cellStyle name="Total 2 15 3" xfId="1336" xr:uid="{00000000-0005-0000-0000-0000E0AC0000}"/>
    <cellStyle name="Total 2 15 3 10" xfId="26329" xr:uid="{00000000-0005-0000-0000-0000E1AC0000}"/>
    <cellStyle name="Total 2 15 3 11" xfId="30575" xr:uid="{00000000-0005-0000-0000-0000E2AC0000}"/>
    <cellStyle name="Total 2 15 3 12" xfId="34789" xr:uid="{00000000-0005-0000-0000-0000E3AC0000}"/>
    <cellStyle name="Total 2 15 3 13" xfId="38935" xr:uid="{00000000-0005-0000-0000-0000E4AC0000}"/>
    <cellStyle name="Total 2 15 3 14" xfId="42895" xr:uid="{00000000-0005-0000-0000-0000E5AC0000}"/>
    <cellStyle name="Total 2 15 3 15" xfId="51109" xr:uid="{00000000-0005-0000-0000-0000EE190000}"/>
    <cellStyle name="Total 2 15 3 2" xfId="2145" xr:uid="{00000000-0005-0000-0000-0000E6AC0000}"/>
    <cellStyle name="Total 2 15 3 2 10" xfId="39347" xr:uid="{00000000-0005-0000-0000-0000E7AC0000}"/>
    <cellStyle name="Total 2 15 3 2 11" xfId="43225" xr:uid="{00000000-0005-0000-0000-0000E8AC0000}"/>
    <cellStyle name="Total 2 15 3 2 12" xfId="51800" xr:uid="{00000000-0005-0000-0000-0000EF190000}"/>
    <cellStyle name="Total 2 15 3 2 2" xfId="5321" xr:uid="{00000000-0005-0000-0000-0000E9AC0000}"/>
    <cellStyle name="Total 2 15 3 2 2 10" xfId="46751" xr:uid="{00000000-0005-0000-0000-0000EAAC0000}"/>
    <cellStyle name="Total 2 15 3 2 2 11" xfId="54975" xr:uid="{00000000-0005-0000-0000-0000F0190000}"/>
    <cellStyle name="Total 2 15 3 2 2 2" xfId="12234" xr:uid="{00000000-0005-0000-0000-0000EBAC0000}"/>
    <cellStyle name="Total 2 15 3 2 2 3" xfId="18546" xr:uid="{00000000-0005-0000-0000-0000ECAC0000}"/>
    <cellStyle name="Total 2 15 3 2 2 4" xfId="22835" xr:uid="{00000000-0005-0000-0000-0000EDAC0000}"/>
    <cellStyle name="Total 2 15 3 2 2 5" xfId="27100" xr:uid="{00000000-0005-0000-0000-0000EEAC0000}"/>
    <cellStyle name="Total 2 15 3 2 2 6" xfId="31333" xr:uid="{00000000-0005-0000-0000-0000EFAC0000}"/>
    <cellStyle name="Total 2 15 3 2 2 7" xfId="35523" xr:uid="{00000000-0005-0000-0000-0000F0AC0000}"/>
    <cellStyle name="Total 2 15 3 2 2 8" xfId="39584" xr:uid="{00000000-0005-0000-0000-0000F1AC0000}"/>
    <cellStyle name="Total 2 15 3 2 2 9" xfId="43431" xr:uid="{00000000-0005-0000-0000-0000F2AC0000}"/>
    <cellStyle name="Total 2 15 3 2 3" xfId="9057" xr:uid="{00000000-0005-0000-0000-0000F3AC0000}"/>
    <cellStyle name="Total 2 15 3 2 4" xfId="15386" xr:uid="{00000000-0005-0000-0000-0000F4AC0000}"/>
    <cellStyle name="Total 2 15 3 2 5" xfId="18265" xr:uid="{00000000-0005-0000-0000-0000F5AC0000}"/>
    <cellStyle name="Total 2 15 3 2 6" xfId="22554" xr:uid="{00000000-0005-0000-0000-0000F6AC0000}"/>
    <cellStyle name="Total 2 15 3 2 7" xfId="26825" xr:uid="{00000000-0005-0000-0000-0000F7AC0000}"/>
    <cellStyle name="Total 2 15 3 2 8" xfId="31062" xr:uid="{00000000-0005-0000-0000-0000F8AC0000}"/>
    <cellStyle name="Total 2 15 3 2 9" xfId="35258" xr:uid="{00000000-0005-0000-0000-0000F9AC0000}"/>
    <cellStyle name="Total 2 15 3 3" xfId="2506" xr:uid="{00000000-0005-0000-0000-0000FAAC0000}"/>
    <cellStyle name="Total 2 15 3 3 10" xfId="33181" xr:uid="{00000000-0005-0000-0000-0000FBAC0000}"/>
    <cellStyle name="Total 2 15 3 3 11" xfId="37343" xr:uid="{00000000-0005-0000-0000-0000FCAC0000}"/>
    <cellStyle name="Total 2 15 3 3 12" xfId="52161" xr:uid="{00000000-0005-0000-0000-0000F1190000}"/>
    <cellStyle name="Total 2 15 3 3 2" xfId="5682" xr:uid="{00000000-0005-0000-0000-0000FDAC0000}"/>
    <cellStyle name="Total 2 15 3 3 2 10" xfId="47106" xr:uid="{00000000-0005-0000-0000-0000FEAC0000}"/>
    <cellStyle name="Total 2 15 3 3 2 11" xfId="55336" xr:uid="{00000000-0005-0000-0000-0000F2190000}"/>
    <cellStyle name="Total 2 15 3 3 2 2" xfId="12595" xr:uid="{00000000-0005-0000-0000-0000FFAC0000}"/>
    <cellStyle name="Total 2 15 3 3 2 3" xfId="18907" xr:uid="{00000000-0005-0000-0000-000000AD0000}"/>
    <cellStyle name="Total 2 15 3 3 2 4" xfId="23196" xr:uid="{00000000-0005-0000-0000-000001AD0000}"/>
    <cellStyle name="Total 2 15 3 3 2 5" xfId="27461" xr:uid="{00000000-0005-0000-0000-000002AD0000}"/>
    <cellStyle name="Total 2 15 3 3 2 6" xfId="31692" xr:uid="{00000000-0005-0000-0000-000003AD0000}"/>
    <cellStyle name="Total 2 15 3 3 2 7" xfId="35880" xr:uid="{00000000-0005-0000-0000-000004AD0000}"/>
    <cellStyle name="Total 2 15 3 3 2 8" xfId="39941" xr:uid="{00000000-0005-0000-0000-000005AD0000}"/>
    <cellStyle name="Total 2 15 3 3 2 9" xfId="43787" xr:uid="{00000000-0005-0000-0000-000006AD0000}"/>
    <cellStyle name="Total 2 15 3 3 3" xfId="9418" xr:uid="{00000000-0005-0000-0000-000007AD0000}"/>
    <cellStyle name="Total 2 15 3 3 4" xfId="15747" xr:uid="{00000000-0005-0000-0000-000008AD0000}"/>
    <cellStyle name="Total 2 15 3 3 5" xfId="7921" xr:uid="{00000000-0005-0000-0000-000009AD0000}"/>
    <cellStyle name="Total 2 15 3 3 6" xfId="14253" xr:uid="{00000000-0005-0000-0000-00000AAD0000}"/>
    <cellStyle name="Total 2 15 3 3 7" xfId="20418" xr:uid="{00000000-0005-0000-0000-00000BAD0000}"/>
    <cellStyle name="Total 2 15 3 3 8" xfId="24704" xr:uid="{00000000-0005-0000-0000-00000CAD0000}"/>
    <cellStyle name="Total 2 15 3 3 9" xfId="28956" xr:uid="{00000000-0005-0000-0000-00000DAD0000}"/>
    <cellStyle name="Total 2 15 3 4" xfId="3799" xr:uid="{00000000-0005-0000-0000-00000EAD0000}"/>
    <cellStyle name="Total 2 15 3 4 10" xfId="42237" xr:uid="{00000000-0005-0000-0000-00000FAD0000}"/>
    <cellStyle name="Total 2 15 3 4 11" xfId="45987" xr:uid="{00000000-0005-0000-0000-000010AD0000}"/>
    <cellStyle name="Total 2 15 3 4 12" xfId="53454" xr:uid="{00000000-0005-0000-0000-0000F3190000}"/>
    <cellStyle name="Total 2 15 3 4 2" xfId="6663" xr:uid="{00000000-0005-0000-0000-000011AD0000}"/>
    <cellStyle name="Total 2 15 3 4 2 10" xfId="47831" xr:uid="{00000000-0005-0000-0000-000012AD0000}"/>
    <cellStyle name="Total 2 15 3 4 2 11" xfId="56314" xr:uid="{00000000-0005-0000-0000-0000F4190000}"/>
    <cellStyle name="Total 2 15 3 4 2 2" xfId="13574" xr:uid="{00000000-0005-0000-0000-000013AD0000}"/>
    <cellStyle name="Total 2 15 3 4 2 3" xfId="19885" xr:uid="{00000000-0005-0000-0000-000014AD0000}"/>
    <cellStyle name="Total 2 15 3 4 2 4" xfId="24171" xr:uid="{00000000-0005-0000-0000-000015AD0000}"/>
    <cellStyle name="Total 2 15 3 4 2 5" xfId="28430" xr:uid="{00000000-0005-0000-0000-000016AD0000}"/>
    <cellStyle name="Total 2 15 3 4 2 6" xfId="32657" xr:uid="{00000000-0005-0000-0000-000017AD0000}"/>
    <cellStyle name="Total 2 15 3 4 2 7" xfId="36828" xr:uid="{00000000-0005-0000-0000-000018AD0000}"/>
    <cellStyle name="Total 2 15 3 4 2 8" xfId="40857" xr:uid="{00000000-0005-0000-0000-000019AD0000}"/>
    <cellStyle name="Total 2 15 3 4 2 9" xfId="44656" xr:uid="{00000000-0005-0000-0000-00001AAD0000}"/>
    <cellStyle name="Total 2 15 3 4 3" xfId="10711" xr:uid="{00000000-0005-0000-0000-00001BAD0000}"/>
    <cellStyle name="Total 2 15 3 4 4" xfId="17037" xr:uid="{00000000-0005-0000-0000-00001CAD0000}"/>
    <cellStyle name="Total 2 15 3 4 5" xfId="21333" xr:uid="{00000000-0005-0000-0000-00001DAD0000}"/>
    <cellStyle name="Total 2 15 3 4 6" xfId="25616" xr:uid="{00000000-0005-0000-0000-00001EAD0000}"/>
    <cellStyle name="Total 2 15 3 4 7" xfId="29865" xr:uid="{00000000-0005-0000-0000-00001FAD0000}"/>
    <cellStyle name="Total 2 15 3 4 8" xfId="34084" xr:uid="{00000000-0005-0000-0000-000020AD0000}"/>
    <cellStyle name="Total 2 15 3 4 9" xfId="38242" xr:uid="{00000000-0005-0000-0000-000021AD0000}"/>
    <cellStyle name="Total 2 15 3 5" xfId="2993" xr:uid="{00000000-0005-0000-0000-000022AD0000}"/>
    <cellStyle name="Total 2 15 3 5 10" xfId="45184" xr:uid="{00000000-0005-0000-0000-000023AD0000}"/>
    <cellStyle name="Total 2 15 3 5 11" xfId="52648" xr:uid="{00000000-0005-0000-0000-0000F5190000}"/>
    <cellStyle name="Total 2 15 3 5 2" xfId="9905" xr:uid="{00000000-0005-0000-0000-000024AD0000}"/>
    <cellStyle name="Total 2 15 3 5 3" xfId="16231" xr:uid="{00000000-0005-0000-0000-000025AD0000}"/>
    <cellStyle name="Total 2 15 3 5 4" xfId="20527" xr:uid="{00000000-0005-0000-0000-000026AD0000}"/>
    <cellStyle name="Total 2 15 3 5 5" xfId="24810" xr:uid="{00000000-0005-0000-0000-000027AD0000}"/>
    <cellStyle name="Total 2 15 3 5 6" xfId="29060" xr:uid="{00000000-0005-0000-0000-000028AD0000}"/>
    <cellStyle name="Total 2 15 3 5 7" xfId="33281" xr:uid="{00000000-0005-0000-0000-000029AD0000}"/>
    <cellStyle name="Total 2 15 3 5 8" xfId="37439" xr:uid="{00000000-0005-0000-0000-00002AAD0000}"/>
    <cellStyle name="Total 2 15 3 5 9" xfId="41434" xr:uid="{00000000-0005-0000-0000-00002BAD0000}"/>
    <cellStyle name="Total 2 15 3 6" xfId="8252" xr:uid="{00000000-0005-0000-0000-00002CAD0000}"/>
    <cellStyle name="Total 2 15 3 7" xfId="14583" xr:uid="{00000000-0005-0000-0000-00002DAD0000}"/>
    <cellStyle name="Total 2 15 3 8" xfId="17752" xr:uid="{00000000-0005-0000-0000-00002EAD0000}"/>
    <cellStyle name="Total 2 15 3 9" xfId="22047" xr:uid="{00000000-0005-0000-0000-00002FAD0000}"/>
    <cellStyle name="Total 2 15 4" xfId="2143" xr:uid="{00000000-0005-0000-0000-000030AD0000}"/>
    <cellStyle name="Total 2 15 4 10" xfId="40122" xr:uid="{00000000-0005-0000-0000-000031AD0000}"/>
    <cellStyle name="Total 2 15 4 11" xfId="43950" xr:uid="{00000000-0005-0000-0000-000032AD0000}"/>
    <cellStyle name="Total 2 15 4 12" xfId="51798" xr:uid="{00000000-0005-0000-0000-0000F6190000}"/>
    <cellStyle name="Total 2 15 4 2" xfId="5319" xr:uid="{00000000-0005-0000-0000-000033AD0000}"/>
    <cellStyle name="Total 2 15 4 2 10" xfId="46749" xr:uid="{00000000-0005-0000-0000-000034AD0000}"/>
    <cellStyle name="Total 2 15 4 2 11" xfId="54973" xr:uid="{00000000-0005-0000-0000-0000F7190000}"/>
    <cellStyle name="Total 2 15 4 2 2" xfId="12232" xr:uid="{00000000-0005-0000-0000-000035AD0000}"/>
    <cellStyle name="Total 2 15 4 2 3" xfId="18544" xr:uid="{00000000-0005-0000-0000-000036AD0000}"/>
    <cellStyle name="Total 2 15 4 2 4" xfId="22833" xr:uid="{00000000-0005-0000-0000-000037AD0000}"/>
    <cellStyle name="Total 2 15 4 2 5" xfId="27098" xr:uid="{00000000-0005-0000-0000-000038AD0000}"/>
    <cellStyle name="Total 2 15 4 2 6" xfId="31331" xr:uid="{00000000-0005-0000-0000-000039AD0000}"/>
    <cellStyle name="Total 2 15 4 2 7" xfId="35521" xr:uid="{00000000-0005-0000-0000-00003AAD0000}"/>
    <cellStyle name="Total 2 15 4 2 8" xfId="39582" xr:uid="{00000000-0005-0000-0000-00003BAD0000}"/>
    <cellStyle name="Total 2 15 4 2 9" xfId="43429" xr:uid="{00000000-0005-0000-0000-00003CAD0000}"/>
    <cellStyle name="Total 2 15 4 3" xfId="9055" xr:uid="{00000000-0005-0000-0000-00003DAD0000}"/>
    <cellStyle name="Total 2 15 4 4" xfId="15384" xr:uid="{00000000-0005-0000-0000-00003EAD0000}"/>
    <cellStyle name="Total 2 15 4 5" xfId="19098" xr:uid="{00000000-0005-0000-0000-00003FAD0000}"/>
    <cellStyle name="Total 2 15 4 6" xfId="23386" xr:uid="{00000000-0005-0000-0000-000040AD0000}"/>
    <cellStyle name="Total 2 15 4 7" xfId="27651" xr:uid="{00000000-0005-0000-0000-000041AD0000}"/>
    <cellStyle name="Total 2 15 4 8" xfId="31881" xr:uid="{00000000-0005-0000-0000-000042AD0000}"/>
    <cellStyle name="Total 2 15 4 9" xfId="36067" xr:uid="{00000000-0005-0000-0000-000043AD0000}"/>
    <cellStyle name="Total 2 15 5" xfId="3141" xr:uid="{00000000-0005-0000-0000-000044AD0000}"/>
    <cellStyle name="Total 2 15 5 10" xfId="41582" xr:uid="{00000000-0005-0000-0000-000045AD0000}"/>
    <cellStyle name="Total 2 15 5 11" xfId="45332" xr:uid="{00000000-0005-0000-0000-000046AD0000}"/>
    <cellStyle name="Total 2 15 5 12" xfId="52796" xr:uid="{00000000-0005-0000-0000-0000F8190000}"/>
    <cellStyle name="Total 2 15 5 2" xfId="6171" xr:uid="{00000000-0005-0000-0000-000047AD0000}"/>
    <cellStyle name="Total 2 15 5 2 10" xfId="47344" xr:uid="{00000000-0005-0000-0000-000048AD0000}"/>
    <cellStyle name="Total 2 15 5 2 11" xfId="55823" xr:uid="{00000000-0005-0000-0000-0000F9190000}"/>
    <cellStyle name="Total 2 15 5 2 2" xfId="13083" xr:uid="{00000000-0005-0000-0000-000049AD0000}"/>
    <cellStyle name="Total 2 15 5 2 3" xfId="19394" xr:uid="{00000000-0005-0000-0000-00004AAD0000}"/>
    <cellStyle name="Total 2 15 5 2 4" xfId="23681" xr:uid="{00000000-0005-0000-0000-00004BAD0000}"/>
    <cellStyle name="Total 2 15 5 2 5" xfId="27941" xr:uid="{00000000-0005-0000-0000-00004CAD0000}"/>
    <cellStyle name="Total 2 15 5 2 6" xfId="32169" xr:uid="{00000000-0005-0000-0000-00004DAD0000}"/>
    <cellStyle name="Total 2 15 5 2 7" xfId="36341" xr:uid="{00000000-0005-0000-0000-00004EAD0000}"/>
    <cellStyle name="Total 2 15 5 2 8" xfId="40370" xr:uid="{00000000-0005-0000-0000-00004FAD0000}"/>
    <cellStyle name="Total 2 15 5 2 9" xfId="44169" xr:uid="{00000000-0005-0000-0000-000050AD0000}"/>
    <cellStyle name="Total 2 15 5 3" xfId="10053" xr:uid="{00000000-0005-0000-0000-000051AD0000}"/>
    <cellStyle name="Total 2 15 5 4" xfId="16379" xr:uid="{00000000-0005-0000-0000-000052AD0000}"/>
    <cellStyle name="Total 2 15 5 5" xfId="20675" xr:uid="{00000000-0005-0000-0000-000053AD0000}"/>
    <cellStyle name="Total 2 15 5 6" xfId="24958" xr:uid="{00000000-0005-0000-0000-000054AD0000}"/>
    <cellStyle name="Total 2 15 5 7" xfId="29208" xr:uid="{00000000-0005-0000-0000-000055AD0000}"/>
    <cellStyle name="Total 2 15 5 8" xfId="33429" xr:uid="{00000000-0005-0000-0000-000056AD0000}"/>
    <cellStyle name="Total 2 15 5 9" xfId="37587" xr:uid="{00000000-0005-0000-0000-000057AD0000}"/>
    <cellStyle name="Total 2 15 6" xfId="3797" xr:uid="{00000000-0005-0000-0000-000058AD0000}"/>
    <cellStyle name="Total 2 15 6 10" xfId="42235" xr:uid="{00000000-0005-0000-0000-000059AD0000}"/>
    <cellStyle name="Total 2 15 6 11" xfId="45985" xr:uid="{00000000-0005-0000-0000-00005AAD0000}"/>
    <cellStyle name="Total 2 15 6 12" xfId="53452" xr:uid="{00000000-0005-0000-0000-0000FA190000}"/>
    <cellStyle name="Total 2 15 6 2" xfId="6661" xr:uid="{00000000-0005-0000-0000-00005BAD0000}"/>
    <cellStyle name="Total 2 15 6 2 10" xfId="47829" xr:uid="{00000000-0005-0000-0000-00005CAD0000}"/>
    <cellStyle name="Total 2 15 6 2 11" xfId="56312" xr:uid="{00000000-0005-0000-0000-0000FB190000}"/>
    <cellStyle name="Total 2 15 6 2 2" xfId="13572" xr:uid="{00000000-0005-0000-0000-00005DAD0000}"/>
    <cellStyle name="Total 2 15 6 2 3" xfId="19883" xr:uid="{00000000-0005-0000-0000-00005EAD0000}"/>
    <cellStyle name="Total 2 15 6 2 4" xfId="24169" xr:uid="{00000000-0005-0000-0000-00005FAD0000}"/>
    <cellStyle name="Total 2 15 6 2 5" xfId="28428" xr:uid="{00000000-0005-0000-0000-000060AD0000}"/>
    <cellStyle name="Total 2 15 6 2 6" xfId="32655" xr:uid="{00000000-0005-0000-0000-000061AD0000}"/>
    <cellStyle name="Total 2 15 6 2 7" xfId="36826" xr:uid="{00000000-0005-0000-0000-000062AD0000}"/>
    <cellStyle name="Total 2 15 6 2 8" xfId="40855" xr:uid="{00000000-0005-0000-0000-000063AD0000}"/>
    <cellStyle name="Total 2 15 6 2 9" xfId="44654" xr:uid="{00000000-0005-0000-0000-000064AD0000}"/>
    <cellStyle name="Total 2 15 6 3" xfId="10709" xr:uid="{00000000-0005-0000-0000-000065AD0000}"/>
    <cellStyle name="Total 2 15 6 4" xfId="17035" xr:uid="{00000000-0005-0000-0000-000066AD0000}"/>
    <cellStyle name="Total 2 15 6 5" xfId="21331" xr:uid="{00000000-0005-0000-0000-000067AD0000}"/>
    <cellStyle name="Total 2 15 6 6" xfId="25614" xr:uid="{00000000-0005-0000-0000-000068AD0000}"/>
    <cellStyle name="Total 2 15 6 7" xfId="29863" xr:uid="{00000000-0005-0000-0000-000069AD0000}"/>
    <cellStyle name="Total 2 15 6 8" xfId="34082" xr:uid="{00000000-0005-0000-0000-00006AAD0000}"/>
    <cellStyle name="Total 2 15 6 9" xfId="38240" xr:uid="{00000000-0005-0000-0000-00006BAD0000}"/>
    <cellStyle name="Total 2 15 7" xfId="2991" xr:uid="{00000000-0005-0000-0000-00006CAD0000}"/>
    <cellStyle name="Total 2 15 7 10" xfId="45182" xr:uid="{00000000-0005-0000-0000-00006DAD0000}"/>
    <cellStyle name="Total 2 15 7 11" xfId="52646" xr:uid="{00000000-0005-0000-0000-0000FC190000}"/>
    <cellStyle name="Total 2 15 7 2" xfId="9903" xr:uid="{00000000-0005-0000-0000-00006EAD0000}"/>
    <cellStyle name="Total 2 15 7 3" xfId="16229" xr:uid="{00000000-0005-0000-0000-00006FAD0000}"/>
    <cellStyle name="Total 2 15 7 4" xfId="20525" xr:uid="{00000000-0005-0000-0000-000070AD0000}"/>
    <cellStyle name="Total 2 15 7 5" xfId="24808" xr:uid="{00000000-0005-0000-0000-000071AD0000}"/>
    <cellStyle name="Total 2 15 7 6" xfId="29058" xr:uid="{00000000-0005-0000-0000-000072AD0000}"/>
    <cellStyle name="Total 2 15 7 7" xfId="33279" xr:uid="{00000000-0005-0000-0000-000073AD0000}"/>
    <cellStyle name="Total 2 15 7 8" xfId="37437" xr:uid="{00000000-0005-0000-0000-000074AD0000}"/>
    <cellStyle name="Total 2 15 7 9" xfId="41432" xr:uid="{00000000-0005-0000-0000-000075AD0000}"/>
    <cellStyle name="Total 2 15 8" xfId="8250" xr:uid="{00000000-0005-0000-0000-000076AD0000}"/>
    <cellStyle name="Total 2 15 9" xfId="14581" xr:uid="{00000000-0005-0000-0000-000077AD0000}"/>
    <cellStyle name="Total 2 16" xfId="1337" xr:uid="{00000000-0005-0000-0000-000078AD0000}"/>
    <cellStyle name="Total 2 16 10" xfId="19198" xr:uid="{00000000-0005-0000-0000-000079AD0000}"/>
    <cellStyle name="Total 2 16 11" xfId="23485" xr:uid="{00000000-0005-0000-0000-00007AAD0000}"/>
    <cellStyle name="Total 2 16 12" xfId="27748" xr:uid="{00000000-0005-0000-0000-00007BAD0000}"/>
    <cellStyle name="Total 2 16 13" xfId="31976" xr:uid="{00000000-0005-0000-0000-00007CAD0000}"/>
    <cellStyle name="Total 2 16 14" xfId="36155" xr:uid="{00000000-0005-0000-0000-00007DAD0000}"/>
    <cellStyle name="Total 2 16 15" xfId="40207" xr:uid="{00000000-0005-0000-0000-00007EAD0000}"/>
    <cellStyle name="Total 2 16 16" xfId="44018" xr:uid="{00000000-0005-0000-0000-00007FAD0000}"/>
    <cellStyle name="Total 2 16 17" xfId="51110" xr:uid="{00000000-0005-0000-0000-0000FD190000}"/>
    <cellStyle name="Total 2 16 2" xfId="1338" xr:uid="{00000000-0005-0000-0000-000080AD0000}"/>
    <cellStyle name="Total 2 16 2 10" xfId="14585" xr:uid="{00000000-0005-0000-0000-000081AD0000}"/>
    <cellStyle name="Total 2 16 2 11" xfId="16036" xr:uid="{00000000-0005-0000-0000-000082AD0000}"/>
    <cellStyle name="Total 2 16 2 12" xfId="18182" xr:uid="{00000000-0005-0000-0000-000083AD0000}"/>
    <cellStyle name="Total 2 16 2 13" xfId="22472" xr:uid="{00000000-0005-0000-0000-000084AD0000}"/>
    <cellStyle name="Total 2 16 2 14" xfId="26744" xr:uid="{00000000-0005-0000-0000-000085AD0000}"/>
    <cellStyle name="Total 2 16 2 15" xfId="30981" xr:uid="{00000000-0005-0000-0000-000086AD0000}"/>
    <cellStyle name="Total 2 16 2 16" xfId="35178" xr:uid="{00000000-0005-0000-0000-000087AD0000}"/>
    <cellStyle name="Total 2 16 2 17" xfId="39272" xr:uid="{00000000-0005-0000-0000-000088AD0000}"/>
    <cellStyle name="Total 2 16 2 18" xfId="51111" xr:uid="{00000000-0005-0000-0000-0000FE190000}"/>
    <cellStyle name="Total 2 16 2 2" xfId="1613" xr:uid="{00000000-0005-0000-0000-000089AD0000}"/>
    <cellStyle name="Total 2 16 2 2 10" xfId="26886" xr:uid="{00000000-0005-0000-0000-00008AAD0000}"/>
    <cellStyle name="Total 2 16 2 2 11" xfId="31122" xr:uid="{00000000-0005-0000-0000-00008BAD0000}"/>
    <cellStyle name="Total 2 16 2 2 12" xfId="35315" xr:uid="{00000000-0005-0000-0000-00008CAD0000}"/>
    <cellStyle name="Total 2 16 2 2 13" xfId="39396" xr:uid="{00000000-0005-0000-0000-00008DAD0000}"/>
    <cellStyle name="Total 2 16 2 2 14" xfId="43257" xr:uid="{00000000-0005-0000-0000-00008EAD0000}"/>
    <cellStyle name="Total 2 16 2 2 15" xfId="51275" xr:uid="{00000000-0005-0000-0000-0000FF190000}"/>
    <cellStyle name="Total 2 16 2 2 2" xfId="2416" xr:uid="{00000000-0005-0000-0000-00008FAD0000}"/>
    <cellStyle name="Total 2 16 2 2 2 10" xfId="34634" xr:uid="{00000000-0005-0000-0000-000090AD0000}"/>
    <cellStyle name="Total 2 16 2 2 2 11" xfId="38789" xr:uid="{00000000-0005-0000-0000-000091AD0000}"/>
    <cellStyle name="Total 2 16 2 2 2 12" xfId="52071" xr:uid="{00000000-0005-0000-0000-0000001A0000}"/>
    <cellStyle name="Total 2 16 2 2 2 2" xfId="5592" xr:uid="{00000000-0005-0000-0000-000092AD0000}"/>
    <cellStyle name="Total 2 16 2 2 2 2 10" xfId="47021" xr:uid="{00000000-0005-0000-0000-000093AD0000}"/>
    <cellStyle name="Total 2 16 2 2 2 2 11" xfId="55246" xr:uid="{00000000-0005-0000-0000-0000011A0000}"/>
    <cellStyle name="Total 2 16 2 2 2 2 2" xfId="12505" xr:uid="{00000000-0005-0000-0000-000094AD0000}"/>
    <cellStyle name="Total 2 16 2 2 2 2 3" xfId="18817" xr:uid="{00000000-0005-0000-0000-000095AD0000}"/>
    <cellStyle name="Total 2 16 2 2 2 2 4" xfId="23106" xr:uid="{00000000-0005-0000-0000-000096AD0000}"/>
    <cellStyle name="Total 2 16 2 2 2 2 5" xfId="27371" xr:uid="{00000000-0005-0000-0000-000097AD0000}"/>
    <cellStyle name="Total 2 16 2 2 2 2 6" xfId="31604" xr:uid="{00000000-0005-0000-0000-000098AD0000}"/>
    <cellStyle name="Total 2 16 2 2 2 2 7" xfId="35794" xr:uid="{00000000-0005-0000-0000-000099AD0000}"/>
    <cellStyle name="Total 2 16 2 2 2 2 8" xfId="39855" xr:uid="{00000000-0005-0000-0000-00009AAD0000}"/>
    <cellStyle name="Total 2 16 2 2 2 2 9" xfId="43702" xr:uid="{00000000-0005-0000-0000-00009BAD0000}"/>
    <cellStyle name="Total 2 16 2 2 2 3" xfId="9328" xr:uid="{00000000-0005-0000-0000-00009CAD0000}"/>
    <cellStyle name="Total 2 16 2 2 2 4" xfId="15657" xr:uid="{00000000-0005-0000-0000-00009DAD0000}"/>
    <cellStyle name="Total 2 16 2 2 2 5" xfId="15903" xr:uid="{00000000-0005-0000-0000-00009EAD0000}"/>
    <cellStyle name="Total 2 16 2 2 2 6" xfId="17590" xr:uid="{00000000-0005-0000-0000-00009FAD0000}"/>
    <cellStyle name="Total 2 16 2 2 2 7" xfId="21885" xr:uid="{00000000-0005-0000-0000-0000A0AD0000}"/>
    <cellStyle name="Total 2 16 2 2 2 8" xfId="26168" xr:uid="{00000000-0005-0000-0000-0000A1AD0000}"/>
    <cellStyle name="Total 2 16 2 2 2 9" xfId="30416" xr:uid="{00000000-0005-0000-0000-0000A2AD0000}"/>
    <cellStyle name="Total 2 16 2 2 3" xfId="3560" xr:uid="{00000000-0005-0000-0000-0000A3AD0000}"/>
    <cellStyle name="Total 2 16 2 2 3 10" xfId="41998" xr:uid="{00000000-0005-0000-0000-0000A4AD0000}"/>
    <cellStyle name="Total 2 16 2 2 3 11" xfId="45748" xr:uid="{00000000-0005-0000-0000-0000A5AD0000}"/>
    <cellStyle name="Total 2 16 2 2 3 12" xfId="53215" xr:uid="{00000000-0005-0000-0000-0000021A0000}"/>
    <cellStyle name="Total 2 16 2 2 3 2" xfId="6500" xr:uid="{00000000-0005-0000-0000-0000A6AD0000}"/>
    <cellStyle name="Total 2 16 2 2 3 2 10" xfId="47668" xr:uid="{00000000-0005-0000-0000-0000A7AD0000}"/>
    <cellStyle name="Total 2 16 2 2 3 2 11" xfId="56151" xr:uid="{00000000-0005-0000-0000-0000031A0000}"/>
    <cellStyle name="Total 2 16 2 2 3 2 2" xfId="13411" xr:uid="{00000000-0005-0000-0000-0000A8AD0000}"/>
    <cellStyle name="Total 2 16 2 2 3 2 3" xfId="19722" xr:uid="{00000000-0005-0000-0000-0000A9AD0000}"/>
    <cellStyle name="Total 2 16 2 2 3 2 4" xfId="24008" xr:uid="{00000000-0005-0000-0000-0000AAAD0000}"/>
    <cellStyle name="Total 2 16 2 2 3 2 5" xfId="28267" xr:uid="{00000000-0005-0000-0000-0000ABAD0000}"/>
    <cellStyle name="Total 2 16 2 2 3 2 6" xfId="32494" xr:uid="{00000000-0005-0000-0000-0000ACAD0000}"/>
    <cellStyle name="Total 2 16 2 2 3 2 7" xfId="36665" xr:uid="{00000000-0005-0000-0000-0000ADAD0000}"/>
    <cellStyle name="Total 2 16 2 2 3 2 8" xfId="40694" xr:uid="{00000000-0005-0000-0000-0000AEAD0000}"/>
    <cellStyle name="Total 2 16 2 2 3 2 9" xfId="44493" xr:uid="{00000000-0005-0000-0000-0000AFAD0000}"/>
    <cellStyle name="Total 2 16 2 2 3 3" xfId="10472" xr:uid="{00000000-0005-0000-0000-0000B0AD0000}"/>
    <cellStyle name="Total 2 16 2 2 3 4" xfId="16798" xr:uid="{00000000-0005-0000-0000-0000B1AD0000}"/>
    <cellStyle name="Total 2 16 2 2 3 5" xfId="21094" xr:uid="{00000000-0005-0000-0000-0000B2AD0000}"/>
    <cellStyle name="Total 2 16 2 2 3 6" xfId="25377" xr:uid="{00000000-0005-0000-0000-0000B3AD0000}"/>
    <cellStyle name="Total 2 16 2 2 3 7" xfId="29626" xr:uid="{00000000-0005-0000-0000-0000B4AD0000}"/>
    <cellStyle name="Total 2 16 2 2 3 8" xfId="33845" xr:uid="{00000000-0005-0000-0000-0000B5AD0000}"/>
    <cellStyle name="Total 2 16 2 2 3 9" xfId="38003" xr:uid="{00000000-0005-0000-0000-0000B6AD0000}"/>
    <cellStyle name="Total 2 16 2 2 4" xfId="4073" xr:uid="{00000000-0005-0000-0000-0000B7AD0000}"/>
    <cellStyle name="Total 2 16 2 2 4 10" xfId="42511" xr:uid="{00000000-0005-0000-0000-0000B8AD0000}"/>
    <cellStyle name="Total 2 16 2 2 4 11" xfId="46261" xr:uid="{00000000-0005-0000-0000-0000B9AD0000}"/>
    <cellStyle name="Total 2 16 2 2 4 12" xfId="53728" xr:uid="{00000000-0005-0000-0000-0000041A0000}"/>
    <cellStyle name="Total 2 16 2 2 4 2" xfId="6933" xr:uid="{00000000-0005-0000-0000-0000BAAD0000}"/>
    <cellStyle name="Total 2 16 2 2 4 2 10" xfId="48101" xr:uid="{00000000-0005-0000-0000-0000BBAD0000}"/>
    <cellStyle name="Total 2 16 2 2 4 2 11" xfId="56584" xr:uid="{00000000-0005-0000-0000-0000051A0000}"/>
    <cellStyle name="Total 2 16 2 2 4 2 2" xfId="13844" xr:uid="{00000000-0005-0000-0000-0000BCAD0000}"/>
    <cellStyle name="Total 2 16 2 2 4 2 3" xfId="20155" xr:uid="{00000000-0005-0000-0000-0000BDAD0000}"/>
    <cellStyle name="Total 2 16 2 2 4 2 4" xfId="24441" xr:uid="{00000000-0005-0000-0000-0000BEAD0000}"/>
    <cellStyle name="Total 2 16 2 2 4 2 5" xfId="28700" xr:uid="{00000000-0005-0000-0000-0000BFAD0000}"/>
    <cellStyle name="Total 2 16 2 2 4 2 6" xfId="32927" xr:uid="{00000000-0005-0000-0000-0000C0AD0000}"/>
    <cellStyle name="Total 2 16 2 2 4 2 7" xfId="37098" xr:uid="{00000000-0005-0000-0000-0000C1AD0000}"/>
    <cellStyle name="Total 2 16 2 2 4 2 8" xfId="41127" xr:uid="{00000000-0005-0000-0000-0000C2AD0000}"/>
    <cellStyle name="Total 2 16 2 2 4 2 9" xfId="44926" xr:uid="{00000000-0005-0000-0000-0000C3AD0000}"/>
    <cellStyle name="Total 2 16 2 2 4 3" xfId="10985" xr:uid="{00000000-0005-0000-0000-0000C4AD0000}"/>
    <cellStyle name="Total 2 16 2 2 4 4" xfId="17311" xr:uid="{00000000-0005-0000-0000-0000C5AD0000}"/>
    <cellStyle name="Total 2 16 2 2 4 5" xfId="21607" xr:uid="{00000000-0005-0000-0000-0000C6AD0000}"/>
    <cellStyle name="Total 2 16 2 2 4 6" xfId="25890" xr:uid="{00000000-0005-0000-0000-0000C7AD0000}"/>
    <cellStyle name="Total 2 16 2 2 4 7" xfId="30139" xr:uid="{00000000-0005-0000-0000-0000C8AD0000}"/>
    <cellStyle name="Total 2 16 2 2 4 8" xfId="34358" xr:uid="{00000000-0005-0000-0000-0000C9AD0000}"/>
    <cellStyle name="Total 2 16 2 2 4 9" xfId="38516" xr:uid="{00000000-0005-0000-0000-0000CAAD0000}"/>
    <cellStyle name="Total 2 16 2 2 5" xfId="4181" xr:uid="{00000000-0005-0000-0000-0000CBAD0000}"/>
    <cellStyle name="Total 2 16 2 2 5 10" xfId="46369" xr:uid="{00000000-0005-0000-0000-0000CCAD0000}"/>
    <cellStyle name="Total 2 16 2 2 5 11" xfId="53836" xr:uid="{00000000-0005-0000-0000-0000061A0000}"/>
    <cellStyle name="Total 2 16 2 2 5 2" xfId="11093" xr:uid="{00000000-0005-0000-0000-0000CDAD0000}"/>
    <cellStyle name="Total 2 16 2 2 5 3" xfId="17419" xr:uid="{00000000-0005-0000-0000-0000CEAD0000}"/>
    <cellStyle name="Total 2 16 2 2 5 4" xfId="21715" xr:uid="{00000000-0005-0000-0000-0000CFAD0000}"/>
    <cellStyle name="Total 2 16 2 2 5 5" xfId="25998" xr:uid="{00000000-0005-0000-0000-0000D0AD0000}"/>
    <cellStyle name="Total 2 16 2 2 5 6" xfId="30247" xr:uid="{00000000-0005-0000-0000-0000D1AD0000}"/>
    <cellStyle name="Total 2 16 2 2 5 7" xfId="34466" xr:uid="{00000000-0005-0000-0000-0000D2AD0000}"/>
    <cellStyle name="Total 2 16 2 2 5 8" xfId="38624" xr:uid="{00000000-0005-0000-0000-0000D3AD0000}"/>
    <cellStyle name="Total 2 16 2 2 5 9" xfId="42619" xr:uid="{00000000-0005-0000-0000-0000D4AD0000}"/>
    <cellStyle name="Total 2 16 2 2 6" xfId="8530" xr:uid="{00000000-0005-0000-0000-0000D5AD0000}"/>
    <cellStyle name="Total 2 16 2 2 7" xfId="14861" xr:uid="{00000000-0005-0000-0000-0000D6AD0000}"/>
    <cellStyle name="Total 2 16 2 2 8" xfId="18329" xr:uid="{00000000-0005-0000-0000-0000D7AD0000}"/>
    <cellStyle name="Total 2 16 2 2 9" xfId="22618" xr:uid="{00000000-0005-0000-0000-0000D8AD0000}"/>
    <cellStyle name="Total 2 16 2 3" xfId="1614" xr:uid="{00000000-0005-0000-0000-0000D9AD0000}"/>
    <cellStyle name="Total 2 16 2 3 10" xfId="22226" xr:uid="{00000000-0005-0000-0000-0000DAAD0000}"/>
    <cellStyle name="Total 2 16 2 3 11" xfId="26502" xr:uid="{00000000-0005-0000-0000-0000DBAD0000}"/>
    <cellStyle name="Total 2 16 2 3 12" xfId="30743" xr:uid="{00000000-0005-0000-0000-0000DCAD0000}"/>
    <cellStyle name="Total 2 16 2 3 13" xfId="34947" xr:uid="{00000000-0005-0000-0000-0000DDAD0000}"/>
    <cellStyle name="Total 2 16 2 3 14" xfId="39064" xr:uid="{00000000-0005-0000-0000-0000DEAD0000}"/>
    <cellStyle name="Total 2 16 2 3 15" xfId="51276" xr:uid="{00000000-0005-0000-0000-0000071A0000}"/>
    <cellStyle name="Total 2 16 2 3 2" xfId="2417" xr:uid="{00000000-0005-0000-0000-0000DFAD0000}"/>
    <cellStyle name="Total 2 16 2 3 2 10" xfId="39313" xr:uid="{00000000-0005-0000-0000-0000E0AD0000}"/>
    <cellStyle name="Total 2 16 2 3 2 11" xfId="43191" xr:uid="{00000000-0005-0000-0000-0000E1AD0000}"/>
    <cellStyle name="Total 2 16 2 3 2 12" xfId="52072" xr:uid="{00000000-0005-0000-0000-0000081A0000}"/>
    <cellStyle name="Total 2 16 2 3 2 2" xfId="5593" xr:uid="{00000000-0005-0000-0000-0000E2AD0000}"/>
    <cellStyle name="Total 2 16 2 3 2 2 10" xfId="47022" xr:uid="{00000000-0005-0000-0000-0000E3AD0000}"/>
    <cellStyle name="Total 2 16 2 3 2 2 11" xfId="55247" xr:uid="{00000000-0005-0000-0000-0000091A0000}"/>
    <cellStyle name="Total 2 16 2 3 2 2 2" xfId="12506" xr:uid="{00000000-0005-0000-0000-0000E4AD0000}"/>
    <cellStyle name="Total 2 16 2 3 2 2 3" xfId="18818" xr:uid="{00000000-0005-0000-0000-0000E5AD0000}"/>
    <cellStyle name="Total 2 16 2 3 2 2 4" xfId="23107" xr:uid="{00000000-0005-0000-0000-0000E6AD0000}"/>
    <cellStyle name="Total 2 16 2 3 2 2 5" xfId="27372" xr:uid="{00000000-0005-0000-0000-0000E7AD0000}"/>
    <cellStyle name="Total 2 16 2 3 2 2 6" xfId="31605" xr:uid="{00000000-0005-0000-0000-0000E8AD0000}"/>
    <cellStyle name="Total 2 16 2 3 2 2 7" xfId="35795" xr:uid="{00000000-0005-0000-0000-0000E9AD0000}"/>
    <cellStyle name="Total 2 16 2 3 2 2 8" xfId="39856" xr:uid="{00000000-0005-0000-0000-0000EAAD0000}"/>
    <cellStyle name="Total 2 16 2 3 2 2 9" xfId="43703" xr:uid="{00000000-0005-0000-0000-0000EBAD0000}"/>
    <cellStyle name="Total 2 16 2 3 2 3" xfId="9329" xr:uid="{00000000-0005-0000-0000-0000ECAD0000}"/>
    <cellStyle name="Total 2 16 2 3 2 4" xfId="15658" xr:uid="{00000000-0005-0000-0000-0000EDAD0000}"/>
    <cellStyle name="Total 2 16 2 3 2 5" xfId="18231" xr:uid="{00000000-0005-0000-0000-0000EEAD0000}"/>
    <cellStyle name="Total 2 16 2 3 2 6" xfId="22520" xr:uid="{00000000-0005-0000-0000-0000EFAD0000}"/>
    <cellStyle name="Total 2 16 2 3 2 7" xfId="26791" xr:uid="{00000000-0005-0000-0000-0000F0AD0000}"/>
    <cellStyle name="Total 2 16 2 3 2 8" xfId="31028" xr:uid="{00000000-0005-0000-0000-0000F1AD0000}"/>
    <cellStyle name="Total 2 16 2 3 2 9" xfId="35224" xr:uid="{00000000-0005-0000-0000-0000F2AD0000}"/>
    <cellStyle name="Total 2 16 2 3 3" xfId="3561" xr:uid="{00000000-0005-0000-0000-0000F3AD0000}"/>
    <cellStyle name="Total 2 16 2 3 3 10" xfId="41999" xr:uid="{00000000-0005-0000-0000-0000F4AD0000}"/>
    <cellStyle name="Total 2 16 2 3 3 11" xfId="45749" xr:uid="{00000000-0005-0000-0000-0000F5AD0000}"/>
    <cellStyle name="Total 2 16 2 3 3 12" xfId="53216" xr:uid="{00000000-0005-0000-0000-00000A1A0000}"/>
    <cellStyle name="Total 2 16 2 3 3 2" xfId="6501" xr:uid="{00000000-0005-0000-0000-0000F6AD0000}"/>
    <cellStyle name="Total 2 16 2 3 3 2 10" xfId="47669" xr:uid="{00000000-0005-0000-0000-0000F7AD0000}"/>
    <cellStyle name="Total 2 16 2 3 3 2 11" xfId="56152" xr:uid="{00000000-0005-0000-0000-00000B1A0000}"/>
    <cellStyle name="Total 2 16 2 3 3 2 2" xfId="13412" xr:uid="{00000000-0005-0000-0000-0000F8AD0000}"/>
    <cellStyle name="Total 2 16 2 3 3 2 3" xfId="19723" xr:uid="{00000000-0005-0000-0000-0000F9AD0000}"/>
    <cellStyle name="Total 2 16 2 3 3 2 4" xfId="24009" xr:uid="{00000000-0005-0000-0000-0000FAAD0000}"/>
    <cellStyle name="Total 2 16 2 3 3 2 5" xfId="28268" xr:uid="{00000000-0005-0000-0000-0000FBAD0000}"/>
    <cellStyle name="Total 2 16 2 3 3 2 6" xfId="32495" xr:uid="{00000000-0005-0000-0000-0000FCAD0000}"/>
    <cellStyle name="Total 2 16 2 3 3 2 7" xfId="36666" xr:uid="{00000000-0005-0000-0000-0000FDAD0000}"/>
    <cellStyle name="Total 2 16 2 3 3 2 8" xfId="40695" xr:uid="{00000000-0005-0000-0000-0000FEAD0000}"/>
    <cellStyle name="Total 2 16 2 3 3 2 9" xfId="44494" xr:uid="{00000000-0005-0000-0000-0000FFAD0000}"/>
    <cellStyle name="Total 2 16 2 3 3 3" xfId="10473" xr:uid="{00000000-0005-0000-0000-000000AE0000}"/>
    <cellStyle name="Total 2 16 2 3 3 4" xfId="16799" xr:uid="{00000000-0005-0000-0000-000001AE0000}"/>
    <cellStyle name="Total 2 16 2 3 3 5" xfId="21095" xr:uid="{00000000-0005-0000-0000-000002AE0000}"/>
    <cellStyle name="Total 2 16 2 3 3 6" xfId="25378" xr:uid="{00000000-0005-0000-0000-000003AE0000}"/>
    <cellStyle name="Total 2 16 2 3 3 7" xfId="29627" xr:uid="{00000000-0005-0000-0000-000004AE0000}"/>
    <cellStyle name="Total 2 16 2 3 3 8" xfId="33846" xr:uid="{00000000-0005-0000-0000-000005AE0000}"/>
    <cellStyle name="Total 2 16 2 3 3 9" xfId="38004" xr:uid="{00000000-0005-0000-0000-000006AE0000}"/>
    <cellStyle name="Total 2 16 2 3 4" xfId="4074" xr:uid="{00000000-0005-0000-0000-000007AE0000}"/>
    <cellStyle name="Total 2 16 2 3 4 10" xfId="42512" xr:uid="{00000000-0005-0000-0000-000008AE0000}"/>
    <cellStyle name="Total 2 16 2 3 4 11" xfId="46262" xr:uid="{00000000-0005-0000-0000-000009AE0000}"/>
    <cellStyle name="Total 2 16 2 3 4 12" xfId="53729" xr:uid="{00000000-0005-0000-0000-00000C1A0000}"/>
    <cellStyle name="Total 2 16 2 3 4 2" xfId="6934" xr:uid="{00000000-0005-0000-0000-00000AAE0000}"/>
    <cellStyle name="Total 2 16 2 3 4 2 10" xfId="48102" xr:uid="{00000000-0005-0000-0000-00000BAE0000}"/>
    <cellStyle name="Total 2 16 2 3 4 2 11" xfId="56585" xr:uid="{00000000-0005-0000-0000-00000D1A0000}"/>
    <cellStyle name="Total 2 16 2 3 4 2 2" xfId="13845" xr:uid="{00000000-0005-0000-0000-00000CAE0000}"/>
    <cellStyle name="Total 2 16 2 3 4 2 3" xfId="20156" xr:uid="{00000000-0005-0000-0000-00000DAE0000}"/>
    <cellStyle name="Total 2 16 2 3 4 2 4" xfId="24442" xr:uid="{00000000-0005-0000-0000-00000EAE0000}"/>
    <cellStyle name="Total 2 16 2 3 4 2 5" xfId="28701" xr:uid="{00000000-0005-0000-0000-00000FAE0000}"/>
    <cellStyle name="Total 2 16 2 3 4 2 6" xfId="32928" xr:uid="{00000000-0005-0000-0000-000010AE0000}"/>
    <cellStyle name="Total 2 16 2 3 4 2 7" xfId="37099" xr:uid="{00000000-0005-0000-0000-000011AE0000}"/>
    <cellStyle name="Total 2 16 2 3 4 2 8" xfId="41128" xr:uid="{00000000-0005-0000-0000-000012AE0000}"/>
    <cellStyle name="Total 2 16 2 3 4 2 9" xfId="44927" xr:uid="{00000000-0005-0000-0000-000013AE0000}"/>
    <cellStyle name="Total 2 16 2 3 4 3" xfId="10986" xr:uid="{00000000-0005-0000-0000-000014AE0000}"/>
    <cellStyle name="Total 2 16 2 3 4 4" xfId="17312" xr:uid="{00000000-0005-0000-0000-000015AE0000}"/>
    <cellStyle name="Total 2 16 2 3 4 5" xfId="21608" xr:uid="{00000000-0005-0000-0000-000016AE0000}"/>
    <cellStyle name="Total 2 16 2 3 4 6" xfId="25891" xr:uid="{00000000-0005-0000-0000-000017AE0000}"/>
    <cellStyle name="Total 2 16 2 3 4 7" xfId="30140" xr:uid="{00000000-0005-0000-0000-000018AE0000}"/>
    <cellStyle name="Total 2 16 2 3 4 8" xfId="34359" xr:uid="{00000000-0005-0000-0000-000019AE0000}"/>
    <cellStyle name="Total 2 16 2 3 4 9" xfId="38517" xr:uid="{00000000-0005-0000-0000-00001AAE0000}"/>
    <cellStyle name="Total 2 16 2 3 5" xfId="4180" xr:uid="{00000000-0005-0000-0000-00001BAE0000}"/>
    <cellStyle name="Total 2 16 2 3 5 10" xfId="46368" xr:uid="{00000000-0005-0000-0000-00001CAE0000}"/>
    <cellStyle name="Total 2 16 2 3 5 11" xfId="53835" xr:uid="{00000000-0005-0000-0000-00000E1A0000}"/>
    <cellStyle name="Total 2 16 2 3 5 2" xfId="11092" xr:uid="{00000000-0005-0000-0000-00001DAE0000}"/>
    <cellStyle name="Total 2 16 2 3 5 3" xfId="17418" xr:uid="{00000000-0005-0000-0000-00001EAE0000}"/>
    <cellStyle name="Total 2 16 2 3 5 4" xfId="21714" xr:uid="{00000000-0005-0000-0000-00001FAE0000}"/>
    <cellStyle name="Total 2 16 2 3 5 5" xfId="25997" xr:uid="{00000000-0005-0000-0000-000020AE0000}"/>
    <cellStyle name="Total 2 16 2 3 5 6" xfId="30246" xr:uid="{00000000-0005-0000-0000-000021AE0000}"/>
    <cellStyle name="Total 2 16 2 3 5 7" xfId="34465" xr:uid="{00000000-0005-0000-0000-000022AE0000}"/>
    <cellStyle name="Total 2 16 2 3 5 8" xfId="38623" xr:uid="{00000000-0005-0000-0000-000023AE0000}"/>
    <cellStyle name="Total 2 16 2 3 5 9" xfId="42618" xr:uid="{00000000-0005-0000-0000-000024AE0000}"/>
    <cellStyle name="Total 2 16 2 3 6" xfId="8531" xr:uid="{00000000-0005-0000-0000-000025AE0000}"/>
    <cellStyle name="Total 2 16 2 3 7" xfId="14862" xr:uid="{00000000-0005-0000-0000-000026AE0000}"/>
    <cellStyle name="Total 2 16 2 3 8" xfId="15166" xr:uid="{00000000-0005-0000-0000-000027AE0000}"/>
    <cellStyle name="Total 2 16 2 3 9" xfId="17933" xr:uid="{00000000-0005-0000-0000-000028AE0000}"/>
    <cellStyle name="Total 2 16 2 4" xfId="1615" xr:uid="{00000000-0005-0000-0000-000029AE0000}"/>
    <cellStyle name="Total 2 16 2 4 10" xfId="18055" xr:uid="{00000000-0005-0000-0000-00002AAE0000}"/>
    <cellStyle name="Total 2 16 2 4 11" xfId="22347" xr:uid="{00000000-0005-0000-0000-00002BAE0000}"/>
    <cellStyle name="Total 2 16 2 4 12" xfId="26620" xr:uid="{00000000-0005-0000-0000-00002CAE0000}"/>
    <cellStyle name="Total 2 16 2 4 13" xfId="30859" xr:uid="{00000000-0005-0000-0000-00002DAE0000}"/>
    <cellStyle name="Total 2 16 2 4 14" xfId="35059" xr:uid="{00000000-0005-0000-0000-00002EAE0000}"/>
    <cellStyle name="Total 2 16 2 4 15" xfId="51277" xr:uid="{00000000-0005-0000-0000-00000F1A0000}"/>
    <cellStyle name="Total 2 16 2 4 2" xfId="2418" xr:uid="{00000000-0005-0000-0000-00002FAE0000}"/>
    <cellStyle name="Total 2 16 2 4 2 10" xfId="30409" xr:uid="{00000000-0005-0000-0000-000030AE0000}"/>
    <cellStyle name="Total 2 16 2 4 2 11" xfId="34627" xr:uid="{00000000-0005-0000-0000-000031AE0000}"/>
    <cellStyle name="Total 2 16 2 4 2 12" xfId="52073" xr:uid="{00000000-0005-0000-0000-0000101A0000}"/>
    <cellStyle name="Total 2 16 2 4 2 2" xfId="5594" xr:uid="{00000000-0005-0000-0000-000032AE0000}"/>
    <cellStyle name="Total 2 16 2 4 2 2 10" xfId="47023" xr:uid="{00000000-0005-0000-0000-000033AE0000}"/>
    <cellStyle name="Total 2 16 2 4 2 2 11" xfId="55248" xr:uid="{00000000-0005-0000-0000-0000111A0000}"/>
    <cellStyle name="Total 2 16 2 4 2 2 2" xfId="12507" xr:uid="{00000000-0005-0000-0000-000034AE0000}"/>
    <cellStyle name="Total 2 16 2 4 2 2 3" xfId="18819" xr:uid="{00000000-0005-0000-0000-000035AE0000}"/>
    <cellStyle name="Total 2 16 2 4 2 2 4" xfId="23108" xr:uid="{00000000-0005-0000-0000-000036AE0000}"/>
    <cellStyle name="Total 2 16 2 4 2 2 5" xfId="27373" xr:uid="{00000000-0005-0000-0000-000037AE0000}"/>
    <cellStyle name="Total 2 16 2 4 2 2 6" xfId="31606" xr:uid="{00000000-0005-0000-0000-000038AE0000}"/>
    <cellStyle name="Total 2 16 2 4 2 2 7" xfId="35796" xr:uid="{00000000-0005-0000-0000-000039AE0000}"/>
    <cellStyle name="Total 2 16 2 4 2 2 8" xfId="39857" xr:uid="{00000000-0005-0000-0000-00003AAE0000}"/>
    <cellStyle name="Total 2 16 2 4 2 2 9" xfId="43704" xr:uid="{00000000-0005-0000-0000-00003BAE0000}"/>
    <cellStyle name="Total 2 16 2 4 2 3" xfId="9330" xr:uid="{00000000-0005-0000-0000-00003CAE0000}"/>
    <cellStyle name="Total 2 16 2 4 2 4" xfId="15659" xr:uid="{00000000-0005-0000-0000-00003DAE0000}"/>
    <cellStyle name="Total 2 16 2 4 2 5" xfId="15068" xr:uid="{00000000-0005-0000-0000-00003EAE0000}"/>
    <cellStyle name="Total 2 16 2 4 2 6" xfId="15974" xr:uid="{00000000-0005-0000-0000-00003FAE0000}"/>
    <cellStyle name="Total 2 16 2 4 2 7" xfId="17583" xr:uid="{00000000-0005-0000-0000-000040AE0000}"/>
    <cellStyle name="Total 2 16 2 4 2 8" xfId="21878" xr:uid="{00000000-0005-0000-0000-000041AE0000}"/>
    <cellStyle name="Total 2 16 2 4 2 9" xfId="26161" xr:uid="{00000000-0005-0000-0000-000042AE0000}"/>
    <cellStyle name="Total 2 16 2 4 3" xfId="3562" xr:uid="{00000000-0005-0000-0000-000043AE0000}"/>
    <cellStyle name="Total 2 16 2 4 3 10" xfId="42000" xr:uid="{00000000-0005-0000-0000-000044AE0000}"/>
    <cellStyle name="Total 2 16 2 4 3 11" xfId="45750" xr:uid="{00000000-0005-0000-0000-000045AE0000}"/>
    <cellStyle name="Total 2 16 2 4 3 12" xfId="53217" xr:uid="{00000000-0005-0000-0000-0000121A0000}"/>
    <cellStyle name="Total 2 16 2 4 3 2" xfId="6502" xr:uid="{00000000-0005-0000-0000-000046AE0000}"/>
    <cellStyle name="Total 2 16 2 4 3 2 10" xfId="47670" xr:uid="{00000000-0005-0000-0000-000047AE0000}"/>
    <cellStyle name="Total 2 16 2 4 3 2 11" xfId="56153" xr:uid="{00000000-0005-0000-0000-0000131A0000}"/>
    <cellStyle name="Total 2 16 2 4 3 2 2" xfId="13413" xr:uid="{00000000-0005-0000-0000-000048AE0000}"/>
    <cellStyle name="Total 2 16 2 4 3 2 3" xfId="19724" xr:uid="{00000000-0005-0000-0000-000049AE0000}"/>
    <cellStyle name="Total 2 16 2 4 3 2 4" xfId="24010" xr:uid="{00000000-0005-0000-0000-00004AAE0000}"/>
    <cellStyle name="Total 2 16 2 4 3 2 5" xfId="28269" xr:uid="{00000000-0005-0000-0000-00004BAE0000}"/>
    <cellStyle name="Total 2 16 2 4 3 2 6" xfId="32496" xr:uid="{00000000-0005-0000-0000-00004CAE0000}"/>
    <cellStyle name="Total 2 16 2 4 3 2 7" xfId="36667" xr:uid="{00000000-0005-0000-0000-00004DAE0000}"/>
    <cellStyle name="Total 2 16 2 4 3 2 8" xfId="40696" xr:uid="{00000000-0005-0000-0000-00004EAE0000}"/>
    <cellStyle name="Total 2 16 2 4 3 2 9" xfId="44495" xr:uid="{00000000-0005-0000-0000-00004FAE0000}"/>
    <cellStyle name="Total 2 16 2 4 3 3" xfId="10474" xr:uid="{00000000-0005-0000-0000-000050AE0000}"/>
    <cellStyle name="Total 2 16 2 4 3 4" xfId="16800" xr:uid="{00000000-0005-0000-0000-000051AE0000}"/>
    <cellStyle name="Total 2 16 2 4 3 5" xfId="21096" xr:uid="{00000000-0005-0000-0000-000052AE0000}"/>
    <cellStyle name="Total 2 16 2 4 3 6" xfId="25379" xr:uid="{00000000-0005-0000-0000-000053AE0000}"/>
    <cellStyle name="Total 2 16 2 4 3 7" xfId="29628" xr:uid="{00000000-0005-0000-0000-000054AE0000}"/>
    <cellStyle name="Total 2 16 2 4 3 8" xfId="33847" xr:uid="{00000000-0005-0000-0000-000055AE0000}"/>
    <cellStyle name="Total 2 16 2 4 3 9" xfId="38005" xr:uid="{00000000-0005-0000-0000-000056AE0000}"/>
    <cellStyle name="Total 2 16 2 4 4" xfId="4075" xr:uid="{00000000-0005-0000-0000-000057AE0000}"/>
    <cellStyle name="Total 2 16 2 4 4 10" xfId="42513" xr:uid="{00000000-0005-0000-0000-000058AE0000}"/>
    <cellStyle name="Total 2 16 2 4 4 11" xfId="46263" xr:uid="{00000000-0005-0000-0000-000059AE0000}"/>
    <cellStyle name="Total 2 16 2 4 4 12" xfId="53730" xr:uid="{00000000-0005-0000-0000-0000141A0000}"/>
    <cellStyle name="Total 2 16 2 4 4 2" xfId="6935" xr:uid="{00000000-0005-0000-0000-00005AAE0000}"/>
    <cellStyle name="Total 2 16 2 4 4 2 10" xfId="48103" xr:uid="{00000000-0005-0000-0000-00005BAE0000}"/>
    <cellStyle name="Total 2 16 2 4 4 2 11" xfId="56586" xr:uid="{00000000-0005-0000-0000-0000151A0000}"/>
    <cellStyle name="Total 2 16 2 4 4 2 2" xfId="13846" xr:uid="{00000000-0005-0000-0000-00005CAE0000}"/>
    <cellStyle name="Total 2 16 2 4 4 2 3" xfId="20157" xr:uid="{00000000-0005-0000-0000-00005DAE0000}"/>
    <cellStyle name="Total 2 16 2 4 4 2 4" xfId="24443" xr:uid="{00000000-0005-0000-0000-00005EAE0000}"/>
    <cellStyle name="Total 2 16 2 4 4 2 5" xfId="28702" xr:uid="{00000000-0005-0000-0000-00005FAE0000}"/>
    <cellStyle name="Total 2 16 2 4 4 2 6" xfId="32929" xr:uid="{00000000-0005-0000-0000-000060AE0000}"/>
    <cellStyle name="Total 2 16 2 4 4 2 7" xfId="37100" xr:uid="{00000000-0005-0000-0000-000061AE0000}"/>
    <cellStyle name="Total 2 16 2 4 4 2 8" xfId="41129" xr:uid="{00000000-0005-0000-0000-000062AE0000}"/>
    <cellStyle name="Total 2 16 2 4 4 2 9" xfId="44928" xr:uid="{00000000-0005-0000-0000-000063AE0000}"/>
    <cellStyle name="Total 2 16 2 4 4 3" xfId="10987" xr:uid="{00000000-0005-0000-0000-000064AE0000}"/>
    <cellStyle name="Total 2 16 2 4 4 4" xfId="17313" xr:uid="{00000000-0005-0000-0000-000065AE0000}"/>
    <cellStyle name="Total 2 16 2 4 4 5" xfId="21609" xr:uid="{00000000-0005-0000-0000-000066AE0000}"/>
    <cellStyle name="Total 2 16 2 4 4 6" xfId="25892" xr:uid="{00000000-0005-0000-0000-000067AE0000}"/>
    <cellStyle name="Total 2 16 2 4 4 7" xfId="30141" xr:uid="{00000000-0005-0000-0000-000068AE0000}"/>
    <cellStyle name="Total 2 16 2 4 4 8" xfId="34360" xr:uid="{00000000-0005-0000-0000-000069AE0000}"/>
    <cellStyle name="Total 2 16 2 4 4 9" xfId="38518" xr:uid="{00000000-0005-0000-0000-00006AAE0000}"/>
    <cellStyle name="Total 2 16 2 4 5" xfId="4179" xr:uid="{00000000-0005-0000-0000-00006BAE0000}"/>
    <cellStyle name="Total 2 16 2 4 5 10" xfId="46367" xr:uid="{00000000-0005-0000-0000-00006CAE0000}"/>
    <cellStyle name="Total 2 16 2 4 5 11" xfId="53834" xr:uid="{00000000-0005-0000-0000-0000161A0000}"/>
    <cellStyle name="Total 2 16 2 4 5 2" xfId="11091" xr:uid="{00000000-0005-0000-0000-00006DAE0000}"/>
    <cellStyle name="Total 2 16 2 4 5 3" xfId="17417" xr:uid="{00000000-0005-0000-0000-00006EAE0000}"/>
    <cellStyle name="Total 2 16 2 4 5 4" xfId="21713" xr:uid="{00000000-0005-0000-0000-00006FAE0000}"/>
    <cellStyle name="Total 2 16 2 4 5 5" xfId="25996" xr:uid="{00000000-0005-0000-0000-000070AE0000}"/>
    <cellStyle name="Total 2 16 2 4 5 6" xfId="30245" xr:uid="{00000000-0005-0000-0000-000071AE0000}"/>
    <cellStyle name="Total 2 16 2 4 5 7" xfId="34464" xr:uid="{00000000-0005-0000-0000-000072AE0000}"/>
    <cellStyle name="Total 2 16 2 4 5 8" xfId="38622" xr:uid="{00000000-0005-0000-0000-000073AE0000}"/>
    <cellStyle name="Total 2 16 2 4 5 9" xfId="42617" xr:uid="{00000000-0005-0000-0000-000074AE0000}"/>
    <cellStyle name="Total 2 16 2 4 6" xfId="8532" xr:uid="{00000000-0005-0000-0000-000075AE0000}"/>
    <cellStyle name="Total 2 16 2 4 7" xfId="14863" xr:uid="{00000000-0005-0000-0000-000076AE0000}"/>
    <cellStyle name="Total 2 16 2 4 8" xfId="7816" xr:uid="{00000000-0005-0000-0000-000077AE0000}"/>
    <cellStyle name="Total 2 16 2 4 9" xfId="14148" xr:uid="{00000000-0005-0000-0000-000078AE0000}"/>
    <cellStyle name="Total 2 16 2 5" xfId="2147" xr:uid="{00000000-0005-0000-0000-000079AE0000}"/>
    <cellStyle name="Total 2 16 2 5 10" xfId="33187" xr:uid="{00000000-0005-0000-0000-00007AAE0000}"/>
    <cellStyle name="Total 2 16 2 5 11" xfId="37349" xr:uid="{00000000-0005-0000-0000-00007BAE0000}"/>
    <cellStyle name="Total 2 16 2 5 12" xfId="51802" xr:uid="{00000000-0005-0000-0000-0000171A0000}"/>
    <cellStyle name="Total 2 16 2 5 2" xfId="5323" xr:uid="{00000000-0005-0000-0000-00007CAE0000}"/>
    <cellStyle name="Total 2 16 2 5 2 10" xfId="46753" xr:uid="{00000000-0005-0000-0000-00007DAE0000}"/>
    <cellStyle name="Total 2 16 2 5 2 11" xfId="54977" xr:uid="{00000000-0005-0000-0000-0000181A0000}"/>
    <cellStyle name="Total 2 16 2 5 2 2" xfId="12236" xr:uid="{00000000-0005-0000-0000-00007EAE0000}"/>
    <cellStyle name="Total 2 16 2 5 2 3" xfId="18548" xr:uid="{00000000-0005-0000-0000-00007FAE0000}"/>
    <cellStyle name="Total 2 16 2 5 2 4" xfId="22837" xr:uid="{00000000-0005-0000-0000-000080AE0000}"/>
    <cellStyle name="Total 2 16 2 5 2 5" xfId="27102" xr:uid="{00000000-0005-0000-0000-000081AE0000}"/>
    <cellStyle name="Total 2 16 2 5 2 6" xfId="31335" xr:uid="{00000000-0005-0000-0000-000082AE0000}"/>
    <cellStyle name="Total 2 16 2 5 2 7" xfId="35525" xr:uid="{00000000-0005-0000-0000-000083AE0000}"/>
    <cellStyle name="Total 2 16 2 5 2 8" xfId="39586" xr:uid="{00000000-0005-0000-0000-000084AE0000}"/>
    <cellStyle name="Total 2 16 2 5 2 9" xfId="43433" xr:uid="{00000000-0005-0000-0000-000085AE0000}"/>
    <cellStyle name="Total 2 16 2 5 3" xfId="9059" xr:uid="{00000000-0005-0000-0000-000086AE0000}"/>
    <cellStyle name="Total 2 16 2 5 4" xfId="15388" xr:uid="{00000000-0005-0000-0000-000087AE0000}"/>
    <cellStyle name="Total 2 16 2 5 5" xfId="7877" xr:uid="{00000000-0005-0000-0000-000088AE0000}"/>
    <cellStyle name="Total 2 16 2 5 6" xfId="14209" xr:uid="{00000000-0005-0000-0000-000089AE0000}"/>
    <cellStyle name="Total 2 16 2 5 7" xfId="20424" xr:uid="{00000000-0005-0000-0000-00008AAE0000}"/>
    <cellStyle name="Total 2 16 2 5 8" xfId="24710" xr:uid="{00000000-0005-0000-0000-00008BAE0000}"/>
    <cellStyle name="Total 2 16 2 5 9" xfId="28962" xr:uid="{00000000-0005-0000-0000-00008CAE0000}"/>
    <cellStyle name="Total 2 16 2 6" xfId="3139" xr:uid="{00000000-0005-0000-0000-00008DAE0000}"/>
    <cellStyle name="Total 2 16 2 6 10" xfId="41580" xr:uid="{00000000-0005-0000-0000-00008EAE0000}"/>
    <cellStyle name="Total 2 16 2 6 11" xfId="45330" xr:uid="{00000000-0005-0000-0000-00008FAE0000}"/>
    <cellStyle name="Total 2 16 2 6 12" xfId="52794" xr:uid="{00000000-0005-0000-0000-0000191A0000}"/>
    <cellStyle name="Total 2 16 2 6 2" xfId="6169" xr:uid="{00000000-0005-0000-0000-000090AE0000}"/>
    <cellStyle name="Total 2 16 2 6 2 10" xfId="47342" xr:uid="{00000000-0005-0000-0000-000091AE0000}"/>
    <cellStyle name="Total 2 16 2 6 2 11" xfId="55821" xr:uid="{00000000-0005-0000-0000-00001A1A0000}"/>
    <cellStyle name="Total 2 16 2 6 2 2" xfId="13081" xr:uid="{00000000-0005-0000-0000-000092AE0000}"/>
    <cellStyle name="Total 2 16 2 6 2 3" xfId="19392" xr:uid="{00000000-0005-0000-0000-000093AE0000}"/>
    <cellStyle name="Total 2 16 2 6 2 4" xfId="23679" xr:uid="{00000000-0005-0000-0000-000094AE0000}"/>
    <cellStyle name="Total 2 16 2 6 2 5" xfId="27939" xr:uid="{00000000-0005-0000-0000-000095AE0000}"/>
    <cellStyle name="Total 2 16 2 6 2 6" xfId="32167" xr:uid="{00000000-0005-0000-0000-000096AE0000}"/>
    <cellStyle name="Total 2 16 2 6 2 7" xfId="36339" xr:uid="{00000000-0005-0000-0000-000097AE0000}"/>
    <cellStyle name="Total 2 16 2 6 2 8" xfId="40368" xr:uid="{00000000-0005-0000-0000-000098AE0000}"/>
    <cellStyle name="Total 2 16 2 6 2 9" xfId="44167" xr:uid="{00000000-0005-0000-0000-000099AE0000}"/>
    <cellStyle name="Total 2 16 2 6 3" xfId="10051" xr:uid="{00000000-0005-0000-0000-00009AAE0000}"/>
    <cellStyle name="Total 2 16 2 6 4" xfId="16377" xr:uid="{00000000-0005-0000-0000-00009BAE0000}"/>
    <cellStyle name="Total 2 16 2 6 5" xfId="20673" xr:uid="{00000000-0005-0000-0000-00009CAE0000}"/>
    <cellStyle name="Total 2 16 2 6 6" xfId="24956" xr:uid="{00000000-0005-0000-0000-00009DAE0000}"/>
    <cellStyle name="Total 2 16 2 6 7" xfId="29206" xr:uid="{00000000-0005-0000-0000-00009EAE0000}"/>
    <cellStyle name="Total 2 16 2 6 8" xfId="33427" xr:uid="{00000000-0005-0000-0000-00009FAE0000}"/>
    <cellStyle name="Total 2 16 2 6 9" xfId="37585" xr:uid="{00000000-0005-0000-0000-0000A0AE0000}"/>
    <cellStyle name="Total 2 16 2 7" xfId="3801" xr:uid="{00000000-0005-0000-0000-0000A1AE0000}"/>
    <cellStyle name="Total 2 16 2 7 10" xfId="42239" xr:uid="{00000000-0005-0000-0000-0000A2AE0000}"/>
    <cellStyle name="Total 2 16 2 7 11" xfId="45989" xr:uid="{00000000-0005-0000-0000-0000A3AE0000}"/>
    <cellStyle name="Total 2 16 2 7 12" xfId="53456" xr:uid="{00000000-0005-0000-0000-00001B1A0000}"/>
    <cellStyle name="Total 2 16 2 7 2" xfId="6665" xr:uid="{00000000-0005-0000-0000-0000A4AE0000}"/>
    <cellStyle name="Total 2 16 2 7 2 10" xfId="47833" xr:uid="{00000000-0005-0000-0000-0000A5AE0000}"/>
    <cellStyle name="Total 2 16 2 7 2 11" xfId="56316" xr:uid="{00000000-0005-0000-0000-00001C1A0000}"/>
    <cellStyle name="Total 2 16 2 7 2 2" xfId="13576" xr:uid="{00000000-0005-0000-0000-0000A6AE0000}"/>
    <cellStyle name="Total 2 16 2 7 2 3" xfId="19887" xr:uid="{00000000-0005-0000-0000-0000A7AE0000}"/>
    <cellStyle name="Total 2 16 2 7 2 4" xfId="24173" xr:uid="{00000000-0005-0000-0000-0000A8AE0000}"/>
    <cellStyle name="Total 2 16 2 7 2 5" xfId="28432" xr:uid="{00000000-0005-0000-0000-0000A9AE0000}"/>
    <cellStyle name="Total 2 16 2 7 2 6" xfId="32659" xr:uid="{00000000-0005-0000-0000-0000AAAE0000}"/>
    <cellStyle name="Total 2 16 2 7 2 7" xfId="36830" xr:uid="{00000000-0005-0000-0000-0000ABAE0000}"/>
    <cellStyle name="Total 2 16 2 7 2 8" xfId="40859" xr:uid="{00000000-0005-0000-0000-0000ACAE0000}"/>
    <cellStyle name="Total 2 16 2 7 2 9" xfId="44658" xr:uid="{00000000-0005-0000-0000-0000ADAE0000}"/>
    <cellStyle name="Total 2 16 2 7 3" xfId="10713" xr:uid="{00000000-0005-0000-0000-0000AEAE0000}"/>
    <cellStyle name="Total 2 16 2 7 4" xfId="17039" xr:uid="{00000000-0005-0000-0000-0000AFAE0000}"/>
    <cellStyle name="Total 2 16 2 7 5" xfId="21335" xr:uid="{00000000-0005-0000-0000-0000B0AE0000}"/>
    <cellStyle name="Total 2 16 2 7 6" xfId="25618" xr:uid="{00000000-0005-0000-0000-0000B1AE0000}"/>
    <cellStyle name="Total 2 16 2 7 7" xfId="29867" xr:uid="{00000000-0005-0000-0000-0000B2AE0000}"/>
    <cellStyle name="Total 2 16 2 7 8" xfId="34086" xr:uid="{00000000-0005-0000-0000-0000B3AE0000}"/>
    <cellStyle name="Total 2 16 2 7 9" xfId="38244" xr:uid="{00000000-0005-0000-0000-0000B4AE0000}"/>
    <cellStyle name="Total 2 16 2 8" xfId="2995" xr:uid="{00000000-0005-0000-0000-0000B5AE0000}"/>
    <cellStyle name="Total 2 16 2 8 10" xfId="45186" xr:uid="{00000000-0005-0000-0000-0000B6AE0000}"/>
    <cellStyle name="Total 2 16 2 8 11" xfId="52650" xr:uid="{00000000-0005-0000-0000-00001D1A0000}"/>
    <cellStyle name="Total 2 16 2 8 2" xfId="9907" xr:uid="{00000000-0005-0000-0000-0000B7AE0000}"/>
    <cellStyle name="Total 2 16 2 8 3" xfId="16233" xr:uid="{00000000-0005-0000-0000-0000B8AE0000}"/>
    <cellStyle name="Total 2 16 2 8 4" xfId="20529" xr:uid="{00000000-0005-0000-0000-0000B9AE0000}"/>
    <cellStyle name="Total 2 16 2 8 5" xfId="24812" xr:uid="{00000000-0005-0000-0000-0000BAAE0000}"/>
    <cellStyle name="Total 2 16 2 8 6" xfId="29062" xr:uid="{00000000-0005-0000-0000-0000BBAE0000}"/>
    <cellStyle name="Total 2 16 2 8 7" xfId="33283" xr:uid="{00000000-0005-0000-0000-0000BCAE0000}"/>
    <cellStyle name="Total 2 16 2 8 8" xfId="37441" xr:uid="{00000000-0005-0000-0000-0000BDAE0000}"/>
    <cellStyle name="Total 2 16 2 8 9" xfId="41436" xr:uid="{00000000-0005-0000-0000-0000BEAE0000}"/>
    <cellStyle name="Total 2 16 2 9" xfId="8254" xr:uid="{00000000-0005-0000-0000-0000BFAE0000}"/>
    <cellStyle name="Total 2 16 3" xfId="1339" xr:uid="{00000000-0005-0000-0000-0000C0AE0000}"/>
    <cellStyle name="Total 2 16 3 10" xfId="26920" xr:uid="{00000000-0005-0000-0000-0000C1AE0000}"/>
    <cellStyle name="Total 2 16 3 11" xfId="31156" xr:uid="{00000000-0005-0000-0000-0000C2AE0000}"/>
    <cellStyle name="Total 2 16 3 12" xfId="35349" xr:uid="{00000000-0005-0000-0000-0000C3AE0000}"/>
    <cellStyle name="Total 2 16 3 13" xfId="39430" xr:uid="{00000000-0005-0000-0000-0000C4AE0000}"/>
    <cellStyle name="Total 2 16 3 14" xfId="43290" xr:uid="{00000000-0005-0000-0000-0000C5AE0000}"/>
    <cellStyle name="Total 2 16 3 15" xfId="51112" xr:uid="{00000000-0005-0000-0000-00001E1A0000}"/>
    <cellStyle name="Total 2 16 3 2" xfId="2148" xr:uid="{00000000-0005-0000-0000-0000C6AE0000}"/>
    <cellStyle name="Total 2 16 3 2 10" xfId="39044" xr:uid="{00000000-0005-0000-0000-0000C7AE0000}"/>
    <cellStyle name="Total 2 16 3 2 11" xfId="42971" xr:uid="{00000000-0005-0000-0000-0000C8AE0000}"/>
    <cellStyle name="Total 2 16 3 2 12" xfId="51803" xr:uid="{00000000-0005-0000-0000-00001F1A0000}"/>
    <cellStyle name="Total 2 16 3 2 2" xfId="5324" xr:uid="{00000000-0005-0000-0000-0000C9AE0000}"/>
    <cellStyle name="Total 2 16 3 2 2 10" xfId="46754" xr:uid="{00000000-0005-0000-0000-0000CAAE0000}"/>
    <cellStyle name="Total 2 16 3 2 2 11" xfId="54978" xr:uid="{00000000-0005-0000-0000-0000201A0000}"/>
    <cellStyle name="Total 2 16 3 2 2 2" xfId="12237" xr:uid="{00000000-0005-0000-0000-0000CBAE0000}"/>
    <cellStyle name="Total 2 16 3 2 2 3" xfId="18549" xr:uid="{00000000-0005-0000-0000-0000CCAE0000}"/>
    <cellStyle name="Total 2 16 3 2 2 4" xfId="22838" xr:uid="{00000000-0005-0000-0000-0000CDAE0000}"/>
    <cellStyle name="Total 2 16 3 2 2 5" xfId="27103" xr:uid="{00000000-0005-0000-0000-0000CEAE0000}"/>
    <cellStyle name="Total 2 16 3 2 2 6" xfId="31336" xr:uid="{00000000-0005-0000-0000-0000CFAE0000}"/>
    <cellStyle name="Total 2 16 3 2 2 7" xfId="35526" xr:uid="{00000000-0005-0000-0000-0000D0AE0000}"/>
    <cellStyle name="Total 2 16 3 2 2 8" xfId="39587" xr:uid="{00000000-0005-0000-0000-0000D1AE0000}"/>
    <cellStyle name="Total 2 16 3 2 2 9" xfId="43434" xr:uid="{00000000-0005-0000-0000-0000D2AE0000}"/>
    <cellStyle name="Total 2 16 3 2 3" xfId="9060" xr:uid="{00000000-0005-0000-0000-0000D3AE0000}"/>
    <cellStyle name="Total 2 16 3 2 4" xfId="15389" xr:uid="{00000000-0005-0000-0000-0000D4AE0000}"/>
    <cellStyle name="Total 2 16 3 2 5" xfId="17906" xr:uid="{00000000-0005-0000-0000-0000D5AE0000}"/>
    <cellStyle name="Total 2 16 3 2 6" xfId="22199" xr:uid="{00000000-0005-0000-0000-0000D6AE0000}"/>
    <cellStyle name="Total 2 16 3 2 7" xfId="26477" xr:uid="{00000000-0005-0000-0000-0000D7AE0000}"/>
    <cellStyle name="Total 2 16 3 2 8" xfId="30718" xr:uid="{00000000-0005-0000-0000-0000D8AE0000}"/>
    <cellStyle name="Total 2 16 3 2 9" xfId="34925" xr:uid="{00000000-0005-0000-0000-0000D9AE0000}"/>
    <cellStyle name="Total 2 16 3 3" xfId="3138" xr:uid="{00000000-0005-0000-0000-0000DAAE0000}"/>
    <cellStyle name="Total 2 16 3 3 10" xfId="41579" xr:uid="{00000000-0005-0000-0000-0000DBAE0000}"/>
    <cellStyle name="Total 2 16 3 3 11" xfId="45329" xr:uid="{00000000-0005-0000-0000-0000DCAE0000}"/>
    <cellStyle name="Total 2 16 3 3 12" xfId="52793" xr:uid="{00000000-0005-0000-0000-0000211A0000}"/>
    <cellStyle name="Total 2 16 3 3 2" xfId="6168" xr:uid="{00000000-0005-0000-0000-0000DDAE0000}"/>
    <cellStyle name="Total 2 16 3 3 2 10" xfId="47341" xr:uid="{00000000-0005-0000-0000-0000DEAE0000}"/>
    <cellStyle name="Total 2 16 3 3 2 11" xfId="55820" xr:uid="{00000000-0005-0000-0000-0000221A0000}"/>
    <cellStyle name="Total 2 16 3 3 2 2" xfId="13080" xr:uid="{00000000-0005-0000-0000-0000DFAE0000}"/>
    <cellStyle name="Total 2 16 3 3 2 3" xfId="19391" xr:uid="{00000000-0005-0000-0000-0000E0AE0000}"/>
    <cellStyle name="Total 2 16 3 3 2 4" xfId="23678" xr:uid="{00000000-0005-0000-0000-0000E1AE0000}"/>
    <cellStyle name="Total 2 16 3 3 2 5" xfId="27938" xr:uid="{00000000-0005-0000-0000-0000E2AE0000}"/>
    <cellStyle name="Total 2 16 3 3 2 6" xfId="32166" xr:uid="{00000000-0005-0000-0000-0000E3AE0000}"/>
    <cellStyle name="Total 2 16 3 3 2 7" xfId="36338" xr:uid="{00000000-0005-0000-0000-0000E4AE0000}"/>
    <cellStyle name="Total 2 16 3 3 2 8" xfId="40367" xr:uid="{00000000-0005-0000-0000-0000E5AE0000}"/>
    <cellStyle name="Total 2 16 3 3 2 9" xfId="44166" xr:uid="{00000000-0005-0000-0000-0000E6AE0000}"/>
    <cellStyle name="Total 2 16 3 3 3" xfId="10050" xr:uid="{00000000-0005-0000-0000-0000E7AE0000}"/>
    <cellStyle name="Total 2 16 3 3 4" xfId="16376" xr:uid="{00000000-0005-0000-0000-0000E8AE0000}"/>
    <cellStyle name="Total 2 16 3 3 5" xfId="20672" xr:uid="{00000000-0005-0000-0000-0000E9AE0000}"/>
    <cellStyle name="Total 2 16 3 3 6" xfId="24955" xr:uid="{00000000-0005-0000-0000-0000EAAE0000}"/>
    <cellStyle name="Total 2 16 3 3 7" xfId="29205" xr:uid="{00000000-0005-0000-0000-0000EBAE0000}"/>
    <cellStyle name="Total 2 16 3 3 8" xfId="33426" xr:uid="{00000000-0005-0000-0000-0000ECAE0000}"/>
    <cellStyle name="Total 2 16 3 3 9" xfId="37584" xr:uid="{00000000-0005-0000-0000-0000EDAE0000}"/>
    <cellStyle name="Total 2 16 3 4" xfId="3802" xr:uid="{00000000-0005-0000-0000-0000EEAE0000}"/>
    <cellStyle name="Total 2 16 3 4 10" xfId="42240" xr:uid="{00000000-0005-0000-0000-0000EFAE0000}"/>
    <cellStyle name="Total 2 16 3 4 11" xfId="45990" xr:uid="{00000000-0005-0000-0000-0000F0AE0000}"/>
    <cellStyle name="Total 2 16 3 4 12" xfId="53457" xr:uid="{00000000-0005-0000-0000-0000231A0000}"/>
    <cellStyle name="Total 2 16 3 4 2" xfId="6666" xr:uid="{00000000-0005-0000-0000-0000F1AE0000}"/>
    <cellStyle name="Total 2 16 3 4 2 10" xfId="47834" xr:uid="{00000000-0005-0000-0000-0000F2AE0000}"/>
    <cellStyle name="Total 2 16 3 4 2 11" xfId="56317" xr:uid="{00000000-0005-0000-0000-0000241A0000}"/>
    <cellStyle name="Total 2 16 3 4 2 2" xfId="13577" xr:uid="{00000000-0005-0000-0000-0000F3AE0000}"/>
    <cellStyle name="Total 2 16 3 4 2 3" xfId="19888" xr:uid="{00000000-0005-0000-0000-0000F4AE0000}"/>
    <cellStyle name="Total 2 16 3 4 2 4" xfId="24174" xr:uid="{00000000-0005-0000-0000-0000F5AE0000}"/>
    <cellStyle name="Total 2 16 3 4 2 5" xfId="28433" xr:uid="{00000000-0005-0000-0000-0000F6AE0000}"/>
    <cellStyle name="Total 2 16 3 4 2 6" xfId="32660" xr:uid="{00000000-0005-0000-0000-0000F7AE0000}"/>
    <cellStyle name="Total 2 16 3 4 2 7" xfId="36831" xr:uid="{00000000-0005-0000-0000-0000F8AE0000}"/>
    <cellStyle name="Total 2 16 3 4 2 8" xfId="40860" xr:uid="{00000000-0005-0000-0000-0000F9AE0000}"/>
    <cellStyle name="Total 2 16 3 4 2 9" xfId="44659" xr:uid="{00000000-0005-0000-0000-0000FAAE0000}"/>
    <cellStyle name="Total 2 16 3 4 3" xfId="10714" xr:uid="{00000000-0005-0000-0000-0000FBAE0000}"/>
    <cellStyle name="Total 2 16 3 4 4" xfId="17040" xr:uid="{00000000-0005-0000-0000-0000FCAE0000}"/>
    <cellStyle name="Total 2 16 3 4 5" xfId="21336" xr:uid="{00000000-0005-0000-0000-0000FDAE0000}"/>
    <cellStyle name="Total 2 16 3 4 6" xfId="25619" xr:uid="{00000000-0005-0000-0000-0000FEAE0000}"/>
    <cellStyle name="Total 2 16 3 4 7" xfId="29868" xr:uid="{00000000-0005-0000-0000-0000FFAE0000}"/>
    <cellStyle name="Total 2 16 3 4 8" xfId="34087" xr:uid="{00000000-0005-0000-0000-000000AF0000}"/>
    <cellStyle name="Total 2 16 3 4 9" xfId="38245" xr:uid="{00000000-0005-0000-0000-000001AF0000}"/>
    <cellStyle name="Total 2 16 3 5" xfId="2996" xr:uid="{00000000-0005-0000-0000-000002AF0000}"/>
    <cellStyle name="Total 2 16 3 5 10" xfId="45187" xr:uid="{00000000-0005-0000-0000-000003AF0000}"/>
    <cellStyle name="Total 2 16 3 5 11" xfId="52651" xr:uid="{00000000-0005-0000-0000-0000251A0000}"/>
    <cellStyle name="Total 2 16 3 5 2" xfId="9908" xr:uid="{00000000-0005-0000-0000-000004AF0000}"/>
    <cellStyle name="Total 2 16 3 5 3" xfId="16234" xr:uid="{00000000-0005-0000-0000-000005AF0000}"/>
    <cellStyle name="Total 2 16 3 5 4" xfId="20530" xr:uid="{00000000-0005-0000-0000-000006AF0000}"/>
    <cellStyle name="Total 2 16 3 5 5" xfId="24813" xr:uid="{00000000-0005-0000-0000-000007AF0000}"/>
    <cellStyle name="Total 2 16 3 5 6" xfId="29063" xr:uid="{00000000-0005-0000-0000-000008AF0000}"/>
    <cellStyle name="Total 2 16 3 5 7" xfId="33284" xr:uid="{00000000-0005-0000-0000-000009AF0000}"/>
    <cellStyle name="Total 2 16 3 5 8" xfId="37442" xr:uid="{00000000-0005-0000-0000-00000AAF0000}"/>
    <cellStyle name="Total 2 16 3 5 9" xfId="41437" xr:uid="{00000000-0005-0000-0000-00000BAF0000}"/>
    <cellStyle name="Total 2 16 3 6" xfId="8255" xr:uid="{00000000-0005-0000-0000-00000CAF0000}"/>
    <cellStyle name="Total 2 16 3 7" xfId="14586" xr:uid="{00000000-0005-0000-0000-00000DAF0000}"/>
    <cellStyle name="Total 2 16 3 8" xfId="18363" xr:uid="{00000000-0005-0000-0000-00000EAF0000}"/>
    <cellStyle name="Total 2 16 3 9" xfId="22652" xr:uid="{00000000-0005-0000-0000-00000FAF0000}"/>
    <cellStyle name="Total 2 16 4" xfId="2146" xr:uid="{00000000-0005-0000-0000-000010AF0000}"/>
    <cellStyle name="Total 2 16 4 10" xfId="30746" xr:uid="{00000000-0005-0000-0000-000011AF0000}"/>
    <cellStyle name="Total 2 16 4 11" xfId="34950" xr:uid="{00000000-0005-0000-0000-000012AF0000}"/>
    <cellStyle name="Total 2 16 4 12" xfId="51801" xr:uid="{00000000-0005-0000-0000-0000261A0000}"/>
    <cellStyle name="Total 2 16 4 2" xfId="5322" xr:uid="{00000000-0005-0000-0000-000013AF0000}"/>
    <cellStyle name="Total 2 16 4 2 10" xfId="46752" xr:uid="{00000000-0005-0000-0000-000014AF0000}"/>
    <cellStyle name="Total 2 16 4 2 11" xfId="54976" xr:uid="{00000000-0005-0000-0000-0000271A0000}"/>
    <cellStyle name="Total 2 16 4 2 2" xfId="12235" xr:uid="{00000000-0005-0000-0000-000015AF0000}"/>
    <cellStyle name="Total 2 16 4 2 3" xfId="18547" xr:uid="{00000000-0005-0000-0000-000016AF0000}"/>
    <cellStyle name="Total 2 16 4 2 4" xfId="22836" xr:uid="{00000000-0005-0000-0000-000017AF0000}"/>
    <cellStyle name="Total 2 16 4 2 5" xfId="27101" xr:uid="{00000000-0005-0000-0000-000018AF0000}"/>
    <cellStyle name="Total 2 16 4 2 6" xfId="31334" xr:uid="{00000000-0005-0000-0000-000019AF0000}"/>
    <cellStyle name="Total 2 16 4 2 7" xfId="35524" xr:uid="{00000000-0005-0000-0000-00001AAF0000}"/>
    <cellStyle name="Total 2 16 4 2 8" xfId="39585" xr:uid="{00000000-0005-0000-0000-00001BAF0000}"/>
    <cellStyle name="Total 2 16 4 2 9" xfId="43432" xr:uid="{00000000-0005-0000-0000-00001CAF0000}"/>
    <cellStyle name="Total 2 16 4 3" xfId="9058" xr:uid="{00000000-0005-0000-0000-00001DAF0000}"/>
    <cellStyle name="Total 2 16 4 4" xfId="15387" xr:uid="{00000000-0005-0000-0000-00001EAF0000}"/>
    <cellStyle name="Total 2 16 4 5" xfId="15102" xr:uid="{00000000-0005-0000-0000-00001FAF0000}"/>
    <cellStyle name="Total 2 16 4 6" xfId="15136" xr:uid="{00000000-0005-0000-0000-000020AF0000}"/>
    <cellStyle name="Total 2 16 4 7" xfId="17936" xr:uid="{00000000-0005-0000-0000-000021AF0000}"/>
    <cellStyle name="Total 2 16 4 8" xfId="22229" xr:uid="{00000000-0005-0000-0000-000022AF0000}"/>
    <cellStyle name="Total 2 16 4 9" xfId="26505" xr:uid="{00000000-0005-0000-0000-000023AF0000}"/>
    <cellStyle name="Total 2 16 5" xfId="2505" xr:uid="{00000000-0005-0000-0000-000024AF0000}"/>
    <cellStyle name="Total 2 16 5 10" xfId="34733" xr:uid="{00000000-0005-0000-0000-000025AF0000}"/>
    <cellStyle name="Total 2 16 5 11" xfId="38881" xr:uid="{00000000-0005-0000-0000-000026AF0000}"/>
    <cellStyle name="Total 2 16 5 12" xfId="52160" xr:uid="{00000000-0005-0000-0000-0000281A0000}"/>
    <cellStyle name="Total 2 16 5 2" xfId="5681" xr:uid="{00000000-0005-0000-0000-000027AF0000}"/>
    <cellStyle name="Total 2 16 5 2 10" xfId="47105" xr:uid="{00000000-0005-0000-0000-000028AF0000}"/>
    <cellStyle name="Total 2 16 5 2 11" xfId="55335" xr:uid="{00000000-0005-0000-0000-0000291A0000}"/>
    <cellStyle name="Total 2 16 5 2 2" xfId="12594" xr:uid="{00000000-0005-0000-0000-000029AF0000}"/>
    <cellStyle name="Total 2 16 5 2 3" xfId="18906" xr:uid="{00000000-0005-0000-0000-00002AAF0000}"/>
    <cellStyle name="Total 2 16 5 2 4" xfId="23195" xr:uid="{00000000-0005-0000-0000-00002BAF0000}"/>
    <cellStyle name="Total 2 16 5 2 5" xfId="27460" xr:uid="{00000000-0005-0000-0000-00002CAF0000}"/>
    <cellStyle name="Total 2 16 5 2 6" xfId="31691" xr:uid="{00000000-0005-0000-0000-00002DAF0000}"/>
    <cellStyle name="Total 2 16 5 2 7" xfId="35879" xr:uid="{00000000-0005-0000-0000-00002EAF0000}"/>
    <cellStyle name="Total 2 16 5 2 8" xfId="39940" xr:uid="{00000000-0005-0000-0000-00002FAF0000}"/>
    <cellStyle name="Total 2 16 5 2 9" xfId="43786" xr:uid="{00000000-0005-0000-0000-000030AF0000}"/>
    <cellStyle name="Total 2 16 5 3" xfId="9417" xr:uid="{00000000-0005-0000-0000-000031AF0000}"/>
    <cellStyle name="Total 2 16 5 4" xfId="15746" xr:uid="{00000000-0005-0000-0000-000032AF0000}"/>
    <cellStyle name="Total 2 16 5 5" xfId="15058" xr:uid="{00000000-0005-0000-0000-000033AF0000}"/>
    <cellStyle name="Total 2 16 5 6" xfId="17694" xr:uid="{00000000-0005-0000-0000-000034AF0000}"/>
    <cellStyle name="Total 2 16 5 7" xfId="21989" xr:uid="{00000000-0005-0000-0000-000035AF0000}"/>
    <cellStyle name="Total 2 16 5 8" xfId="26271" xr:uid="{00000000-0005-0000-0000-000036AF0000}"/>
    <cellStyle name="Total 2 16 5 9" xfId="30518" xr:uid="{00000000-0005-0000-0000-000037AF0000}"/>
    <cellStyle name="Total 2 16 6" xfId="3800" xr:uid="{00000000-0005-0000-0000-000038AF0000}"/>
    <cellStyle name="Total 2 16 6 10" xfId="42238" xr:uid="{00000000-0005-0000-0000-000039AF0000}"/>
    <cellStyle name="Total 2 16 6 11" xfId="45988" xr:uid="{00000000-0005-0000-0000-00003AAF0000}"/>
    <cellStyle name="Total 2 16 6 12" xfId="53455" xr:uid="{00000000-0005-0000-0000-00002A1A0000}"/>
    <cellStyle name="Total 2 16 6 2" xfId="6664" xr:uid="{00000000-0005-0000-0000-00003BAF0000}"/>
    <cellStyle name="Total 2 16 6 2 10" xfId="47832" xr:uid="{00000000-0005-0000-0000-00003CAF0000}"/>
    <cellStyle name="Total 2 16 6 2 11" xfId="56315" xr:uid="{00000000-0005-0000-0000-00002B1A0000}"/>
    <cellStyle name="Total 2 16 6 2 2" xfId="13575" xr:uid="{00000000-0005-0000-0000-00003DAF0000}"/>
    <cellStyle name="Total 2 16 6 2 3" xfId="19886" xr:uid="{00000000-0005-0000-0000-00003EAF0000}"/>
    <cellStyle name="Total 2 16 6 2 4" xfId="24172" xr:uid="{00000000-0005-0000-0000-00003FAF0000}"/>
    <cellStyle name="Total 2 16 6 2 5" xfId="28431" xr:uid="{00000000-0005-0000-0000-000040AF0000}"/>
    <cellStyle name="Total 2 16 6 2 6" xfId="32658" xr:uid="{00000000-0005-0000-0000-000041AF0000}"/>
    <cellStyle name="Total 2 16 6 2 7" xfId="36829" xr:uid="{00000000-0005-0000-0000-000042AF0000}"/>
    <cellStyle name="Total 2 16 6 2 8" xfId="40858" xr:uid="{00000000-0005-0000-0000-000043AF0000}"/>
    <cellStyle name="Total 2 16 6 2 9" xfId="44657" xr:uid="{00000000-0005-0000-0000-000044AF0000}"/>
    <cellStyle name="Total 2 16 6 3" xfId="10712" xr:uid="{00000000-0005-0000-0000-000045AF0000}"/>
    <cellStyle name="Total 2 16 6 4" xfId="17038" xr:uid="{00000000-0005-0000-0000-000046AF0000}"/>
    <cellStyle name="Total 2 16 6 5" xfId="21334" xr:uid="{00000000-0005-0000-0000-000047AF0000}"/>
    <cellStyle name="Total 2 16 6 6" xfId="25617" xr:uid="{00000000-0005-0000-0000-000048AF0000}"/>
    <cellStyle name="Total 2 16 6 7" xfId="29866" xr:uid="{00000000-0005-0000-0000-000049AF0000}"/>
    <cellStyle name="Total 2 16 6 8" xfId="34085" xr:uid="{00000000-0005-0000-0000-00004AAF0000}"/>
    <cellStyle name="Total 2 16 6 9" xfId="38243" xr:uid="{00000000-0005-0000-0000-00004BAF0000}"/>
    <cellStyle name="Total 2 16 7" xfId="2994" xr:uid="{00000000-0005-0000-0000-00004CAF0000}"/>
    <cellStyle name="Total 2 16 7 10" xfId="45185" xr:uid="{00000000-0005-0000-0000-00004DAF0000}"/>
    <cellStyle name="Total 2 16 7 11" xfId="52649" xr:uid="{00000000-0005-0000-0000-00002C1A0000}"/>
    <cellStyle name="Total 2 16 7 2" xfId="9906" xr:uid="{00000000-0005-0000-0000-00004EAF0000}"/>
    <cellStyle name="Total 2 16 7 3" xfId="16232" xr:uid="{00000000-0005-0000-0000-00004FAF0000}"/>
    <cellStyle name="Total 2 16 7 4" xfId="20528" xr:uid="{00000000-0005-0000-0000-000050AF0000}"/>
    <cellStyle name="Total 2 16 7 5" xfId="24811" xr:uid="{00000000-0005-0000-0000-000051AF0000}"/>
    <cellStyle name="Total 2 16 7 6" xfId="29061" xr:uid="{00000000-0005-0000-0000-000052AF0000}"/>
    <cellStyle name="Total 2 16 7 7" xfId="33282" xr:uid="{00000000-0005-0000-0000-000053AF0000}"/>
    <cellStyle name="Total 2 16 7 8" xfId="37440" xr:uid="{00000000-0005-0000-0000-000054AF0000}"/>
    <cellStyle name="Total 2 16 7 9" xfId="41435" xr:uid="{00000000-0005-0000-0000-000055AF0000}"/>
    <cellStyle name="Total 2 16 8" xfId="8253" xr:uid="{00000000-0005-0000-0000-000056AF0000}"/>
    <cellStyle name="Total 2 16 9" xfId="14584" xr:uid="{00000000-0005-0000-0000-000057AF0000}"/>
    <cellStyle name="Total 2 17" xfId="1340" xr:uid="{00000000-0005-0000-0000-000058AF0000}"/>
    <cellStyle name="Total 2 17 10" xfId="15200" xr:uid="{00000000-0005-0000-0000-000059AF0000}"/>
    <cellStyle name="Total 2 17 11" xfId="17677" xr:uid="{00000000-0005-0000-0000-00005AAF0000}"/>
    <cellStyle name="Total 2 17 12" xfId="21972" xr:uid="{00000000-0005-0000-0000-00005BAF0000}"/>
    <cellStyle name="Total 2 17 13" xfId="26254" xr:uid="{00000000-0005-0000-0000-00005CAF0000}"/>
    <cellStyle name="Total 2 17 14" xfId="30501" xr:uid="{00000000-0005-0000-0000-00005DAF0000}"/>
    <cellStyle name="Total 2 17 15" xfId="34716" xr:uid="{00000000-0005-0000-0000-00005EAF0000}"/>
    <cellStyle name="Total 2 17 16" xfId="38867" xr:uid="{00000000-0005-0000-0000-00005FAF0000}"/>
    <cellStyle name="Total 2 17 17" xfId="51113" xr:uid="{00000000-0005-0000-0000-00002D1A0000}"/>
    <cellStyle name="Total 2 17 2" xfId="1341" xr:uid="{00000000-0005-0000-0000-000060AF0000}"/>
    <cellStyle name="Total 2 17 2 10" xfId="14588" xr:uid="{00000000-0005-0000-0000-000061AF0000}"/>
    <cellStyle name="Total 2 17 2 11" xfId="7779" xr:uid="{00000000-0005-0000-0000-000062AF0000}"/>
    <cellStyle name="Total 2 17 2 12" xfId="7317" xr:uid="{00000000-0005-0000-0000-000063AF0000}"/>
    <cellStyle name="Total 2 17 2 13" xfId="7722" xr:uid="{00000000-0005-0000-0000-000064AF0000}"/>
    <cellStyle name="Total 2 17 2 14" xfId="7666" xr:uid="{00000000-0005-0000-0000-000065AF0000}"/>
    <cellStyle name="Total 2 17 2 15" xfId="7700" xr:uid="{00000000-0005-0000-0000-000066AF0000}"/>
    <cellStyle name="Total 2 17 2 16" xfId="11747" xr:uid="{00000000-0005-0000-0000-000067AF0000}"/>
    <cellStyle name="Total 2 17 2 17" xfId="18063" xr:uid="{00000000-0005-0000-0000-000068AF0000}"/>
    <cellStyle name="Total 2 17 2 18" xfId="51114" xr:uid="{00000000-0005-0000-0000-00002E1A0000}"/>
    <cellStyle name="Total 2 17 2 2" xfId="1616" xr:uid="{00000000-0005-0000-0000-000069AF0000}"/>
    <cellStyle name="Total 2 17 2 2 10" xfId="26537" xr:uid="{00000000-0005-0000-0000-00006AAF0000}"/>
    <cellStyle name="Total 2 17 2 2 11" xfId="30778" xr:uid="{00000000-0005-0000-0000-00006BAF0000}"/>
    <cellStyle name="Total 2 17 2 2 12" xfId="34982" xr:uid="{00000000-0005-0000-0000-00006CAF0000}"/>
    <cellStyle name="Total 2 17 2 2 13" xfId="39095" xr:uid="{00000000-0005-0000-0000-00006DAF0000}"/>
    <cellStyle name="Total 2 17 2 2 14" xfId="43005" xr:uid="{00000000-0005-0000-0000-00006EAF0000}"/>
    <cellStyle name="Total 2 17 2 2 15" xfId="51278" xr:uid="{00000000-0005-0000-0000-00002F1A0000}"/>
    <cellStyle name="Total 2 17 2 2 2" xfId="2419" xr:uid="{00000000-0005-0000-0000-00006FAF0000}"/>
    <cellStyle name="Total 2 17 2 2 2 10" xfId="8573" xr:uid="{00000000-0005-0000-0000-000070AF0000}"/>
    <cellStyle name="Total 2 17 2 2 2 11" xfId="14904" xr:uid="{00000000-0005-0000-0000-000071AF0000}"/>
    <cellStyle name="Total 2 17 2 2 2 12" xfId="52074" xr:uid="{00000000-0005-0000-0000-0000301A0000}"/>
    <cellStyle name="Total 2 17 2 2 2 2" xfId="5595" xr:uid="{00000000-0005-0000-0000-000072AF0000}"/>
    <cellStyle name="Total 2 17 2 2 2 2 10" xfId="47024" xr:uid="{00000000-0005-0000-0000-000073AF0000}"/>
    <cellStyle name="Total 2 17 2 2 2 2 11" xfId="55249" xr:uid="{00000000-0005-0000-0000-0000311A0000}"/>
    <cellStyle name="Total 2 17 2 2 2 2 2" xfId="12508" xr:uid="{00000000-0005-0000-0000-000074AF0000}"/>
    <cellStyle name="Total 2 17 2 2 2 2 3" xfId="18820" xr:uid="{00000000-0005-0000-0000-000075AF0000}"/>
    <cellStyle name="Total 2 17 2 2 2 2 4" xfId="23109" xr:uid="{00000000-0005-0000-0000-000076AF0000}"/>
    <cellStyle name="Total 2 17 2 2 2 2 5" xfId="27374" xr:uid="{00000000-0005-0000-0000-000077AF0000}"/>
    <cellStyle name="Total 2 17 2 2 2 2 6" xfId="31607" xr:uid="{00000000-0005-0000-0000-000078AF0000}"/>
    <cellStyle name="Total 2 17 2 2 2 2 7" xfId="35797" xr:uid="{00000000-0005-0000-0000-000079AF0000}"/>
    <cellStyle name="Total 2 17 2 2 2 2 8" xfId="39858" xr:uid="{00000000-0005-0000-0000-00007AAF0000}"/>
    <cellStyle name="Total 2 17 2 2 2 2 9" xfId="43705" xr:uid="{00000000-0005-0000-0000-00007BAF0000}"/>
    <cellStyle name="Total 2 17 2 2 2 3" xfId="9331" xr:uid="{00000000-0005-0000-0000-00007CAF0000}"/>
    <cellStyle name="Total 2 17 2 2 2 4" xfId="15660" xr:uid="{00000000-0005-0000-0000-00007DAF0000}"/>
    <cellStyle name="Total 2 17 2 2 2 5" xfId="7911" xr:uid="{00000000-0005-0000-0000-00007EAF0000}"/>
    <cellStyle name="Total 2 17 2 2 2 6" xfId="14243" xr:uid="{00000000-0005-0000-0000-00007FAF0000}"/>
    <cellStyle name="Total 2 17 2 2 2 7" xfId="7740" xr:uid="{00000000-0005-0000-0000-000080AF0000}"/>
    <cellStyle name="Total 2 17 2 2 2 8" xfId="7645" xr:uid="{00000000-0005-0000-0000-000081AF0000}"/>
    <cellStyle name="Total 2 17 2 2 2 9" xfId="7708" xr:uid="{00000000-0005-0000-0000-000082AF0000}"/>
    <cellStyle name="Total 2 17 2 2 3" xfId="3563" xr:uid="{00000000-0005-0000-0000-000083AF0000}"/>
    <cellStyle name="Total 2 17 2 2 3 10" xfId="42001" xr:uid="{00000000-0005-0000-0000-000084AF0000}"/>
    <cellStyle name="Total 2 17 2 2 3 11" xfId="45751" xr:uid="{00000000-0005-0000-0000-000085AF0000}"/>
    <cellStyle name="Total 2 17 2 2 3 12" xfId="53218" xr:uid="{00000000-0005-0000-0000-0000321A0000}"/>
    <cellStyle name="Total 2 17 2 2 3 2" xfId="6503" xr:uid="{00000000-0005-0000-0000-000086AF0000}"/>
    <cellStyle name="Total 2 17 2 2 3 2 10" xfId="47671" xr:uid="{00000000-0005-0000-0000-000087AF0000}"/>
    <cellStyle name="Total 2 17 2 2 3 2 11" xfId="56154" xr:uid="{00000000-0005-0000-0000-0000331A0000}"/>
    <cellStyle name="Total 2 17 2 2 3 2 2" xfId="13414" xr:uid="{00000000-0005-0000-0000-000088AF0000}"/>
    <cellStyle name="Total 2 17 2 2 3 2 3" xfId="19725" xr:uid="{00000000-0005-0000-0000-000089AF0000}"/>
    <cellStyle name="Total 2 17 2 2 3 2 4" xfId="24011" xr:uid="{00000000-0005-0000-0000-00008AAF0000}"/>
    <cellStyle name="Total 2 17 2 2 3 2 5" xfId="28270" xr:uid="{00000000-0005-0000-0000-00008BAF0000}"/>
    <cellStyle name="Total 2 17 2 2 3 2 6" xfId="32497" xr:uid="{00000000-0005-0000-0000-00008CAF0000}"/>
    <cellStyle name="Total 2 17 2 2 3 2 7" xfId="36668" xr:uid="{00000000-0005-0000-0000-00008DAF0000}"/>
    <cellStyle name="Total 2 17 2 2 3 2 8" xfId="40697" xr:uid="{00000000-0005-0000-0000-00008EAF0000}"/>
    <cellStyle name="Total 2 17 2 2 3 2 9" xfId="44496" xr:uid="{00000000-0005-0000-0000-00008FAF0000}"/>
    <cellStyle name="Total 2 17 2 2 3 3" xfId="10475" xr:uid="{00000000-0005-0000-0000-000090AF0000}"/>
    <cellStyle name="Total 2 17 2 2 3 4" xfId="16801" xr:uid="{00000000-0005-0000-0000-000091AF0000}"/>
    <cellStyle name="Total 2 17 2 2 3 5" xfId="21097" xr:uid="{00000000-0005-0000-0000-000092AF0000}"/>
    <cellStyle name="Total 2 17 2 2 3 6" xfId="25380" xr:uid="{00000000-0005-0000-0000-000093AF0000}"/>
    <cellStyle name="Total 2 17 2 2 3 7" xfId="29629" xr:uid="{00000000-0005-0000-0000-000094AF0000}"/>
    <cellStyle name="Total 2 17 2 2 3 8" xfId="33848" xr:uid="{00000000-0005-0000-0000-000095AF0000}"/>
    <cellStyle name="Total 2 17 2 2 3 9" xfId="38006" xr:uid="{00000000-0005-0000-0000-000096AF0000}"/>
    <cellStyle name="Total 2 17 2 2 4" xfId="4076" xr:uid="{00000000-0005-0000-0000-000097AF0000}"/>
    <cellStyle name="Total 2 17 2 2 4 10" xfId="42514" xr:uid="{00000000-0005-0000-0000-000098AF0000}"/>
    <cellStyle name="Total 2 17 2 2 4 11" xfId="46264" xr:uid="{00000000-0005-0000-0000-000099AF0000}"/>
    <cellStyle name="Total 2 17 2 2 4 12" xfId="53731" xr:uid="{00000000-0005-0000-0000-0000341A0000}"/>
    <cellStyle name="Total 2 17 2 2 4 2" xfId="6936" xr:uid="{00000000-0005-0000-0000-00009AAF0000}"/>
    <cellStyle name="Total 2 17 2 2 4 2 10" xfId="48104" xr:uid="{00000000-0005-0000-0000-00009BAF0000}"/>
    <cellStyle name="Total 2 17 2 2 4 2 11" xfId="56587" xr:uid="{00000000-0005-0000-0000-0000351A0000}"/>
    <cellStyle name="Total 2 17 2 2 4 2 2" xfId="13847" xr:uid="{00000000-0005-0000-0000-00009CAF0000}"/>
    <cellStyle name="Total 2 17 2 2 4 2 3" xfId="20158" xr:uid="{00000000-0005-0000-0000-00009DAF0000}"/>
    <cellStyle name="Total 2 17 2 2 4 2 4" xfId="24444" xr:uid="{00000000-0005-0000-0000-00009EAF0000}"/>
    <cellStyle name="Total 2 17 2 2 4 2 5" xfId="28703" xr:uid="{00000000-0005-0000-0000-00009FAF0000}"/>
    <cellStyle name="Total 2 17 2 2 4 2 6" xfId="32930" xr:uid="{00000000-0005-0000-0000-0000A0AF0000}"/>
    <cellStyle name="Total 2 17 2 2 4 2 7" xfId="37101" xr:uid="{00000000-0005-0000-0000-0000A1AF0000}"/>
    <cellStyle name="Total 2 17 2 2 4 2 8" xfId="41130" xr:uid="{00000000-0005-0000-0000-0000A2AF0000}"/>
    <cellStyle name="Total 2 17 2 2 4 2 9" xfId="44929" xr:uid="{00000000-0005-0000-0000-0000A3AF0000}"/>
    <cellStyle name="Total 2 17 2 2 4 3" xfId="10988" xr:uid="{00000000-0005-0000-0000-0000A4AF0000}"/>
    <cellStyle name="Total 2 17 2 2 4 4" xfId="17314" xr:uid="{00000000-0005-0000-0000-0000A5AF0000}"/>
    <cellStyle name="Total 2 17 2 2 4 5" xfId="21610" xr:uid="{00000000-0005-0000-0000-0000A6AF0000}"/>
    <cellStyle name="Total 2 17 2 2 4 6" xfId="25893" xr:uid="{00000000-0005-0000-0000-0000A7AF0000}"/>
    <cellStyle name="Total 2 17 2 2 4 7" xfId="30142" xr:uid="{00000000-0005-0000-0000-0000A8AF0000}"/>
    <cellStyle name="Total 2 17 2 2 4 8" xfId="34361" xr:uid="{00000000-0005-0000-0000-0000A9AF0000}"/>
    <cellStyle name="Total 2 17 2 2 4 9" xfId="38519" xr:uid="{00000000-0005-0000-0000-0000AAAF0000}"/>
    <cellStyle name="Total 2 17 2 2 5" xfId="3705" xr:uid="{00000000-0005-0000-0000-0000ABAF0000}"/>
    <cellStyle name="Total 2 17 2 2 5 10" xfId="45893" xr:uid="{00000000-0005-0000-0000-0000ACAF0000}"/>
    <cellStyle name="Total 2 17 2 2 5 11" xfId="53360" xr:uid="{00000000-0005-0000-0000-0000361A0000}"/>
    <cellStyle name="Total 2 17 2 2 5 2" xfId="10617" xr:uid="{00000000-0005-0000-0000-0000ADAF0000}"/>
    <cellStyle name="Total 2 17 2 2 5 3" xfId="16943" xr:uid="{00000000-0005-0000-0000-0000AEAF0000}"/>
    <cellStyle name="Total 2 17 2 2 5 4" xfId="21239" xr:uid="{00000000-0005-0000-0000-0000AFAF0000}"/>
    <cellStyle name="Total 2 17 2 2 5 5" xfId="25522" xr:uid="{00000000-0005-0000-0000-0000B0AF0000}"/>
    <cellStyle name="Total 2 17 2 2 5 6" xfId="29771" xr:uid="{00000000-0005-0000-0000-0000B1AF0000}"/>
    <cellStyle name="Total 2 17 2 2 5 7" xfId="33990" xr:uid="{00000000-0005-0000-0000-0000B2AF0000}"/>
    <cellStyle name="Total 2 17 2 2 5 8" xfId="38148" xr:uid="{00000000-0005-0000-0000-0000B3AF0000}"/>
    <cellStyle name="Total 2 17 2 2 5 9" xfId="42143" xr:uid="{00000000-0005-0000-0000-0000B4AF0000}"/>
    <cellStyle name="Total 2 17 2 2 6" xfId="8533" xr:uid="{00000000-0005-0000-0000-0000B5AF0000}"/>
    <cellStyle name="Total 2 17 2 2 7" xfId="14864" xr:uid="{00000000-0005-0000-0000-0000B6AF0000}"/>
    <cellStyle name="Total 2 17 2 2 8" xfId="17970" xr:uid="{00000000-0005-0000-0000-0000B7AF0000}"/>
    <cellStyle name="Total 2 17 2 2 9" xfId="22263" xr:uid="{00000000-0005-0000-0000-0000B8AF0000}"/>
    <cellStyle name="Total 2 17 2 3" xfId="1617" xr:uid="{00000000-0005-0000-0000-0000B9AF0000}"/>
    <cellStyle name="Total 2 17 2 3 10" xfId="28886" xr:uid="{00000000-0005-0000-0000-0000BAAF0000}"/>
    <cellStyle name="Total 2 17 2 3 11" xfId="33112" xr:uid="{00000000-0005-0000-0000-0000BBAF0000}"/>
    <cellStyle name="Total 2 17 2 3 12" xfId="37276" xr:uid="{00000000-0005-0000-0000-0000BCAF0000}"/>
    <cellStyle name="Total 2 17 2 3 13" xfId="41291" xr:uid="{00000000-0005-0000-0000-0000BDAF0000}"/>
    <cellStyle name="Total 2 17 2 3 14" xfId="45055" xr:uid="{00000000-0005-0000-0000-0000BEAF0000}"/>
    <cellStyle name="Total 2 17 2 3 15" xfId="51279" xr:uid="{00000000-0005-0000-0000-0000371A0000}"/>
    <cellStyle name="Total 2 17 2 3 2" xfId="2420" xr:uid="{00000000-0005-0000-0000-0000BFAF0000}"/>
    <cellStyle name="Total 2 17 2 3 2 10" xfId="39010" xr:uid="{00000000-0005-0000-0000-0000C0AF0000}"/>
    <cellStyle name="Total 2 17 2 3 2 11" xfId="42937" xr:uid="{00000000-0005-0000-0000-0000C1AF0000}"/>
    <cellStyle name="Total 2 17 2 3 2 12" xfId="52075" xr:uid="{00000000-0005-0000-0000-0000381A0000}"/>
    <cellStyle name="Total 2 17 2 3 2 2" xfId="5596" xr:uid="{00000000-0005-0000-0000-0000C2AF0000}"/>
    <cellStyle name="Total 2 17 2 3 2 2 10" xfId="47025" xr:uid="{00000000-0005-0000-0000-0000C3AF0000}"/>
    <cellStyle name="Total 2 17 2 3 2 2 11" xfId="55250" xr:uid="{00000000-0005-0000-0000-0000391A0000}"/>
    <cellStyle name="Total 2 17 2 3 2 2 2" xfId="12509" xr:uid="{00000000-0005-0000-0000-0000C4AF0000}"/>
    <cellStyle name="Total 2 17 2 3 2 2 3" xfId="18821" xr:uid="{00000000-0005-0000-0000-0000C5AF0000}"/>
    <cellStyle name="Total 2 17 2 3 2 2 4" xfId="23110" xr:uid="{00000000-0005-0000-0000-0000C6AF0000}"/>
    <cellStyle name="Total 2 17 2 3 2 2 5" xfId="27375" xr:uid="{00000000-0005-0000-0000-0000C7AF0000}"/>
    <cellStyle name="Total 2 17 2 3 2 2 6" xfId="31608" xr:uid="{00000000-0005-0000-0000-0000C8AF0000}"/>
    <cellStyle name="Total 2 17 2 3 2 2 7" xfId="35798" xr:uid="{00000000-0005-0000-0000-0000C9AF0000}"/>
    <cellStyle name="Total 2 17 2 3 2 2 8" xfId="39859" xr:uid="{00000000-0005-0000-0000-0000CAAF0000}"/>
    <cellStyle name="Total 2 17 2 3 2 2 9" xfId="43706" xr:uid="{00000000-0005-0000-0000-0000CBAF0000}"/>
    <cellStyle name="Total 2 17 2 3 2 3" xfId="9332" xr:uid="{00000000-0005-0000-0000-0000CCAF0000}"/>
    <cellStyle name="Total 2 17 2 3 2 4" xfId="15661" xr:uid="{00000000-0005-0000-0000-0000CDAF0000}"/>
    <cellStyle name="Total 2 17 2 3 2 5" xfId="17872" xr:uid="{00000000-0005-0000-0000-0000CEAF0000}"/>
    <cellStyle name="Total 2 17 2 3 2 6" xfId="22165" xr:uid="{00000000-0005-0000-0000-0000CFAF0000}"/>
    <cellStyle name="Total 2 17 2 3 2 7" xfId="26443" xr:uid="{00000000-0005-0000-0000-0000D0AF0000}"/>
    <cellStyle name="Total 2 17 2 3 2 8" xfId="30684" xr:uid="{00000000-0005-0000-0000-0000D1AF0000}"/>
    <cellStyle name="Total 2 17 2 3 2 9" xfId="34891" xr:uid="{00000000-0005-0000-0000-0000D2AF0000}"/>
    <cellStyle name="Total 2 17 2 3 3" xfId="3564" xr:uid="{00000000-0005-0000-0000-0000D3AF0000}"/>
    <cellStyle name="Total 2 17 2 3 3 10" xfId="42002" xr:uid="{00000000-0005-0000-0000-0000D4AF0000}"/>
    <cellStyle name="Total 2 17 2 3 3 11" xfId="45752" xr:uid="{00000000-0005-0000-0000-0000D5AF0000}"/>
    <cellStyle name="Total 2 17 2 3 3 12" xfId="53219" xr:uid="{00000000-0005-0000-0000-00003A1A0000}"/>
    <cellStyle name="Total 2 17 2 3 3 2" xfId="6504" xr:uid="{00000000-0005-0000-0000-0000D6AF0000}"/>
    <cellStyle name="Total 2 17 2 3 3 2 10" xfId="47672" xr:uid="{00000000-0005-0000-0000-0000D7AF0000}"/>
    <cellStyle name="Total 2 17 2 3 3 2 11" xfId="56155" xr:uid="{00000000-0005-0000-0000-00003B1A0000}"/>
    <cellStyle name="Total 2 17 2 3 3 2 2" xfId="13415" xr:uid="{00000000-0005-0000-0000-0000D8AF0000}"/>
    <cellStyle name="Total 2 17 2 3 3 2 3" xfId="19726" xr:uid="{00000000-0005-0000-0000-0000D9AF0000}"/>
    <cellStyle name="Total 2 17 2 3 3 2 4" xfId="24012" xr:uid="{00000000-0005-0000-0000-0000DAAF0000}"/>
    <cellStyle name="Total 2 17 2 3 3 2 5" xfId="28271" xr:uid="{00000000-0005-0000-0000-0000DBAF0000}"/>
    <cellStyle name="Total 2 17 2 3 3 2 6" xfId="32498" xr:uid="{00000000-0005-0000-0000-0000DCAF0000}"/>
    <cellStyle name="Total 2 17 2 3 3 2 7" xfId="36669" xr:uid="{00000000-0005-0000-0000-0000DDAF0000}"/>
    <cellStyle name="Total 2 17 2 3 3 2 8" xfId="40698" xr:uid="{00000000-0005-0000-0000-0000DEAF0000}"/>
    <cellStyle name="Total 2 17 2 3 3 2 9" xfId="44497" xr:uid="{00000000-0005-0000-0000-0000DFAF0000}"/>
    <cellStyle name="Total 2 17 2 3 3 3" xfId="10476" xr:uid="{00000000-0005-0000-0000-0000E0AF0000}"/>
    <cellStyle name="Total 2 17 2 3 3 4" xfId="16802" xr:uid="{00000000-0005-0000-0000-0000E1AF0000}"/>
    <cellStyle name="Total 2 17 2 3 3 5" xfId="21098" xr:uid="{00000000-0005-0000-0000-0000E2AF0000}"/>
    <cellStyle name="Total 2 17 2 3 3 6" xfId="25381" xr:uid="{00000000-0005-0000-0000-0000E3AF0000}"/>
    <cellStyle name="Total 2 17 2 3 3 7" xfId="29630" xr:uid="{00000000-0005-0000-0000-0000E4AF0000}"/>
    <cellStyle name="Total 2 17 2 3 3 8" xfId="33849" xr:uid="{00000000-0005-0000-0000-0000E5AF0000}"/>
    <cellStyle name="Total 2 17 2 3 3 9" xfId="38007" xr:uid="{00000000-0005-0000-0000-0000E6AF0000}"/>
    <cellStyle name="Total 2 17 2 3 4" xfId="4077" xr:uid="{00000000-0005-0000-0000-0000E7AF0000}"/>
    <cellStyle name="Total 2 17 2 3 4 10" xfId="42515" xr:uid="{00000000-0005-0000-0000-0000E8AF0000}"/>
    <cellStyle name="Total 2 17 2 3 4 11" xfId="46265" xr:uid="{00000000-0005-0000-0000-0000E9AF0000}"/>
    <cellStyle name="Total 2 17 2 3 4 12" xfId="53732" xr:uid="{00000000-0005-0000-0000-00003C1A0000}"/>
    <cellStyle name="Total 2 17 2 3 4 2" xfId="6937" xr:uid="{00000000-0005-0000-0000-0000EAAF0000}"/>
    <cellStyle name="Total 2 17 2 3 4 2 10" xfId="48105" xr:uid="{00000000-0005-0000-0000-0000EBAF0000}"/>
    <cellStyle name="Total 2 17 2 3 4 2 11" xfId="56588" xr:uid="{00000000-0005-0000-0000-00003D1A0000}"/>
    <cellStyle name="Total 2 17 2 3 4 2 2" xfId="13848" xr:uid="{00000000-0005-0000-0000-0000ECAF0000}"/>
    <cellStyle name="Total 2 17 2 3 4 2 3" xfId="20159" xr:uid="{00000000-0005-0000-0000-0000EDAF0000}"/>
    <cellStyle name="Total 2 17 2 3 4 2 4" xfId="24445" xr:uid="{00000000-0005-0000-0000-0000EEAF0000}"/>
    <cellStyle name="Total 2 17 2 3 4 2 5" xfId="28704" xr:uid="{00000000-0005-0000-0000-0000EFAF0000}"/>
    <cellStyle name="Total 2 17 2 3 4 2 6" xfId="32931" xr:uid="{00000000-0005-0000-0000-0000F0AF0000}"/>
    <cellStyle name="Total 2 17 2 3 4 2 7" xfId="37102" xr:uid="{00000000-0005-0000-0000-0000F1AF0000}"/>
    <cellStyle name="Total 2 17 2 3 4 2 8" xfId="41131" xr:uid="{00000000-0005-0000-0000-0000F2AF0000}"/>
    <cellStyle name="Total 2 17 2 3 4 2 9" xfId="44930" xr:uid="{00000000-0005-0000-0000-0000F3AF0000}"/>
    <cellStyle name="Total 2 17 2 3 4 3" xfId="10989" xr:uid="{00000000-0005-0000-0000-0000F4AF0000}"/>
    <cellStyle name="Total 2 17 2 3 4 4" xfId="17315" xr:uid="{00000000-0005-0000-0000-0000F5AF0000}"/>
    <cellStyle name="Total 2 17 2 3 4 5" xfId="21611" xr:uid="{00000000-0005-0000-0000-0000F6AF0000}"/>
    <cellStyle name="Total 2 17 2 3 4 6" xfId="25894" xr:uid="{00000000-0005-0000-0000-0000F7AF0000}"/>
    <cellStyle name="Total 2 17 2 3 4 7" xfId="30143" xr:uid="{00000000-0005-0000-0000-0000F8AF0000}"/>
    <cellStyle name="Total 2 17 2 3 4 8" xfId="34362" xr:uid="{00000000-0005-0000-0000-0000F9AF0000}"/>
    <cellStyle name="Total 2 17 2 3 4 9" xfId="38520" xr:uid="{00000000-0005-0000-0000-0000FAAF0000}"/>
    <cellStyle name="Total 2 17 2 3 5" xfId="3706" xr:uid="{00000000-0005-0000-0000-0000FBAF0000}"/>
    <cellStyle name="Total 2 17 2 3 5 10" xfId="45894" xr:uid="{00000000-0005-0000-0000-0000FCAF0000}"/>
    <cellStyle name="Total 2 17 2 3 5 11" xfId="53361" xr:uid="{00000000-0005-0000-0000-00003E1A0000}"/>
    <cellStyle name="Total 2 17 2 3 5 2" xfId="10618" xr:uid="{00000000-0005-0000-0000-0000FDAF0000}"/>
    <cellStyle name="Total 2 17 2 3 5 3" xfId="16944" xr:uid="{00000000-0005-0000-0000-0000FEAF0000}"/>
    <cellStyle name="Total 2 17 2 3 5 4" xfId="21240" xr:uid="{00000000-0005-0000-0000-0000FFAF0000}"/>
    <cellStyle name="Total 2 17 2 3 5 5" xfId="25523" xr:uid="{00000000-0005-0000-0000-000000B00000}"/>
    <cellStyle name="Total 2 17 2 3 5 6" xfId="29772" xr:uid="{00000000-0005-0000-0000-000001B00000}"/>
    <cellStyle name="Total 2 17 2 3 5 7" xfId="33991" xr:uid="{00000000-0005-0000-0000-000002B00000}"/>
    <cellStyle name="Total 2 17 2 3 5 8" xfId="38149" xr:uid="{00000000-0005-0000-0000-000003B00000}"/>
    <cellStyle name="Total 2 17 2 3 5 9" xfId="42144" xr:uid="{00000000-0005-0000-0000-000004B00000}"/>
    <cellStyle name="Total 2 17 2 3 6" xfId="8534" xr:uid="{00000000-0005-0000-0000-000005B00000}"/>
    <cellStyle name="Total 2 17 2 3 7" xfId="14865" xr:uid="{00000000-0005-0000-0000-000006B00000}"/>
    <cellStyle name="Total 2 17 2 3 8" xfId="20344" xr:uid="{00000000-0005-0000-0000-000007B00000}"/>
    <cellStyle name="Total 2 17 2 3 9" xfId="24630" xr:uid="{00000000-0005-0000-0000-000008B00000}"/>
    <cellStyle name="Total 2 17 2 4" xfId="1618" xr:uid="{00000000-0005-0000-0000-000009B00000}"/>
    <cellStyle name="Total 2 17 2 4 10" xfId="26294" xr:uid="{00000000-0005-0000-0000-00000AB00000}"/>
    <cellStyle name="Total 2 17 2 4 11" xfId="30541" xr:uid="{00000000-0005-0000-0000-00000BB00000}"/>
    <cellStyle name="Total 2 17 2 4 12" xfId="34755" xr:uid="{00000000-0005-0000-0000-00000CB00000}"/>
    <cellStyle name="Total 2 17 2 4 13" xfId="38901" xr:uid="{00000000-0005-0000-0000-00000DB00000}"/>
    <cellStyle name="Total 2 17 2 4 14" xfId="42861" xr:uid="{00000000-0005-0000-0000-00000EB00000}"/>
    <cellStyle name="Total 2 17 2 4 15" xfId="51280" xr:uid="{00000000-0005-0000-0000-00003F1A0000}"/>
    <cellStyle name="Total 2 17 2 4 2" xfId="2421" xr:uid="{00000000-0005-0000-0000-00000FB00000}"/>
    <cellStyle name="Total 2 17 2 4 2 10" xfId="41206" xr:uid="{00000000-0005-0000-0000-000010B00000}"/>
    <cellStyle name="Total 2 17 2 4 2 11" xfId="44988" xr:uid="{00000000-0005-0000-0000-000011B00000}"/>
    <cellStyle name="Total 2 17 2 4 2 12" xfId="52076" xr:uid="{00000000-0005-0000-0000-0000401A0000}"/>
    <cellStyle name="Total 2 17 2 4 2 2" xfId="5597" xr:uid="{00000000-0005-0000-0000-000012B00000}"/>
    <cellStyle name="Total 2 17 2 4 2 2 10" xfId="47026" xr:uid="{00000000-0005-0000-0000-000013B00000}"/>
    <cellStyle name="Total 2 17 2 4 2 2 11" xfId="55251" xr:uid="{00000000-0005-0000-0000-0000411A0000}"/>
    <cellStyle name="Total 2 17 2 4 2 2 2" xfId="12510" xr:uid="{00000000-0005-0000-0000-000014B00000}"/>
    <cellStyle name="Total 2 17 2 4 2 2 3" xfId="18822" xr:uid="{00000000-0005-0000-0000-000015B00000}"/>
    <cellStyle name="Total 2 17 2 4 2 2 4" xfId="23111" xr:uid="{00000000-0005-0000-0000-000016B00000}"/>
    <cellStyle name="Total 2 17 2 4 2 2 5" xfId="27376" xr:uid="{00000000-0005-0000-0000-000017B00000}"/>
    <cellStyle name="Total 2 17 2 4 2 2 6" xfId="31609" xr:uid="{00000000-0005-0000-0000-000018B00000}"/>
    <cellStyle name="Total 2 17 2 4 2 2 7" xfId="35799" xr:uid="{00000000-0005-0000-0000-000019B00000}"/>
    <cellStyle name="Total 2 17 2 4 2 2 8" xfId="39860" xr:uid="{00000000-0005-0000-0000-00001AB00000}"/>
    <cellStyle name="Total 2 17 2 4 2 2 9" xfId="43707" xr:uid="{00000000-0005-0000-0000-00001BB00000}"/>
    <cellStyle name="Total 2 17 2 4 2 3" xfId="9333" xr:uid="{00000000-0005-0000-0000-00001CB00000}"/>
    <cellStyle name="Total 2 17 2 4 2 4" xfId="15662" xr:uid="{00000000-0005-0000-0000-00001DB00000}"/>
    <cellStyle name="Total 2 17 2 4 2 5" xfId="20246" xr:uid="{00000000-0005-0000-0000-00001EB00000}"/>
    <cellStyle name="Total 2 17 2 4 2 6" xfId="24532" xr:uid="{00000000-0005-0000-0000-00001FB00000}"/>
    <cellStyle name="Total 2 17 2 4 2 7" xfId="28789" xr:uid="{00000000-0005-0000-0000-000020B00000}"/>
    <cellStyle name="Total 2 17 2 4 2 8" xfId="33015" xr:uid="{00000000-0005-0000-0000-000021B00000}"/>
    <cellStyle name="Total 2 17 2 4 2 9" xfId="37183" xr:uid="{00000000-0005-0000-0000-000022B00000}"/>
    <cellStyle name="Total 2 17 2 4 3" xfId="3565" xr:uid="{00000000-0005-0000-0000-000023B00000}"/>
    <cellStyle name="Total 2 17 2 4 3 10" xfId="42003" xr:uid="{00000000-0005-0000-0000-000024B00000}"/>
    <cellStyle name="Total 2 17 2 4 3 11" xfId="45753" xr:uid="{00000000-0005-0000-0000-000025B00000}"/>
    <cellStyle name="Total 2 17 2 4 3 12" xfId="53220" xr:uid="{00000000-0005-0000-0000-0000421A0000}"/>
    <cellStyle name="Total 2 17 2 4 3 2" xfId="6505" xr:uid="{00000000-0005-0000-0000-000026B00000}"/>
    <cellStyle name="Total 2 17 2 4 3 2 10" xfId="47673" xr:uid="{00000000-0005-0000-0000-000027B00000}"/>
    <cellStyle name="Total 2 17 2 4 3 2 11" xfId="56156" xr:uid="{00000000-0005-0000-0000-0000431A0000}"/>
    <cellStyle name="Total 2 17 2 4 3 2 2" xfId="13416" xr:uid="{00000000-0005-0000-0000-000028B00000}"/>
    <cellStyle name="Total 2 17 2 4 3 2 3" xfId="19727" xr:uid="{00000000-0005-0000-0000-000029B00000}"/>
    <cellStyle name="Total 2 17 2 4 3 2 4" xfId="24013" xr:uid="{00000000-0005-0000-0000-00002AB00000}"/>
    <cellStyle name="Total 2 17 2 4 3 2 5" xfId="28272" xr:uid="{00000000-0005-0000-0000-00002BB00000}"/>
    <cellStyle name="Total 2 17 2 4 3 2 6" xfId="32499" xr:uid="{00000000-0005-0000-0000-00002CB00000}"/>
    <cellStyle name="Total 2 17 2 4 3 2 7" xfId="36670" xr:uid="{00000000-0005-0000-0000-00002DB00000}"/>
    <cellStyle name="Total 2 17 2 4 3 2 8" xfId="40699" xr:uid="{00000000-0005-0000-0000-00002EB00000}"/>
    <cellStyle name="Total 2 17 2 4 3 2 9" xfId="44498" xr:uid="{00000000-0005-0000-0000-00002FB00000}"/>
    <cellStyle name="Total 2 17 2 4 3 3" xfId="10477" xr:uid="{00000000-0005-0000-0000-000030B00000}"/>
    <cellStyle name="Total 2 17 2 4 3 4" xfId="16803" xr:uid="{00000000-0005-0000-0000-000031B00000}"/>
    <cellStyle name="Total 2 17 2 4 3 5" xfId="21099" xr:uid="{00000000-0005-0000-0000-000032B00000}"/>
    <cellStyle name="Total 2 17 2 4 3 6" xfId="25382" xr:uid="{00000000-0005-0000-0000-000033B00000}"/>
    <cellStyle name="Total 2 17 2 4 3 7" xfId="29631" xr:uid="{00000000-0005-0000-0000-000034B00000}"/>
    <cellStyle name="Total 2 17 2 4 3 8" xfId="33850" xr:uid="{00000000-0005-0000-0000-000035B00000}"/>
    <cellStyle name="Total 2 17 2 4 3 9" xfId="38008" xr:uid="{00000000-0005-0000-0000-000036B00000}"/>
    <cellStyle name="Total 2 17 2 4 4" xfId="4078" xr:uid="{00000000-0005-0000-0000-000037B00000}"/>
    <cellStyle name="Total 2 17 2 4 4 10" xfId="42516" xr:uid="{00000000-0005-0000-0000-000038B00000}"/>
    <cellStyle name="Total 2 17 2 4 4 11" xfId="46266" xr:uid="{00000000-0005-0000-0000-000039B00000}"/>
    <cellStyle name="Total 2 17 2 4 4 12" xfId="53733" xr:uid="{00000000-0005-0000-0000-0000441A0000}"/>
    <cellStyle name="Total 2 17 2 4 4 2" xfId="6938" xr:uid="{00000000-0005-0000-0000-00003AB00000}"/>
    <cellStyle name="Total 2 17 2 4 4 2 10" xfId="48106" xr:uid="{00000000-0005-0000-0000-00003BB00000}"/>
    <cellStyle name="Total 2 17 2 4 4 2 11" xfId="56589" xr:uid="{00000000-0005-0000-0000-0000451A0000}"/>
    <cellStyle name="Total 2 17 2 4 4 2 2" xfId="13849" xr:uid="{00000000-0005-0000-0000-00003CB00000}"/>
    <cellStyle name="Total 2 17 2 4 4 2 3" xfId="20160" xr:uid="{00000000-0005-0000-0000-00003DB00000}"/>
    <cellStyle name="Total 2 17 2 4 4 2 4" xfId="24446" xr:uid="{00000000-0005-0000-0000-00003EB00000}"/>
    <cellStyle name="Total 2 17 2 4 4 2 5" xfId="28705" xr:uid="{00000000-0005-0000-0000-00003FB00000}"/>
    <cellStyle name="Total 2 17 2 4 4 2 6" xfId="32932" xr:uid="{00000000-0005-0000-0000-000040B00000}"/>
    <cellStyle name="Total 2 17 2 4 4 2 7" xfId="37103" xr:uid="{00000000-0005-0000-0000-000041B00000}"/>
    <cellStyle name="Total 2 17 2 4 4 2 8" xfId="41132" xr:uid="{00000000-0005-0000-0000-000042B00000}"/>
    <cellStyle name="Total 2 17 2 4 4 2 9" xfId="44931" xr:uid="{00000000-0005-0000-0000-000043B00000}"/>
    <cellStyle name="Total 2 17 2 4 4 3" xfId="10990" xr:uid="{00000000-0005-0000-0000-000044B00000}"/>
    <cellStyle name="Total 2 17 2 4 4 4" xfId="17316" xr:uid="{00000000-0005-0000-0000-000045B00000}"/>
    <cellStyle name="Total 2 17 2 4 4 5" xfId="21612" xr:uid="{00000000-0005-0000-0000-000046B00000}"/>
    <cellStyle name="Total 2 17 2 4 4 6" xfId="25895" xr:uid="{00000000-0005-0000-0000-000047B00000}"/>
    <cellStyle name="Total 2 17 2 4 4 7" xfId="30144" xr:uid="{00000000-0005-0000-0000-000048B00000}"/>
    <cellStyle name="Total 2 17 2 4 4 8" xfId="34363" xr:uid="{00000000-0005-0000-0000-000049B00000}"/>
    <cellStyle name="Total 2 17 2 4 4 9" xfId="38521" xr:uid="{00000000-0005-0000-0000-00004AB00000}"/>
    <cellStyle name="Total 2 17 2 4 5" xfId="3707" xr:uid="{00000000-0005-0000-0000-00004BB00000}"/>
    <cellStyle name="Total 2 17 2 4 5 10" xfId="45895" xr:uid="{00000000-0005-0000-0000-00004CB00000}"/>
    <cellStyle name="Total 2 17 2 4 5 11" xfId="53362" xr:uid="{00000000-0005-0000-0000-0000461A0000}"/>
    <cellStyle name="Total 2 17 2 4 5 2" xfId="10619" xr:uid="{00000000-0005-0000-0000-00004DB00000}"/>
    <cellStyle name="Total 2 17 2 4 5 3" xfId="16945" xr:uid="{00000000-0005-0000-0000-00004EB00000}"/>
    <cellStyle name="Total 2 17 2 4 5 4" xfId="21241" xr:uid="{00000000-0005-0000-0000-00004FB00000}"/>
    <cellStyle name="Total 2 17 2 4 5 5" xfId="25524" xr:uid="{00000000-0005-0000-0000-000050B00000}"/>
    <cellStyle name="Total 2 17 2 4 5 6" xfId="29773" xr:uid="{00000000-0005-0000-0000-000051B00000}"/>
    <cellStyle name="Total 2 17 2 4 5 7" xfId="33992" xr:uid="{00000000-0005-0000-0000-000052B00000}"/>
    <cellStyle name="Total 2 17 2 4 5 8" xfId="38150" xr:uid="{00000000-0005-0000-0000-000053B00000}"/>
    <cellStyle name="Total 2 17 2 4 5 9" xfId="42145" xr:uid="{00000000-0005-0000-0000-000054B00000}"/>
    <cellStyle name="Total 2 17 2 4 6" xfId="8535" xr:uid="{00000000-0005-0000-0000-000055B00000}"/>
    <cellStyle name="Total 2 17 2 4 7" xfId="14866" xr:uid="{00000000-0005-0000-0000-000056B00000}"/>
    <cellStyle name="Total 2 17 2 4 8" xfId="17717" xr:uid="{00000000-0005-0000-0000-000057B00000}"/>
    <cellStyle name="Total 2 17 2 4 9" xfId="22012" xr:uid="{00000000-0005-0000-0000-000058B00000}"/>
    <cellStyle name="Total 2 17 2 5" xfId="2150" xr:uid="{00000000-0005-0000-0000-000059B00000}"/>
    <cellStyle name="Total 2 17 2 5 10" xfId="38850" xr:uid="{00000000-0005-0000-0000-00005AB00000}"/>
    <cellStyle name="Total 2 17 2 5 11" xfId="42828" xr:uid="{00000000-0005-0000-0000-00005BB00000}"/>
    <cellStyle name="Total 2 17 2 5 12" xfId="51805" xr:uid="{00000000-0005-0000-0000-0000471A0000}"/>
    <cellStyle name="Total 2 17 2 5 2" xfId="5326" xr:uid="{00000000-0005-0000-0000-00005CB00000}"/>
    <cellStyle name="Total 2 17 2 5 2 10" xfId="46756" xr:uid="{00000000-0005-0000-0000-00005DB00000}"/>
    <cellStyle name="Total 2 17 2 5 2 11" xfId="54980" xr:uid="{00000000-0005-0000-0000-0000481A0000}"/>
    <cellStyle name="Total 2 17 2 5 2 2" xfId="12239" xr:uid="{00000000-0005-0000-0000-00005EB00000}"/>
    <cellStyle name="Total 2 17 2 5 2 3" xfId="18551" xr:uid="{00000000-0005-0000-0000-00005FB00000}"/>
    <cellStyle name="Total 2 17 2 5 2 4" xfId="22840" xr:uid="{00000000-0005-0000-0000-000060B00000}"/>
    <cellStyle name="Total 2 17 2 5 2 5" xfId="27105" xr:uid="{00000000-0005-0000-0000-000061B00000}"/>
    <cellStyle name="Total 2 17 2 5 2 6" xfId="31338" xr:uid="{00000000-0005-0000-0000-000062B00000}"/>
    <cellStyle name="Total 2 17 2 5 2 7" xfId="35528" xr:uid="{00000000-0005-0000-0000-000063B00000}"/>
    <cellStyle name="Total 2 17 2 5 2 8" xfId="39589" xr:uid="{00000000-0005-0000-0000-000064B00000}"/>
    <cellStyle name="Total 2 17 2 5 2 9" xfId="43436" xr:uid="{00000000-0005-0000-0000-000065B00000}"/>
    <cellStyle name="Total 2 17 2 5 3" xfId="9062" xr:uid="{00000000-0005-0000-0000-000066B00000}"/>
    <cellStyle name="Total 2 17 2 5 4" xfId="15391" xr:uid="{00000000-0005-0000-0000-000067B00000}"/>
    <cellStyle name="Total 2 17 2 5 5" xfId="17655" xr:uid="{00000000-0005-0000-0000-000068B00000}"/>
    <cellStyle name="Total 2 17 2 5 6" xfId="21950" xr:uid="{00000000-0005-0000-0000-000069B00000}"/>
    <cellStyle name="Total 2 17 2 5 7" xfId="26233" xr:uid="{00000000-0005-0000-0000-00006AB00000}"/>
    <cellStyle name="Total 2 17 2 5 8" xfId="30480" xr:uid="{00000000-0005-0000-0000-00006BB00000}"/>
    <cellStyle name="Total 2 17 2 5 9" xfId="34697" xr:uid="{00000000-0005-0000-0000-00006CB00000}"/>
    <cellStyle name="Total 2 17 2 6" xfId="2504" xr:uid="{00000000-0005-0000-0000-00006DB00000}"/>
    <cellStyle name="Total 2 17 2 6 10" xfId="39303" xr:uid="{00000000-0005-0000-0000-00006EB00000}"/>
    <cellStyle name="Total 2 17 2 6 11" xfId="43181" xr:uid="{00000000-0005-0000-0000-00006FB00000}"/>
    <cellStyle name="Total 2 17 2 6 12" xfId="52159" xr:uid="{00000000-0005-0000-0000-0000491A0000}"/>
    <cellStyle name="Total 2 17 2 6 2" xfId="5680" xr:uid="{00000000-0005-0000-0000-000070B00000}"/>
    <cellStyle name="Total 2 17 2 6 2 10" xfId="47104" xr:uid="{00000000-0005-0000-0000-000071B00000}"/>
    <cellStyle name="Total 2 17 2 6 2 11" xfId="55334" xr:uid="{00000000-0005-0000-0000-00004A1A0000}"/>
    <cellStyle name="Total 2 17 2 6 2 2" xfId="12593" xr:uid="{00000000-0005-0000-0000-000072B00000}"/>
    <cellStyle name="Total 2 17 2 6 2 3" xfId="18905" xr:uid="{00000000-0005-0000-0000-000073B00000}"/>
    <cellStyle name="Total 2 17 2 6 2 4" xfId="23194" xr:uid="{00000000-0005-0000-0000-000074B00000}"/>
    <cellStyle name="Total 2 17 2 6 2 5" xfId="27459" xr:uid="{00000000-0005-0000-0000-000075B00000}"/>
    <cellStyle name="Total 2 17 2 6 2 6" xfId="31690" xr:uid="{00000000-0005-0000-0000-000076B00000}"/>
    <cellStyle name="Total 2 17 2 6 2 7" xfId="35878" xr:uid="{00000000-0005-0000-0000-000077B00000}"/>
    <cellStyle name="Total 2 17 2 6 2 8" xfId="39939" xr:uid="{00000000-0005-0000-0000-000078B00000}"/>
    <cellStyle name="Total 2 17 2 6 2 9" xfId="43785" xr:uid="{00000000-0005-0000-0000-000079B00000}"/>
    <cellStyle name="Total 2 17 2 6 3" xfId="9416" xr:uid="{00000000-0005-0000-0000-00007AB00000}"/>
    <cellStyle name="Total 2 17 2 6 4" xfId="15745" xr:uid="{00000000-0005-0000-0000-00007BB00000}"/>
    <cellStyle name="Total 2 17 2 6 5" xfId="18221" xr:uid="{00000000-0005-0000-0000-00007CB00000}"/>
    <cellStyle name="Total 2 17 2 6 6" xfId="22510" xr:uid="{00000000-0005-0000-0000-00007DB00000}"/>
    <cellStyle name="Total 2 17 2 6 7" xfId="26781" xr:uid="{00000000-0005-0000-0000-00007EB00000}"/>
    <cellStyle name="Total 2 17 2 6 8" xfId="31018" xr:uid="{00000000-0005-0000-0000-00007FB00000}"/>
    <cellStyle name="Total 2 17 2 6 9" xfId="35214" xr:uid="{00000000-0005-0000-0000-000080B00000}"/>
    <cellStyle name="Total 2 17 2 7" xfId="3804" xr:uid="{00000000-0005-0000-0000-000081B00000}"/>
    <cellStyle name="Total 2 17 2 7 10" xfId="42242" xr:uid="{00000000-0005-0000-0000-000082B00000}"/>
    <cellStyle name="Total 2 17 2 7 11" xfId="45992" xr:uid="{00000000-0005-0000-0000-000083B00000}"/>
    <cellStyle name="Total 2 17 2 7 12" xfId="53459" xr:uid="{00000000-0005-0000-0000-00004B1A0000}"/>
    <cellStyle name="Total 2 17 2 7 2" xfId="6668" xr:uid="{00000000-0005-0000-0000-000084B00000}"/>
    <cellStyle name="Total 2 17 2 7 2 10" xfId="47836" xr:uid="{00000000-0005-0000-0000-000085B00000}"/>
    <cellStyle name="Total 2 17 2 7 2 11" xfId="56319" xr:uid="{00000000-0005-0000-0000-00004C1A0000}"/>
    <cellStyle name="Total 2 17 2 7 2 2" xfId="13579" xr:uid="{00000000-0005-0000-0000-000086B00000}"/>
    <cellStyle name="Total 2 17 2 7 2 3" xfId="19890" xr:uid="{00000000-0005-0000-0000-000087B00000}"/>
    <cellStyle name="Total 2 17 2 7 2 4" xfId="24176" xr:uid="{00000000-0005-0000-0000-000088B00000}"/>
    <cellStyle name="Total 2 17 2 7 2 5" xfId="28435" xr:uid="{00000000-0005-0000-0000-000089B00000}"/>
    <cellStyle name="Total 2 17 2 7 2 6" xfId="32662" xr:uid="{00000000-0005-0000-0000-00008AB00000}"/>
    <cellStyle name="Total 2 17 2 7 2 7" xfId="36833" xr:uid="{00000000-0005-0000-0000-00008BB00000}"/>
    <cellStyle name="Total 2 17 2 7 2 8" xfId="40862" xr:uid="{00000000-0005-0000-0000-00008CB00000}"/>
    <cellStyle name="Total 2 17 2 7 2 9" xfId="44661" xr:uid="{00000000-0005-0000-0000-00008DB00000}"/>
    <cellStyle name="Total 2 17 2 7 3" xfId="10716" xr:uid="{00000000-0005-0000-0000-00008EB00000}"/>
    <cellStyle name="Total 2 17 2 7 4" xfId="17042" xr:uid="{00000000-0005-0000-0000-00008FB00000}"/>
    <cellStyle name="Total 2 17 2 7 5" xfId="21338" xr:uid="{00000000-0005-0000-0000-000090B00000}"/>
    <cellStyle name="Total 2 17 2 7 6" xfId="25621" xr:uid="{00000000-0005-0000-0000-000091B00000}"/>
    <cellStyle name="Total 2 17 2 7 7" xfId="29870" xr:uid="{00000000-0005-0000-0000-000092B00000}"/>
    <cellStyle name="Total 2 17 2 7 8" xfId="34089" xr:uid="{00000000-0005-0000-0000-000093B00000}"/>
    <cellStyle name="Total 2 17 2 7 9" xfId="38247" xr:uid="{00000000-0005-0000-0000-000094B00000}"/>
    <cellStyle name="Total 2 17 2 8" xfId="2998" xr:uid="{00000000-0005-0000-0000-000095B00000}"/>
    <cellStyle name="Total 2 17 2 8 10" xfId="45189" xr:uid="{00000000-0005-0000-0000-000096B00000}"/>
    <cellStyle name="Total 2 17 2 8 11" xfId="52653" xr:uid="{00000000-0005-0000-0000-00004D1A0000}"/>
    <cellStyle name="Total 2 17 2 8 2" xfId="9910" xr:uid="{00000000-0005-0000-0000-000097B00000}"/>
    <cellStyle name="Total 2 17 2 8 3" xfId="16236" xr:uid="{00000000-0005-0000-0000-000098B00000}"/>
    <cellStyle name="Total 2 17 2 8 4" xfId="20532" xr:uid="{00000000-0005-0000-0000-000099B00000}"/>
    <cellStyle name="Total 2 17 2 8 5" xfId="24815" xr:uid="{00000000-0005-0000-0000-00009AB00000}"/>
    <cellStyle name="Total 2 17 2 8 6" xfId="29065" xr:uid="{00000000-0005-0000-0000-00009BB00000}"/>
    <cellStyle name="Total 2 17 2 8 7" xfId="33286" xr:uid="{00000000-0005-0000-0000-00009CB00000}"/>
    <cellStyle name="Total 2 17 2 8 8" xfId="37444" xr:uid="{00000000-0005-0000-0000-00009DB00000}"/>
    <cellStyle name="Total 2 17 2 8 9" xfId="41439" xr:uid="{00000000-0005-0000-0000-00009EB00000}"/>
    <cellStyle name="Total 2 17 2 9" xfId="8257" xr:uid="{00000000-0005-0000-0000-00009FB00000}"/>
    <cellStyle name="Total 2 17 3" xfId="1342" xr:uid="{00000000-0005-0000-0000-0000A0B00000}"/>
    <cellStyle name="Total 2 17 3 10" xfId="26571" xr:uid="{00000000-0005-0000-0000-0000A1B00000}"/>
    <cellStyle name="Total 2 17 3 11" xfId="30812" xr:uid="{00000000-0005-0000-0000-0000A2B00000}"/>
    <cellStyle name="Total 2 17 3 12" xfId="35015" xr:uid="{00000000-0005-0000-0000-0000A3B00000}"/>
    <cellStyle name="Total 2 17 3 13" xfId="39128" xr:uid="{00000000-0005-0000-0000-0000A4B00000}"/>
    <cellStyle name="Total 2 17 3 14" xfId="43038" xr:uid="{00000000-0005-0000-0000-0000A5B00000}"/>
    <cellStyle name="Total 2 17 3 15" xfId="51115" xr:uid="{00000000-0005-0000-0000-00004E1A0000}"/>
    <cellStyle name="Total 2 17 3 2" xfId="2151" xr:uid="{00000000-0005-0000-0000-0000A6B00000}"/>
    <cellStyle name="Total 2 17 3 2 10" xfId="40121" xr:uid="{00000000-0005-0000-0000-0000A7B00000}"/>
    <cellStyle name="Total 2 17 3 2 11" xfId="43949" xr:uid="{00000000-0005-0000-0000-0000A8B00000}"/>
    <cellStyle name="Total 2 17 3 2 12" xfId="51806" xr:uid="{00000000-0005-0000-0000-00004F1A0000}"/>
    <cellStyle name="Total 2 17 3 2 2" xfId="5327" xr:uid="{00000000-0005-0000-0000-0000A9B00000}"/>
    <cellStyle name="Total 2 17 3 2 2 10" xfId="46757" xr:uid="{00000000-0005-0000-0000-0000AAB00000}"/>
    <cellStyle name="Total 2 17 3 2 2 11" xfId="54981" xr:uid="{00000000-0005-0000-0000-0000501A0000}"/>
    <cellStyle name="Total 2 17 3 2 2 2" xfId="12240" xr:uid="{00000000-0005-0000-0000-0000ABB00000}"/>
    <cellStyle name="Total 2 17 3 2 2 3" xfId="18552" xr:uid="{00000000-0005-0000-0000-0000ACB00000}"/>
    <cellStyle name="Total 2 17 3 2 2 4" xfId="22841" xr:uid="{00000000-0005-0000-0000-0000ADB00000}"/>
    <cellStyle name="Total 2 17 3 2 2 5" xfId="27106" xr:uid="{00000000-0005-0000-0000-0000AEB00000}"/>
    <cellStyle name="Total 2 17 3 2 2 6" xfId="31339" xr:uid="{00000000-0005-0000-0000-0000AFB00000}"/>
    <cellStyle name="Total 2 17 3 2 2 7" xfId="35529" xr:uid="{00000000-0005-0000-0000-0000B0B00000}"/>
    <cellStyle name="Total 2 17 3 2 2 8" xfId="39590" xr:uid="{00000000-0005-0000-0000-0000B1B00000}"/>
    <cellStyle name="Total 2 17 3 2 2 9" xfId="43437" xr:uid="{00000000-0005-0000-0000-0000B2B00000}"/>
    <cellStyle name="Total 2 17 3 2 3" xfId="9063" xr:uid="{00000000-0005-0000-0000-0000B3B00000}"/>
    <cellStyle name="Total 2 17 3 2 4" xfId="15392" xr:uid="{00000000-0005-0000-0000-0000B4B00000}"/>
    <cellStyle name="Total 2 17 3 2 5" xfId="19097" xr:uid="{00000000-0005-0000-0000-0000B5B00000}"/>
    <cellStyle name="Total 2 17 3 2 6" xfId="23385" xr:uid="{00000000-0005-0000-0000-0000B6B00000}"/>
    <cellStyle name="Total 2 17 3 2 7" xfId="27650" xr:uid="{00000000-0005-0000-0000-0000B7B00000}"/>
    <cellStyle name="Total 2 17 3 2 8" xfId="31880" xr:uid="{00000000-0005-0000-0000-0000B8B00000}"/>
    <cellStyle name="Total 2 17 3 2 9" xfId="36066" xr:uid="{00000000-0005-0000-0000-0000B9B00000}"/>
    <cellStyle name="Total 2 17 3 3" xfId="2503" xr:uid="{00000000-0005-0000-0000-0000BAB00000}"/>
    <cellStyle name="Total 2 17 3 3 10" xfId="34864" xr:uid="{00000000-0005-0000-0000-0000BBB00000}"/>
    <cellStyle name="Total 2 17 3 3 11" xfId="38985" xr:uid="{00000000-0005-0000-0000-0000BCB00000}"/>
    <cellStyle name="Total 2 17 3 3 12" xfId="52158" xr:uid="{00000000-0005-0000-0000-0000511A0000}"/>
    <cellStyle name="Total 2 17 3 3 2" xfId="5679" xr:uid="{00000000-0005-0000-0000-0000BDB00000}"/>
    <cellStyle name="Total 2 17 3 3 2 10" xfId="47103" xr:uid="{00000000-0005-0000-0000-0000BEB00000}"/>
    <cellStyle name="Total 2 17 3 3 2 11" xfId="55333" xr:uid="{00000000-0005-0000-0000-0000521A0000}"/>
    <cellStyle name="Total 2 17 3 3 2 2" xfId="12592" xr:uid="{00000000-0005-0000-0000-0000BFB00000}"/>
    <cellStyle name="Total 2 17 3 3 2 3" xfId="18904" xr:uid="{00000000-0005-0000-0000-0000C0B00000}"/>
    <cellStyle name="Total 2 17 3 3 2 4" xfId="23193" xr:uid="{00000000-0005-0000-0000-0000C1B00000}"/>
    <cellStyle name="Total 2 17 3 3 2 5" xfId="27458" xr:uid="{00000000-0005-0000-0000-0000C2B00000}"/>
    <cellStyle name="Total 2 17 3 3 2 6" xfId="31689" xr:uid="{00000000-0005-0000-0000-0000C3B00000}"/>
    <cellStyle name="Total 2 17 3 3 2 7" xfId="35877" xr:uid="{00000000-0005-0000-0000-0000C4B00000}"/>
    <cellStyle name="Total 2 17 3 3 2 8" xfId="39938" xr:uid="{00000000-0005-0000-0000-0000C5B00000}"/>
    <cellStyle name="Total 2 17 3 3 2 9" xfId="43784" xr:uid="{00000000-0005-0000-0000-0000C6B00000}"/>
    <cellStyle name="Total 2 17 3 3 3" xfId="9415" xr:uid="{00000000-0005-0000-0000-0000C7B00000}"/>
    <cellStyle name="Total 2 17 3 3 4" xfId="15744" xr:uid="{00000000-0005-0000-0000-0000C8B00000}"/>
    <cellStyle name="Total 2 17 3 3 5" xfId="15893" xr:uid="{00000000-0005-0000-0000-0000C9B00000}"/>
    <cellStyle name="Total 2 17 3 3 6" xfId="17842" xr:uid="{00000000-0005-0000-0000-0000CAB00000}"/>
    <cellStyle name="Total 2 17 3 3 7" xfId="22136" xr:uid="{00000000-0005-0000-0000-0000CBB00000}"/>
    <cellStyle name="Total 2 17 3 3 8" xfId="26414" xr:uid="{00000000-0005-0000-0000-0000CCB00000}"/>
    <cellStyle name="Total 2 17 3 3 9" xfId="30657" xr:uid="{00000000-0005-0000-0000-0000CDB00000}"/>
    <cellStyle name="Total 2 17 3 4" xfId="3805" xr:uid="{00000000-0005-0000-0000-0000CEB00000}"/>
    <cellStyle name="Total 2 17 3 4 10" xfId="42243" xr:uid="{00000000-0005-0000-0000-0000CFB00000}"/>
    <cellStyle name="Total 2 17 3 4 11" xfId="45993" xr:uid="{00000000-0005-0000-0000-0000D0B00000}"/>
    <cellStyle name="Total 2 17 3 4 12" xfId="53460" xr:uid="{00000000-0005-0000-0000-0000531A0000}"/>
    <cellStyle name="Total 2 17 3 4 2" xfId="6669" xr:uid="{00000000-0005-0000-0000-0000D1B00000}"/>
    <cellStyle name="Total 2 17 3 4 2 10" xfId="47837" xr:uid="{00000000-0005-0000-0000-0000D2B00000}"/>
    <cellStyle name="Total 2 17 3 4 2 11" xfId="56320" xr:uid="{00000000-0005-0000-0000-0000541A0000}"/>
    <cellStyle name="Total 2 17 3 4 2 2" xfId="13580" xr:uid="{00000000-0005-0000-0000-0000D3B00000}"/>
    <cellStyle name="Total 2 17 3 4 2 3" xfId="19891" xr:uid="{00000000-0005-0000-0000-0000D4B00000}"/>
    <cellStyle name="Total 2 17 3 4 2 4" xfId="24177" xr:uid="{00000000-0005-0000-0000-0000D5B00000}"/>
    <cellStyle name="Total 2 17 3 4 2 5" xfId="28436" xr:uid="{00000000-0005-0000-0000-0000D6B00000}"/>
    <cellStyle name="Total 2 17 3 4 2 6" xfId="32663" xr:uid="{00000000-0005-0000-0000-0000D7B00000}"/>
    <cellStyle name="Total 2 17 3 4 2 7" xfId="36834" xr:uid="{00000000-0005-0000-0000-0000D8B00000}"/>
    <cellStyle name="Total 2 17 3 4 2 8" xfId="40863" xr:uid="{00000000-0005-0000-0000-0000D9B00000}"/>
    <cellStyle name="Total 2 17 3 4 2 9" xfId="44662" xr:uid="{00000000-0005-0000-0000-0000DAB00000}"/>
    <cellStyle name="Total 2 17 3 4 3" xfId="10717" xr:uid="{00000000-0005-0000-0000-0000DBB00000}"/>
    <cellStyle name="Total 2 17 3 4 4" xfId="17043" xr:uid="{00000000-0005-0000-0000-0000DCB00000}"/>
    <cellStyle name="Total 2 17 3 4 5" xfId="21339" xr:uid="{00000000-0005-0000-0000-0000DDB00000}"/>
    <cellStyle name="Total 2 17 3 4 6" xfId="25622" xr:uid="{00000000-0005-0000-0000-0000DEB00000}"/>
    <cellStyle name="Total 2 17 3 4 7" xfId="29871" xr:uid="{00000000-0005-0000-0000-0000DFB00000}"/>
    <cellStyle name="Total 2 17 3 4 8" xfId="34090" xr:uid="{00000000-0005-0000-0000-0000E0B00000}"/>
    <cellStyle name="Total 2 17 3 4 9" xfId="38248" xr:uid="{00000000-0005-0000-0000-0000E1B00000}"/>
    <cellStyle name="Total 2 17 3 5" xfId="2999" xr:uid="{00000000-0005-0000-0000-0000E2B00000}"/>
    <cellStyle name="Total 2 17 3 5 10" xfId="45190" xr:uid="{00000000-0005-0000-0000-0000E3B00000}"/>
    <cellStyle name="Total 2 17 3 5 11" xfId="52654" xr:uid="{00000000-0005-0000-0000-0000551A0000}"/>
    <cellStyle name="Total 2 17 3 5 2" xfId="9911" xr:uid="{00000000-0005-0000-0000-0000E4B00000}"/>
    <cellStyle name="Total 2 17 3 5 3" xfId="16237" xr:uid="{00000000-0005-0000-0000-0000E5B00000}"/>
    <cellStyle name="Total 2 17 3 5 4" xfId="20533" xr:uid="{00000000-0005-0000-0000-0000E6B00000}"/>
    <cellStyle name="Total 2 17 3 5 5" xfId="24816" xr:uid="{00000000-0005-0000-0000-0000E7B00000}"/>
    <cellStyle name="Total 2 17 3 5 6" xfId="29066" xr:uid="{00000000-0005-0000-0000-0000E8B00000}"/>
    <cellStyle name="Total 2 17 3 5 7" xfId="33287" xr:uid="{00000000-0005-0000-0000-0000E9B00000}"/>
    <cellStyle name="Total 2 17 3 5 8" xfId="37445" xr:uid="{00000000-0005-0000-0000-0000EAB00000}"/>
    <cellStyle name="Total 2 17 3 5 9" xfId="41440" xr:uid="{00000000-0005-0000-0000-0000EBB00000}"/>
    <cellStyle name="Total 2 17 3 6" xfId="8258" xr:uid="{00000000-0005-0000-0000-0000ECB00000}"/>
    <cellStyle name="Total 2 17 3 7" xfId="14589" xr:uid="{00000000-0005-0000-0000-0000EDB00000}"/>
    <cellStyle name="Total 2 17 3 8" xfId="18004" xr:uid="{00000000-0005-0000-0000-0000EEB00000}"/>
    <cellStyle name="Total 2 17 3 9" xfId="22297" xr:uid="{00000000-0005-0000-0000-0000EFB00000}"/>
    <cellStyle name="Total 2 17 4" xfId="2149" xr:uid="{00000000-0005-0000-0000-0000F0B00000}"/>
    <cellStyle name="Total 2 17 4 10" xfId="41240" xr:uid="{00000000-0005-0000-0000-0000F1B00000}"/>
    <cellStyle name="Total 2 17 4 11" xfId="45022" xr:uid="{00000000-0005-0000-0000-0000F2B00000}"/>
    <cellStyle name="Total 2 17 4 12" xfId="51804" xr:uid="{00000000-0005-0000-0000-0000561A0000}"/>
    <cellStyle name="Total 2 17 4 2" xfId="5325" xr:uid="{00000000-0005-0000-0000-0000F3B00000}"/>
    <cellStyle name="Total 2 17 4 2 10" xfId="46755" xr:uid="{00000000-0005-0000-0000-0000F4B00000}"/>
    <cellStyle name="Total 2 17 4 2 11" xfId="54979" xr:uid="{00000000-0005-0000-0000-0000571A0000}"/>
    <cellStyle name="Total 2 17 4 2 2" xfId="12238" xr:uid="{00000000-0005-0000-0000-0000F5B00000}"/>
    <cellStyle name="Total 2 17 4 2 3" xfId="18550" xr:uid="{00000000-0005-0000-0000-0000F6B00000}"/>
    <cellStyle name="Total 2 17 4 2 4" xfId="22839" xr:uid="{00000000-0005-0000-0000-0000F7B00000}"/>
    <cellStyle name="Total 2 17 4 2 5" xfId="27104" xr:uid="{00000000-0005-0000-0000-0000F8B00000}"/>
    <cellStyle name="Total 2 17 4 2 6" xfId="31337" xr:uid="{00000000-0005-0000-0000-0000F9B00000}"/>
    <cellStyle name="Total 2 17 4 2 7" xfId="35527" xr:uid="{00000000-0005-0000-0000-0000FAB00000}"/>
    <cellStyle name="Total 2 17 4 2 8" xfId="39588" xr:uid="{00000000-0005-0000-0000-0000FBB00000}"/>
    <cellStyle name="Total 2 17 4 2 9" xfId="43435" xr:uid="{00000000-0005-0000-0000-0000FCB00000}"/>
    <cellStyle name="Total 2 17 4 3" xfId="9061" xr:uid="{00000000-0005-0000-0000-0000FDB00000}"/>
    <cellStyle name="Total 2 17 4 4" xfId="15390" xr:uid="{00000000-0005-0000-0000-0000FEB00000}"/>
    <cellStyle name="Total 2 17 4 5" xfId="20280" xr:uid="{00000000-0005-0000-0000-0000FFB00000}"/>
    <cellStyle name="Total 2 17 4 6" xfId="24566" xr:uid="{00000000-0005-0000-0000-000000B10000}"/>
    <cellStyle name="Total 2 17 4 7" xfId="28823" xr:uid="{00000000-0005-0000-0000-000001B10000}"/>
    <cellStyle name="Total 2 17 4 8" xfId="33049" xr:uid="{00000000-0005-0000-0000-000002B10000}"/>
    <cellStyle name="Total 2 17 4 9" xfId="37217" xr:uid="{00000000-0005-0000-0000-000003B10000}"/>
    <cellStyle name="Total 2 17 5" xfId="3137" xr:uid="{00000000-0005-0000-0000-000004B10000}"/>
    <cellStyle name="Total 2 17 5 10" xfId="41578" xr:uid="{00000000-0005-0000-0000-000005B10000}"/>
    <cellStyle name="Total 2 17 5 11" xfId="45328" xr:uid="{00000000-0005-0000-0000-000006B10000}"/>
    <cellStyle name="Total 2 17 5 12" xfId="52792" xr:uid="{00000000-0005-0000-0000-0000581A0000}"/>
    <cellStyle name="Total 2 17 5 2" xfId="6167" xr:uid="{00000000-0005-0000-0000-000007B10000}"/>
    <cellStyle name="Total 2 17 5 2 10" xfId="47340" xr:uid="{00000000-0005-0000-0000-000008B10000}"/>
    <cellStyle name="Total 2 17 5 2 11" xfId="55819" xr:uid="{00000000-0005-0000-0000-0000591A0000}"/>
    <cellStyle name="Total 2 17 5 2 2" xfId="13079" xr:uid="{00000000-0005-0000-0000-000009B10000}"/>
    <cellStyle name="Total 2 17 5 2 3" xfId="19390" xr:uid="{00000000-0005-0000-0000-00000AB10000}"/>
    <cellStyle name="Total 2 17 5 2 4" xfId="23677" xr:uid="{00000000-0005-0000-0000-00000BB10000}"/>
    <cellStyle name="Total 2 17 5 2 5" xfId="27937" xr:uid="{00000000-0005-0000-0000-00000CB10000}"/>
    <cellStyle name="Total 2 17 5 2 6" xfId="32165" xr:uid="{00000000-0005-0000-0000-00000DB10000}"/>
    <cellStyle name="Total 2 17 5 2 7" xfId="36337" xr:uid="{00000000-0005-0000-0000-00000EB10000}"/>
    <cellStyle name="Total 2 17 5 2 8" xfId="40366" xr:uid="{00000000-0005-0000-0000-00000FB10000}"/>
    <cellStyle name="Total 2 17 5 2 9" xfId="44165" xr:uid="{00000000-0005-0000-0000-000010B10000}"/>
    <cellStyle name="Total 2 17 5 3" xfId="10049" xr:uid="{00000000-0005-0000-0000-000011B10000}"/>
    <cellStyle name="Total 2 17 5 4" xfId="16375" xr:uid="{00000000-0005-0000-0000-000012B10000}"/>
    <cellStyle name="Total 2 17 5 5" xfId="20671" xr:uid="{00000000-0005-0000-0000-000013B10000}"/>
    <cellStyle name="Total 2 17 5 6" xfId="24954" xr:uid="{00000000-0005-0000-0000-000014B10000}"/>
    <cellStyle name="Total 2 17 5 7" xfId="29204" xr:uid="{00000000-0005-0000-0000-000015B10000}"/>
    <cellStyle name="Total 2 17 5 8" xfId="33425" xr:uid="{00000000-0005-0000-0000-000016B10000}"/>
    <cellStyle name="Total 2 17 5 9" xfId="37583" xr:uid="{00000000-0005-0000-0000-000017B10000}"/>
    <cellStyle name="Total 2 17 6" xfId="3803" xr:uid="{00000000-0005-0000-0000-000018B10000}"/>
    <cellStyle name="Total 2 17 6 10" xfId="42241" xr:uid="{00000000-0005-0000-0000-000019B10000}"/>
    <cellStyle name="Total 2 17 6 11" xfId="45991" xr:uid="{00000000-0005-0000-0000-00001AB10000}"/>
    <cellStyle name="Total 2 17 6 12" xfId="53458" xr:uid="{00000000-0005-0000-0000-00005A1A0000}"/>
    <cellStyle name="Total 2 17 6 2" xfId="6667" xr:uid="{00000000-0005-0000-0000-00001BB10000}"/>
    <cellStyle name="Total 2 17 6 2 10" xfId="47835" xr:uid="{00000000-0005-0000-0000-00001CB10000}"/>
    <cellStyle name="Total 2 17 6 2 11" xfId="56318" xr:uid="{00000000-0005-0000-0000-00005B1A0000}"/>
    <cellStyle name="Total 2 17 6 2 2" xfId="13578" xr:uid="{00000000-0005-0000-0000-00001DB10000}"/>
    <cellStyle name="Total 2 17 6 2 3" xfId="19889" xr:uid="{00000000-0005-0000-0000-00001EB10000}"/>
    <cellStyle name="Total 2 17 6 2 4" xfId="24175" xr:uid="{00000000-0005-0000-0000-00001FB10000}"/>
    <cellStyle name="Total 2 17 6 2 5" xfId="28434" xr:uid="{00000000-0005-0000-0000-000020B10000}"/>
    <cellStyle name="Total 2 17 6 2 6" xfId="32661" xr:uid="{00000000-0005-0000-0000-000021B10000}"/>
    <cellStyle name="Total 2 17 6 2 7" xfId="36832" xr:uid="{00000000-0005-0000-0000-000022B10000}"/>
    <cellStyle name="Total 2 17 6 2 8" xfId="40861" xr:uid="{00000000-0005-0000-0000-000023B10000}"/>
    <cellStyle name="Total 2 17 6 2 9" xfId="44660" xr:uid="{00000000-0005-0000-0000-000024B10000}"/>
    <cellStyle name="Total 2 17 6 3" xfId="10715" xr:uid="{00000000-0005-0000-0000-000025B10000}"/>
    <cellStyle name="Total 2 17 6 4" xfId="17041" xr:uid="{00000000-0005-0000-0000-000026B10000}"/>
    <cellStyle name="Total 2 17 6 5" xfId="21337" xr:uid="{00000000-0005-0000-0000-000027B10000}"/>
    <cellStyle name="Total 2 17 6 6" xfId="25620" xr:uid="{00000000-0005-0000-0000-000028B10000}"/>
    <cellStyle name="Total 2 17 6 7" xfId="29869" xr:uid="{00000000-0005-0000-0000-000029B10000}"/>
    <cellStyle name="Total 2 17 6 8" xfId="34088" xr:uid="{00000000-0005-0000-0000-00002AB10000}"/>
    <cellStyle name="Total 2 17 6 9" xfId="38246" xr:uid="{00000000-0005-0000-0000-00002BB10000}"/>
    <cellStyle name="Total 2 17 7" xfId="2997" xr:uid="{00000000-0005-0000-0000-00002CB10000}"/>
    <cellStyle name="Total 2 17 7 10" xfId="45188" xr:uid="{00000000-0005-0000-0000-00002DB10000}"/>
    <cellStyle name="Total 2 17 7 11" xfId="52652" xr:uid="{00000000-0005-0000-0000-00005C1A0000}"/>
    <cellStyle name="Total 2 17 7 2" xfId="9909" xr:uid="{00000000-0005-0000-0000-00002EB10000}"/>
    <cellStyle name="Total 2 17 7 3" xfId="16235" xr:uid="{00000000-0005-0000-0000-00002FB10000}"/>
    <cellStyle name="Total 2 17 7 4" xfId="20531" xr:uid="{00000000-0005-0000-0000-000030B10000}"/>
    <cellStyle name="Total 2 17 7 5" xfId="24814" xr:uid="{00000000-0005-0000-0000-000031B10000}"/>
    <cellStyle name="Total 2 17 7 6" xfId="29064" xr:uid="{00000000-0005-0000-0000-000032B10000}"/>
    <cellStyle name="Total 2 17 7 7" xfId="33285" xr:uid="{00000000-0005-0000-0000-000033B10000}"/>
    <cellStyle name="Total 2 17 7 8" xfId="37443" xr:uid="{00000000-0005-0000-0000-000034B10000}"/>
    <cellStyle name="Total 2 17 7 9" xfId="41438" xr:uid="{00000000-0005-0000-0000-000035B10000}"/>
    <cellStyle name="Total 2 17 8" xfId="8256" xr:uid="{00000000-0005-0000-0000-000036B10000}"/>
    <cellStyle name="Total 2 17 9" xfId="14587" xr:uid="{00000000-0005-0000-0000-000037B10000}"/>
    <cellStyle name="Total 2 18" xfId="1343" xr:uid="{00000000-0005-0000-0000-000038B10000}"/>
    <cellStyle name="Total 2 18 10" xfId="20378" xr:uid="{00000000-0005-0000-0000-000039B10000}"/>
    <cellStyle name="Total 2 18 11" xfId="24664" xr:uid="{00000000-0005-0000-0000-00003AB10000}"/>
    <cellStyle name="Total 2 18 12" xfId="28920" xr:uid="{00000000-0005-0000-0000-00003BB10000}"/>
    <cellStyle name="Total 2 18 13" xfId="33146" xr:uid="{00000000-0005-0000-0000-00003CB10000}"/>
    <cellStyle name="Total 2 18 14" xfId="37309" xr:uid="{00000000-0005-0000-0000-00003DB10000}"/>
    <cellStyle name="Total 2 18 15" xfId="41324" xr:uid="{00000000-0005-0000-0000-00003EB10000}"/>
    <cellStyle name="Total 2 18 16" xfId="45088" xr:uid="{00000000-0005-0000-0000-00003FB10000}"/>
    <cellStyle name="Total 2 18 17" xfId="51116" xr:uid="{00000000-0005-0000-0000-00005D1A0000}"/>
    <cellStyle name="Total 2 18 2" xfId="1344" xr:uid="{00000000-0005-0000-0000-000040B10000}"/>
    <cellStyle name="Total 2 18 2 10" xfId="14591" xr:uid="{00000000-0005-0000-0000-000041B10000}"/>
    <cellStyle name="Total 2 18 2 11" xfId="17751" xr:uid="{00000000-0005-0000-0000-000042B10000}"/>
    <cellStyle name="Total 2 18 2 12" xfId="22046" xr:uid="{00000000-0005-0000-0000-000043B10000}"/>
    <cellStyle name="Total 2 18 2 13" xfId="26328" xr:uid="{00000000-0005-0000-0000-000044B10000}"/>
    <cellStyle name="Total 2 18 2 14" xfId="30574" xr:uid="{00000000-0005-0000-0000-000045B10000}"/>
    <cellStyle name="Total 2 18 2 15" xfId="34788" xr:uid="{00000000-0005-0000-0000-000046B10000}"/>
    <cellStyle name="Total 2 18 2 16" xfId="38934" xr:uid="{00000000-0005-0000-0000-000047B10000}"/>
    <cellStyle name="Total 2 18 2 17" xfId="42894" xr:uid="{00000000-0005-0000-0000-000048B10000}"/>
    <cellStyle name="Total 2 18 2 18" xfId="51117" xr:uid="{00000000-0005-0000-0000-00005E1A0000}"/>
    <cellStyle name="Total 2 18 2 2" xfId="1619" xr:uid="{00000000-0005-0000-0000-000049B10000}"/>
    <cellStyle name="Total 2 18 2 2 10" xfId="27713" xr:uid="{00000000-0005-0000-0000-00004AB10000}"/>
    <cellStyle name="Total 2 18 2 2 11" xfId="31941" xr:uid="{00000000-0005-0000-0000-00004BB10000}"/>
    <cellStyle name="Total 2 18 2 2 12" xfId="36120" xr:uid="{00000000-0005-0000-0000-00004CB10000}"/>
    <cellStyle name="Total 2 18 2 2 13" xfId="40172" xr:uid="{00000000-0005-0000-0000-00004DB10000}"/>
    <cellStyle name="Total 2 18 2 2 14" xfId="43983" xr:uid="{00000000-0005-0000-0000-00004EB10000}"/>
    <cellStyle name="Total 2 18 2 2 15" xfId="51281" xr:uid="{00000000-0005-0000-0000-00005F1A0000}"/>
    <cellStyle name="Total 2 18 2 2 2" xfId="2422" xr:uid="{00000000-0005-0000-0000-00004FB10000}"/>
    <cellStyle name="Total 2 18 2 2 2 10" xfId="38816" xr:uid="{00000000-0005-0000-0000-000050B10000}"/>
    <cellStyle name="Total 2 18 2 2 2 11" xfId="42794" xr:uid="{00000000-0005-0000-0000-000051B10000}"/>
    <cellStyle name="Total 2 18 2 2 2 12" xfId="52077" xr:uid="{00000000-0005-0000-0000-0000601A0000}"/>
    <cellStyle name="Total 2 18 2 2 2 2" xfId="5598" xr:uid="{00000000-0005-0000-0000-000052B10000}"/>
    <cellStyle name="Total 2 18 2 2 2 2 10" xfId="47027" xr:uid="{00000000-0005-0000-0000-000053B10000}"/>
    <cellStyle name="Total 2 18 2 2 2 2 11" xfId="55252" xr:uid="{00000000-0005-0000-0000-0000611A0000}"/>
    <cellStyle name="Total 2 18 2 2 2 2 2" xfId="12511" xr:uid="{00000000-0005-0000-0000-000054B10000}"/>
    <cellStyle name="Total 2 18 2 2 2 2 3" xfId="18823" xr:uid="{00000000-0005-0000-0000-000055B10000}"/>
    <cellStyle name="Total 2 18 2 2 2 2 4" xfId="23112" xr:uid="{00000000-0005-0000-0000-000056B10000}"/>
    <cellStyle name="Total 2 18 2 2 2 2 5" xfId="27377" xr:uid="{00000000-0005-0000-0000-000057B10000}"/>
    <cellStyle name="Total 2 18 2 2 2 2 6" xfId="31610" xr:uid="{00000000-0005-0000-0000-000058B10000}"/>
    <cellStyle name="Total 2 18 2 2 2 2 7" xfId="35800" xr:uid="{00000000-0005-0000-0000-000059B10000}"/>
    <cellStyle name="Total 2 18 2 2 2 2 8" xfId="39861" xr:uid="{00000000-0005-0000-0000-00005AB10000}"/>
    <cellStyle name="Total 2 18 2 2 2 2 9" xfId="43708" xr:uid="{00000000-0005-0000-0000-00005BB10000}"/>
    <cellStyle name="Total 2 18 2 2 2 3" xfId="9334" xr:uid="{00000000-0005-0000-0000-00005CB10000}"/>
    <cellStyle name="Total 2 18 2 2 2 4" xfId="15663" xr:uid="{00000000-0005-0000-0000-00005DB10000}"/>
    <cellStyle name="Total 2 18 2 2 2 5" xfId="17621" xr:uid="{00000000-0005-0000-0000-00005EB10000}"/>
    <cellStyle name="Total 2 18 2 2 2 6" xfId="21916" xr:uid="{00000000-0005-0000-0000-00005FB10000}"/>
    <cellStyle name="Total 2 18 2 2 2 7" xfId="26199" xr:uid="{00000000-0005-0000-0000-000060B10000}"/>
    <cellStyle name="Total 2 18 2 2 2 8" xfId="30446" xr:uid="{00000000-0005-0000-0000-000061B10000}"/>
    <cellStyle name="Total 2 18 2 2 2 9" xfId="34663" xr:uid="{00000000-0005-0000-0000-000062B10000}"/>
    <cellStyle name="Total 2 18 2 2 3" xfId="3566" xr:uid="{00000000-0005-0000-0000-000063B10000}"/>
    <cellStyle name="Total 2 18 2 2 3 10" xfId="42004" xr:uid="{00000000-0005-0000-0000-000064B10000}"/>
    <cellStyle name="Total 2 18 2 2 3 11" xfId="45754" xr:uid="{00000000-0005-0000-0000-000065B10000}"/>
    <cellStyle name="Total 2 18 2 2 3 12" xfId="53221" xr:uid="{00000000-0005-0000-0000-0000621A0000}"/>
    <cellStyle name="Total 2 18 2 2 3 2" xfId="6506" xr:uid="{00000000-0005-0000-0000-000066B10000}"/>
    <cellStyle name="Total 2 18 2 2 3 2 10" xfId="47674" xr:uid="{00000000-0005-0000-0000-000067B10000}"/>
    <cellStyle name="Total 2 18 2 2 3 2 11" xfId="56157" xr:uid="{00000000-0005-0000-0000-0000631A0000}"/>
    <cellStyle name="Total 2 18 2 2 3 2 2" xfId="13417" xr:uid="{00000000-0005-0000-0000-000068B10000}"/>
    <cellStyle name="Total 2 18 2 2 3 2 3" xfId="19728" xr:uid="{00000000-0005-0000-0000-000069B10000}"/>
    <cellStyle name="Total 2 18 2 2 3 2 4" xfId="24014" xr:uid="{00000000-0005-0000-0000-00006AB10000}"/>
    <cellStyle name="Total 2 18 2 2 3 2 5" xfId="28273" xr:uid="{00000000-0005-0000-0000-00006BB10000}"/>
    <cellStyle name="Total 2 18 2 2 3 2 6" xfId="32500" xr:uid="{00000000-0005-0000-0000-00006CB10000}"/>
    <cellStyle name="Total 2 18 2 2 3 2 7" xfId="36671" xr:uid="{00000000-0005-0000-0000-00006DB10000}"/>
    <cellStyle name="Total 2 18 2 2 3 2 8" xfId="40700" xr:uid="{00000000-0005-0000-0000-00006EB10000}"/>
    <cellStyle name="Total 2 18 2 2 3 2 9" xfId="44499" xr:uid="{00000000-0005-0000-0000-00006FB10000}"/>
    <cellStyle name="Total 2 18 2 2 3 3" xfId="10478" xr:uid="{00000000-0005-0000-0000-000070B10000}"/>
    <cellStyle name="Total 2 18 2 2 3 4" xfId="16804" xr:uid="{00000000-0005-0000-0000-000071B10000}"/>
    <cellStyle name="Total 2 18 2 2 3 5" xfId="21100" xr:uid="{00000000-0005-0000-0000-000072B10000}"/>
    <cellStyle name="Total 2 18 2 2 3 6" xfId="25383" xr:uid="{00000000-0005-0000-0000-000073B10000}"/>
    <cellStyle name="Total 2 18 2 2 3 7" xfId="29632" xr:uid="{00000000-0005-0000-0000-000074B10000}"/>
    <cellStyle name="Total 2 18 2 2 3 8" xfId="33851" xr:uid="{00000000-0005-0000-0000-000075B10000}"/>
    <cellStyle name="Total 2 18 2 2 3 9" xfId="38009" xr:uid="{00000000-0005-0000-0000-000076B10000}"/>
    <cellStyle name="Total 2 18 2 2 4" xfId="4079" xr:uid="{00000000-0005-0000-0000-000077B10000}"/>
    <cellStyle name="Total 2 18 2 2 4 10" xfId="42517" xr:uid="{00000000-0005-0000-0000-000078B10000}"/>
    <cellStyle name="Total 2 18 2 2 4 11" xfId="46267" xr:uid="{00000000-0005-0000-0000-000079B10000}"/>
    <cellStyle name="Total 2 18 2 2 4 12" xfId="53734" xr:uid="{00000000-0005-0000-0000-0000641A0000}"/>
    <cellStyle name="Total 2 18 2 2 4 2" xfId="6939" xr:uid="{00000000-0005-0000-0000-00007AB10000}"/>
    <cellStyle name="Total 2 18 2 2 4 2 10" xfId="48107" xr:uid="{00000000-0005-0000-0000-00007BB10000}"/>
    <cellStyle name="Total 2 18 2 2 4 2 11" xfId="56590" xr:uid="{00000000-0005-0000-0000-0000651A0000}"/>
    <cellStyle name="Total 2 18 2 2 4 2 2" xfId="13850" xr:uid="{00000000-0005-0000-0000-00007CB10000}"/>
    <cellStyle name="Total 2 18 2 2 4 2 3" xfId="20161" xr:uid="{00000000-0005-0000-0000-00007DB10000}"/>
    <cellStyle name="Total 2 18 2 2 4 2 4" xfId="24447" xr:uid="{00000000-0005-0000-0000-00007EB10000}"/>
    <cellStyle name="Total 2 18 2 2 4 2 5" xfId="28706" xr:uid="{00000000-0005-0000-0000-00007FB10000}"/>
    <cellStyle name="Total 2 18 2 2 4 2 6" xfId="32933" xr:uid="{00000000-0005-0000-0000-000080B10000}"/>
    <cellStyle name="Total 2 18 2 2 4 2 7" xfId="37104" xr:uid="{00000000-0005-0000-0000-000081B10000}"/>
    <cellStyle name="Total 2 18 2 2 4 2 8" xfId="41133" xr:uid="{00000000-0005-0000-0000-000082B10000}"/>
    <cellStyle name="Total 2 18 2 2 4 2 9" xfId="44932" xr:uid="{00000000-0005-0000-0000-000083B10000}"/>
    <cellStyle name="Total 2 18 2 2 4 3" xfId="10991" xr:uid="{00000000-0005-0000-0000-000084B10000}"/>
    <cellStyle name="Total 2 18 2 2 4 4" xfId="17317" xr:uid="{00000000-0005-0000-0000-000085B10000}"/>
    <cellStyle name="Total 2 18 2 2 4 5" xfId="21613" xr:uid="{00000000-0005-0000-0000-000086B10000}"/>
    <cellStyle name="Total 2 18 2 2 4 6" xfId="25896" xr:uid="{00000000-0005-0000-0000-000087B10000}"/>
    <cellStyle name="Total 2 18 2 2 4 7" xfId="30145" xr:uid="{00000000-0005-0000-0000-000088B10000}"/>
    <cellStyle name="Total 2 18 2 2 4 8" xfId="34364" xr:uid="{00000000-0005-0000-0000-000089B10000}"/>
    <cellStyle name="Total 2 18 2 2 4 9" xfId="38522" xr:uid="{00000000-0005-0000-0000-00008AB10000}"/>
    <cellStyle name="Total 2 18 2 2 5" xfId="4178" xr:uid="{00000000-0005-0000-0000-00008BB10000}"/>
    <cellStyle name="Total 2 18 2 2 5 10" xfId="46366" xr:uid="{00000000-0005-0000-0000-00008CB10000}"/>
    <cellStyle name="Total 2 18 2 2 5 11" xfId="53833" xr:uid="{00000000-0005-0000-0000-0000661A0000}"/>
    <cellStyle name="Total 2 18 2 2 5 2" xfId="11090" xr:uid="{00000000-0005-0000-0000-00008DB10000}"/>
    <cellStyle name="Total 2 18 2 2 5 3" xfId="17416" xr:uid="{00000000-0005-0000-0000-00008EB10000}"/>
    <cellStyle name="Total 2 18 2 2 5 4" xfId="21712" xr:uid="{00000000-0005-0000-0000-00008FB10000}"/>
    <cellStyle name="Total 2 18 2 2 5 5" xfId="25995" xr:uid="{00000000-0005-0000-0000-000090B10000}"/>
    <cellStyle name="Total 2 18 2 2 5 6" xfId="30244" xr:uid="{00000000-0005-0000-0000-000091B10000}"/>
    <cellStyle name="Total 2 18 2 2 5 7" xfId="34463" xr:uid="{00000000-0005-0000-0000-000092B10000}"/>
    <cellStyle name="Total 2 18 2 2 5 8" xfId="38621" xr:uid="{00000000-0005-0000-0000-000093B10000}"/>
    <cellStyle name="Total 2 18 2 2 5 9" xfId="42616" xr:uid="{00000000-0005-0000-0000-000094B10000}"/>
    <cellStyle name="Total 2 18 2 2 6" xfId="8536" xr:uid="{00000000-0005-0000-0000-000095B10000}"/>
    <cellStyle name="Total 2 18 2 2 7" xfId="14867" xr:uid="{00000000-0005-0000-0000-000096B10000}"/>
    <cellStyle name="Total 2 18 2 2 8" xfId="19162" xr:uid="{00000000-0005-0000-0000-000097B10000}"/>
    <cellStyle name="Total 2 18 2 2 9" xfId="23449" xr:uid="{00000000-0005-0000-0000-000098B10000}"/>
    <cellStyle name="Total 2 18 2 3" xfId="1620" xr:uid="{00000000-0005-0000-0000-000099B10000}"/>
    <cellStyle name="Total 2 18 2 3 10" xfId="21874" xr:uid="{00000000-0005-0000-0000-00009AB10000}"/>
    <cellStyle name="Total 2 18 2 3 11" xfId="26157" xr:uid="{00000000-0005-0000-0000-00009BB10000}"/>
    <cellStyle name="Total 2 18 2 3 12" xfId="30406" xr:uid="{00000000-0005-0000-0000-00009CB10000}"/>
    <cellStyle name="Total 2 18 2 3 13" xfId="34624" xr:uid="{00000000-0005-0000-0000-00009DB10000}"/>
    <cellStyle name="Total 2 18 2 3 14" xfId="38780" xr:uid="{00000000-0005-0000-0000-00009EB10000}"/>
    <cellStyle name="Total 2 18 2 3 15" xfId="51282" xr:uid="{00000000-0005-0000-0000-0000671A0000}"/>
    <cellStyle name="Total 2 18 2 3 2" xfId="2423" xr:uid="{00000000-0005-0000-0000-00009FB10000}"/>
    <cellStyle name="Total 2 18 2 3 2 10" xfId="40087" xr:uid="{00000000-0005-0000-0000-0000A0B10000}"/>
    <cellStyle name="Total 2 18 2 3 2 11" xfId="43915" xr:uid="{00000000-0005-0000-0000-0000A1B10000}"/>
    <cellStyle name="Total 2 18 2 3 2 12" xfId="52078" xr:uid="{00000000-0005-0000-0000-0000681A0000}"/>
    <cellStyle name="Total 2 18 2 3 2 2" xfId="5599" xr:uid="{00000000-0005-0000-0000-0000A2B10000}"/>
    <cellStyle name="Total 2 18 2 3 2 2 10" xfId="47028" xr:uid="{00000000-0005-0000-0000-0000A3B10000}"/>
    <cellStyle name="Total 2 18 2 3 2 2 11" xfId="55253" xr:uid="{00000000-0005-0000-0000-0000691A0000}"/>
    <cellStyle name="Total 2 18 2 3 2 2 2" xfId="12512" xr:uid="{00000000-0005-0000-0000-0000A4B10000}"/>
    <cellStyle name="Total 2 18 2 3 2 2 3" xfId="18824" xr:uid="{00000000-0005-0000-0000-0000A5B10000}"/>
    <cellStyle name="Total 2 18 2 3 2 2 4" xfId="23113" xr:uid="{00000000-0005-0000-0000-0000A6B10000}"/>
    <cellStyle name="Total 2 18 2 3 2 2 5" xfId="27378" xr:uid="{00000000-0005-0000-0000-0000A7B10000}"/>
    <cellStyle name="Total 2 18 2 3 2 2 6" xfId="31611" xr:uid="{00000000-0005-0000-0000-0000A8B10000}"/>
    <cellStyle name="Total 2 18 2 3 2 2 7" xfId="35801" xr:uid="{00000000-0005-0000-0000-0000A9B10000}"/>
    <cellStyle name="Total 2 18 2 3 2 2 8" xfId="39862" xr:uid="{00000000-0005-0000-0000-0000AAB10000}"/>
    <cellStyle name="Total 2 18 2 3 2 2 9" xfId="43709" xr:uid="{00000000-0005-0000-0000-0000ABB10000}"/>
    <cellStyle name="Total 2 18 2 3 2 3" xfId="9335" xr:uid="{00000000-0005-0000-0000-0000ACB10000}"/>
    <cellStyle name="Total 2 18 2 3 2 4" xfId="15664" xr:uid="{00000000-0005-0000-0000-0000ADB10000}"/>
    <cellStyle name="Total 2 18 2 3 2 5" xfId="19063" xr:uid="{00000000-0005-0000-0000-0000AEB10000}"/>
    <cellStyle name="Total 2 18 2 3 2 6" xfId="23351" xr:uid="{00000000-0005-0000-0000-0000AFB10000}"/>
    <cellStyle name="Total 2 18 2 3 2 7" xfId="27616" xr:uid="{00000000-0005-0000-0000-0000B0B10000}"/>
    <cellStyle name="Total 2 18 2 3 2 8" xfId="31846" xr:uid="{00000000-0005-0000-0000-0000B1B10000}"/>
    <cellStyle name="Total 2 18 2 3 2 9" xfId="36032" xr:uid="{00000000-0005-0000-0000-0000B2B10000}"/>
    <cellStyle name="Total 2 18 2 3 3" xfId="3567" xr:uid="{00000000-0005-0000-0000-0000B3B10000}"/>
    <cellStyle name="Total 2 18 2 3 3 10" xfId="42005" xr:uid="{00000000-0005-0000-0000-0000B4B10000}"/>
    <cellStyle name="Total 2 18 2 3 3 11" xfId="45755" xr:uid="{00000000-0005-0000-0000-0000B5B10000}"/>
    <cellStyle name="Total 2 18 2 3 3 12" xfId="53222" xr:uid="{00000000-0005-0000-0000-00006A1A0000}"/>
    <cellStyle name="Total 2 18 2 3 3 2" xfId="6507" xr:uid="{00000000-0005-0000-0000-0000B6B10000}"/>
    <cellStyle name="Total 2 18 2 3 3 2 10" xfId="47675" xr:uid="{00000000-0005-0000-0000-0000B7B10000}"/>
    <cellStyle name="Total 2 18 2 3 3 2 11" xfId="56158" xr:uid="{00000000-0005-0000-0000-00006B1A0000}"/>
    <cellStyle name="Total 2 18 2 3 3 2 2" xfId="13418" xr:uid="{00000000-0005-0000-0000-0000B8B10000}"/>
    <cellStyle name="Total 2 18 2 3 3 2 3" xfId="19729" xr:uid="{00000000-0005-0000-0000-0000B9B10000}"/>
    <cellStyle name="Total 2 18 2 3 3 2 4" xfId="24015" xr:uid="{00000000-0005-0000-0000-0000BAB10000}"/>
    <cellStyle name="Total 2 18 2 3 3 2 5" xfId="28274" xr:uid="{00000000-0005-0000-0000-0000BBB10000}"/>
    <cellStyle name="Total 2 18 2 3 3 2 6" xfId="32501" xr:uid="{00000000-0005-0000-0000-0000BCB10000}"/>
    <cellStyle name="Total 2 18 2 3 3 2 7" xfId="36672" xr:uid="{00000000-0005-0000-0000-0000BDB10000}"/>
    <cellStyle name="Total 2 18 2 3 3 2 8" xfId="40701" xr:uid="{00000000-0005-0000-0000-0000BEB10000}"/>
    <cellStyle name="Total 2 18 2 3 3 2 9" xfId="44500" xr:uid="{00000000-0005-0000-0000-0000BFB10000}"/>
    <cellStyle name="Total 2 18 2 3 3 3" xfId="10479" xr:uid="{00000000-0005-0000-0000-0000C0B10000}"/>
    <cellStyle name="Total 2 18 2 3 3 4" xfId="16805" xr:uid="{00000000-0005-0000-0000-0000C1B10000}"/>
    <cellStyle name="Total 2 18 2 3 3 5" xfId="21101" xr:uid="{00000000-0005-0000-0000-0000C2B10000}"/>
    <cellStyle name="Total 2 18 2 3 3 6" xfId="25384" xr:uid="{00000000-0005-0000-0000-0000C3B10000}"/>
    <cellStyle name="Total 2 18 2 3 3 7" xfId="29633" xr:uid="{00000000-0005-0000-0000-0000C4B10000}"/>
    <cellStyle name="Total 2 18 2 3 3 8" xfId="33852" xr:uid="{00000000-0005-0000-0000-0000C5B10000}"/>
    <cellStyle name="Total 2 18 2 3 3 9" xfId="38010" xr:uid="{00000000-0005-0000-0000-0000C6B10000}"/>
    <cellStyle name="Total 2 18 2 3 4" xfId="4080" xr:uid="{00000000-0005-0000-0000-0000C7B10000}"/>
    <cellStyle name="Total 2 18 2 3 4 10" xfId="42518" xr:uid="{00000000-0005-0000-0000-0000C8B10000}"/>
    <cellStyle name="Total 2 18 2 3 4 11" xfId="46268" xr:uid="{00000000-0005-0000-0000-0000C9B10000}"/>
    <cellStyle name="Total 2 18 2 3 4 12" xfId="53735" xr:uid="{00000000-0005-0000-0000-00006C1A0000}"/>
    <cellStyle name="Total 2 18 2 3 4 2" xfId="6940" xr:uid="{00000000-0005-0000-0000-0000CAB10000}"/>
    <cellStyle name="Total 2 18 2 3 4 2 10" xfId="48108" xr:uid="{00000000-0005-0000-0000-0000CBB10000}"/>
    <cellStyle name="Total 2 18 2 3 4 2 11" xfId="56591" xr:uid="{00000000-0005-0000-0000-00006D1A0000}"/>
    <cellStyle name="Total 2 18 2 3 4 2 2" xfId="13851" xr:uid="{00000000-0005-0000-0000-0000CCB10000}"/>
    <cellStyle name="Total 2 18 2 3 4 2 3" xfId="20162" xr:uid="{00000000-0005-0000-0000-0000CDB10000}"/>
    <cellStyle name="Total 2 18 2 3 4 2 4" xfId="24448" xr:uid="{00000000-0005-0000-0000-0000CEB10000}"/>
    <cellStyle name="Total 2 18 2 3 4 2 5" xfId="28707" xr:uid="{00000000-0005-0000-0000-0000CFB10000}"/>
    <cellStyle name="Total 2 18 2 3 4 2 6" xfId="32934" xr:uid="{00000000-0005-0000-0000-0000D0B10000}"/>
    <cellStyle name="Total 2 18 2 3 4 2 7" xfId="37105" xr:uid="{00000000-0005-0000-0000-0000D1B10000}"/>
    <cellStyle name="Total 2 18 2 3 4 2 8" xfId="41134" xr:uid="{00000000-0005-0000-0000-0000D2B10000}"/>
    <cellStyle name="Total 2 18 2 3 4 2 9" xfId="44933" xr:uid="{00000000-0005-0000-0000-0000D3B10000}"/>
    <cellStyle name="Total 2 18 2 3 4 3" xfId="10992" xr:uid="{00000000-0005-0000-0000-0000D4B10000}"/>
    <cellStyle name="Total 2 18 2 3 4 4" xfId="17318" xr:uid="{00000000-0005-0000-0000-0000D5B10000}"/>
    <cellStyle name="Total 2 18 2 3 4 5" xfId="21614" xr:uid="{00000000-0005-0000-0000-0000D6B10000}"/>
    <cellStyle name="Total 2 18 2 3 4 6" xfId="25897" xr:uid="{00000000-0005-0000-0000-0000D7B10000}"/>
    <cellStyle name="Total 2 18 2 3 4 7" xfId="30146" xr:uid="{00000000-0005-0000-0000-0000D8B10000}"/>
    <cellStyle name="Total 2 18 2 3 4 8" xfId="34365" xr:uid="{00000000-0005-0000-0000-0000D9B10000}"/>
    <cellStyle name="Total 2 18 2 3 4 9" xfId="38523" xr:uid="{00000000-0005-0000-0000-0000DAB10000}"/>
    <cellStyle name="Total 2 18 2 3 5" xfId="4177" xr:uid="{00000000-0005-0000-0000-0000DBB10000}"/>
    <cellStyle name="Total 2 18 2 3 5 10" xfId="46365" xr:uid="{00000000-0005-0000-0000-0000DCB10000}"/>
    <cellStyle name="Total 2 18 2 3 5 11" xfId="53832" xr:uid="{00000000-0005-0000-0000-00006E1A0000}"/>
    <cellStyle name="Total 2 18 2 3 5 2" xfId="11089" xr:uid="{00000000-0005-0000-0000-0000DDB10000}"/>
    <cellStyle name="Total 2 18 2 3 5 3" xfId="17415" xr:uid="{00000000-0005-0000-0000-0000DEB10000}"/>
    <cellStyle name="Total 2 18 2 3 5 4" xfId="21711" xr:uid="{00000000-0005-0000-0000-0000DFB10000}"/>
    <cellStyle name="Total 2 18 2 3 5 5" xfId="25994" xr:uid="{00000000-0005-0000-0000-0000E0B10000}"/>
    <cellStyle name="Total 2 18 2 3 5 6" xfId="30243" xr:uid="{00000000-0005-0000-0000-0000E1B10000}"/>
    <cellStyle name="Total 2 18 2 3 5 7" xfId="34462" xr:uid="{00000000-0005-0000-0000-0000E2B10000}"/>
    <cellStyle name="Total 2 18 2 3 5 8" xfId="38620" xr:uid="{00000000-0005-0000-0000-0000E3B10000}"/>
    <cellStyle name="Total 2 18 2 3 5 9" xfId="42615" xr:uid="{00000000-0005-0000-0000-0000E4B10000}"/>
    <cellStyle name="Total 2 18 2 3 6" xfId="8537" xr:uid="{00000000-0005-0000-0000-0000E5B10000}"/>
    <cellStyle name="Total 2 18 2 3 7" xfId="14868" xr:uid="{00000000-0005-0000-0000-0000E6B10000}"/>
    <cellStyle name="Total 2 18 2 3 8" xfId="16000" xr:uid="{00000000-0005-0000-0000-0000E7B10000}"/>
    <cellStyle name="Total 2 18 2 3 9" xfId="17579" xr:uid="{00000000-0005-0000-0000-0000E8B10000}"/>
    <cellStyle name="Total 2 18 2 4" xfId="1621" xr:uid="{00000000-0005-0000-0000-0000E9B10000}"/>
    <cellStyle name="Total 2 18 2 4 10" xfId="26885" xr:uid="{00000000-0005-0000-0000-0000EAB10000}"/>
    <cellStyle name="Total 2 18 2 4 11" xfId="31121" xr:uid="{00000000-0005-0000-0000-0000EBB10000}"/>
    <cellStyle name="Total 2 18 2 4 12" xfId="35314" xr:uid="{00000000-0005-0000-0000-0000ECB10000}"/>
    <cellStyle name="Total 2 18 2 4 13" xfId="39395" xr:uid="{00000000-0005-0000-0000-0000EDB10000}"/>
    <cellStyle name="Total 2 18 2 4 14" xfId="43256" xr:uid="{00000000-0005-0000-0000-0000EEB10000}"/>
    <cellStyle name="Total 2 18 2 4 15" xfId="51283" xr:uid="{00000000-0005-0000-0000-00006F1A0000}"/>
    <cellStyle name="Total 2 18 2 4 2" xfId="2424" xr:uid="{00000000-0005-0000-0000-0000EFB10000}"/>
    <cellStyle name="Total 2 18 2 4 2 10" xfId="37155" xr:uid="{00000000-0005-0000-0000-0000F0B10000}"/>
    <cellStyle name="Total 2 18 2 4 2 11" xfId="41180" xr:uid="{00000000-0005-0000-0000-0000F1B10000}"/>
    <cellStyle name="Total 2 18 2 4 2 12" xfId="52079" xr:uid="{00000000-0005-0000-0000-0000701A0000}"/>
    <cellStyle name="Total 2 18 2 4 2 2" xfId="5600" xr:uid="{00000000-0005-0000-0000-0000F2B10000}"/>
    <cellStyle name="Total 2 18 2 4 2 2 10" xfId="47029" xr:uid="{00000000-0005-0000-0000-0000F3B10000}"/>
    <cellStyle name="Total 2 18 2 4 2 2 11" xfId="55254" xr:uid="{00000000-0005-0000-0000-0000711A0000}"/>
    <cellStyle name="Total 2 18 2 4 2 2 2" xfId="12513" xr:uid="{00000000-0005-0000-0000-0000F4B10000}"/>
    <cellStyle name="Total 2 18 2 4 2 2 3" xfId="18825" xr:uid="{00000000-0005-0000-0000-0000F5B10000}"/>
    <cellStyle name="Total 2 18 2 4 2 2 4" xfId="23114" xr:uid="{00000000-0005-0000-0000-0000F6B10000}"/>
    <cellStyle name="Total 2 18 2 4 2 2 5" xfId="27379" xr:uid="{00000000-0005-0000-0000-0000F7B10000}"/>
    <cellStyle name="Total 2 18 2 4 2 2 6" xfId="31612" xr:uid="{00000000-0005-0000-0000-0000F8B10000}"/>
    <cellStyle name="Total 2 18 2 4 2 2 7" xfId="35802" xr:uid="{00000000-0005-0000-0000-0000F9B10000}"/>
    <cellStyle name="Total 2 18 2 4 2 2 8" xfId="39863" xr:uid="{00000000-0005-0000-0000-0000FAB10000}"/>
    <cellStyle name="Total 2 18 2 4 2 2 9" xfId="43710" xr:uid="{00000000-0005-0000-0000-0000FBB10000}"/>
    <cellStyle name="Total 2 18 2 4 2 3" xfId="9336" xr:uid="{00000000-0005-0000-0000-0000FCB10000}"/>
    <cellStyle name="Total 2 18 2 4 2 4" xfId="15665" xr:uid="{00000000-0005-0000-0000-0000FDB10000}"/>
    <cellStyle name="Total 2 18 2 4 2 5" xfId="15902" xr:uid="{00000000-0005-0000-0000-0000FEB10000}"/>
    <cellStyle name="Total 2 18 2 4 2 6" xfId="20216" xr:uid="{00000000-0005-0000-0000-0000FFB10000}"/>
    <cellStyle name="Total 2 18 2 4 2 7" xfId="24502" xr:uid="{00000000-0005-0000-0000-000000B20000}"/>
    <cellStyle name="Total 2 18 2 4 2 8" xfId="28759" xr:uid="{00000000-0005-0000-0000-000001B20000}"/>
    <cellStyle name="Total 2 18 2 4 2 9" xfId="32986" xr:uid="{00000000-0005-0000-0000-000002B20000}"/>
    <cellStyle name="Total 2 18 2 4 3" xfId="3568" xr:uid="{00000000-0005-0000-0000-000003B20000}"/>
    <cellStyle name="Total 2 18 2 4 3 10" xfId="42006" xr:uid="{00000000-0005-0000-0000-000004B20000}"/>
    <cellStyle name="Total 2 18 2 4 3 11" xfId="45756" xr:uid="{00000000-0005-0000-0000-000005B20000}"/>
    <cellStyle name="Total 2 18 2 4 3 12" xfId="53223" xr:uid="{00000000-0005-0000-0000-0000721A0000}"/>
    <cellStyle name="Total 2 18 2 4 3 2" xfId="6508" xr:uid="{00000000-0005-0000-0000-000006B20000}"/>
    <cellStyle name="Total 2 18 2 4 3 2 10" xfId="47676" xr:uid="{00000000-0005-0000-0000-000007B20000}"/>
    <cellStyle name="Total 2 18 2 4 3 2 11" xfId="56159" xr:uid="{00000000-0005-0000-0000-0000731A0000}"/>
    <cellStyle name="Total 2 18 2 4 3 2 2" xfId="13419" xr:uid="{00000000-0005-0000-0000-000008B20000}"/>
    <cellStyle name="Total 2 18 2 4 3 2 3" xfId="19730" xr:uid="{00000000-0005-0000-0000-000009B20000}"/>
    <cellStyle name="Total 2 18 2 4 3 2 4" xfId="24016" xr:uid="{00000000-0005-0000-0000-00000AB20000}"/>
    <cellStyle name="Total 2 18 2 4 3 2 5" xfId="28275" xr:uid="{00000000-0005-0000-0000-00000BB20000}"/>
    <cellStyle name="Total 2 18 2 4 3 2 6" xfId="32502" xr:uid="{00000000-0005-0000-0000-00000CB20000}"/>
    <cellStyle name="Total 2 18 2 4 3 2 7" xfId="36673" xr:uid="{00000000-0005-0000-0000-00000DB20000}"/>
    <cellStyle name="Total 2 18 2 4 3 2 8" xfId="40702" xr:uid="{00000000-0005-0000-0000-00000EB20000}"/>
    <cellStyle name="Total 2 18 2 4 3 2 9" xfId="44501" xr:uid="{00000000-0005-0000-0000-00000FB20000}"/>
    <cellStyle name="Total 2 18 2 4 3 3" xfId="10480" xr:uid="{00000000-0005-0000-0000-000010B20000}"/>
    <cellStyle name="Total 2 18 2 4 3 4" xfId="16806" xr:uid="{00000000-0005-0000-0000-000011B20000}"/>
    <cellStyle name="Total 2 18 2 4 3 5" xfId="21102" xr:uid="{00000000-0005-0000-0000-000012B20000}"/>
    <cellStyle name="Total 2 18 2 4 3 6" xfId="25385" xr:uid="{00000000-0005-0000-0000-000013B20000}"/>
    <cellStyle name="Total 2 18 2 4 3 7" xfId="29634" xr:uid="{00000000-0005-0000-0000-000014B20000}"/>
    <cellStyle name="Total 2 18 2 4 3 8" xfId="33853" xr:uid="{00000000-0005-0000-0000-000015B20000}"/>
    <cellStyle name="Total 2 18 2 4 3 9" xfId="38011" xr:uid="{00000000-0005-0000-0000-000016B20000}"/>
    <cellStyle name="Total 2 18 2 4 4" xfId="4081" xr:uid="{00000000-0005-0000-0000-000017B20000}"/>
    <cellStyle name="Total 2 18 2 4 4 10" xfId="42519" xr:uid="{00000000-0005-0000-0000-000018B20000}"/>
    <cellStyle name="Total 2 18 2 4 4 11" xfId="46269" xr:uid="{00000000-0005-0000-0000-000019B20000}"/>
    <cellStyle name="Total 2 18 2 4 4 12" xfId="53736" xr:uid="{00000000-0005-0000-0000-0000741A0000}"/>
    <cellStyle name="Total 2 18 2 4 4 2" xfId="6941" xr:uid="{00000000-0005-0000-0000-00001AB20000}"/>
    <cellStyle name="Total 2 18 2 4 4 2 10" xfId="48109" xr:uid="{00000000-0005-0000-0000-00001BB20000}"/>
    <cellStyle name="Total 2 18 2 4 4 2 11" xfId="56592" xr:uid="{00000000-0005-0000-0000-0000751A0000}"/>
    <cellStyle name="Total 2 18 2 4 4 2 2" xfId="13852" xr:uid="{00000000-0005-0000-0000-00001CB20000}"/>
    <cellStyle name="Total 2 18 2 4 4 2 3" xfId="20163" xr:uid="{00000000-0005-0000-0000-00001DB20000}"/>
    <cellStyle name="Total 2 18 2 4 4 2 4" xfId="24449" xr:uid="{00000000-0005-0000-0000-00001EB20000}"/>
    <cellStyle name="Total 2 18 2 4 4 2 5" xfId="28708" xr:uid="{00000000-0005-0000-0000-00001FB20000}"/>
    <cellStyle name="Total 2 18 2 4 4 2 6" xfId="32935" xr:uid="{00000000-0005-0000-0000-000020B20000}"/>
    <cellStyle name="Total 2 18 2 4 4 2 7" xfId="37106" xr:uid="{00000000-0005-0000-0000-000021B20000}"/>
    <cellStyle name="Total 2 18 2 4 4 2 8" xfId="41135" xr:uid="{00000000-0005-0000-0000-000022B20000}"/>
    <cellStyle name="Total 2 18 2 4 4 2 9" xfId="44934" xr:uid="{00000000-0005-0000-0000-000023B20000}"/>
    <cellStyle name="Total 2 18 2 4 4 3" xfId="10993" xr:uid="{00000000-0005-0000-0000-000024B20000}"/>
    <cellStyle name="Total 2 18 2 4 4 4" xfId="17319" xr:uid="{00000000-0005-0000-0000-000025B20000}"/>
    <cellStyle name="Total 2 18 2 4 4 5" xfId="21615" xr:uid="{00000000-0005-0000-0000-000026B20000}"/>
    <cellStyle name="Total 2 18 2 4 4 6" xfId="25898" xr:uid="{00000000-0005-0000-0000-000027B20000}"/>
    <cellStyle name="Total 2 18 2 4 4 7" xfId="30147" xr:uid="{00000000-0005-0000-0000-000028B20000}"/>
    <cellStyle name="Total 2 18 2 4 4 8" xfId="34366" xr:uid="{00000000-0005-0000-0000-000029B20000}"/>
    <cellStyle name="Total 2 18 2 4 4 9" xfId="38524" xr:uid="{00000000-0005-0000-0000-00002AB20000}"/>
    <cellStyle name="Total 2 18 2 4 5" xfId="4176" xr:uid="{00000000-0005-0000-0000-00002BB20000}"/>
    <cellStyle name="Total 2 18 2 4 5 10" xfId="46364" xr:uid="{00000000-0005-0000-0000-00002CB20000}"/>
    <cellStyle name="Total 2 18 2 4 5 11" xfId="53831" xr:uid="{00000000-0005-0000-0000-0000761A0000}"/>
    <cellStyle name="Total 2 18 2 4 5 2" xfId="11088" xr:uid="{00000000-0005-0000-0000-00002DB20000}"/>
    <cellStyle name="Total 2 18 2 4 5 3" xfId="17414" xr:uid="{00000000-0005-0000-0000-00002EB20000}"/>
    <cellStyle name="Total 2 18 2 4 5 4" xfId="21710" xr:uid="{00000000-0005-0000-0000-00002FB20000}"/>
    <cellStyle name="Total 2 18 2 4 5 5" xfId="25993" xr:uid="{00000000-0005-0000-0000-000030B20000}"/>
    <cellStyle name="Total 2 18 2 4 5 6" xfId="30242" xr:uid="{00000000-0005-0000-0000-000031B20000}"/>
    <cellStyle name="Total 2 18 2 4 5 7" xfId="34461" xr:uid="{00000000-0005-0000-0000-000032B20000}"/>
    <cellStyle name="Total 2 18 2 4 5 8" xfId="38619" xr:uid="{00000000-0005-0000-0000-000033B20000}"/>
    <cellStyle name="Total 2 18 2 4 5 9" xfId="42614" xr:uid="{00000000-0005-0000-0000-000034B20000}"/>
    <cellStyle name="Total 2 18 2 4 6" xfId="8538" xr:uid="{00000000-0005-0000-0000-000035B20000}"/>
    <cellStyle name="Total 2 18 2 4 7" xfId="14869" xr:uid="{00000000-0005-0000-0000-000036B20000}"/>
    <cellStyle name="Total 2 18 2 4 8" xfId="18328" xr:uid="{00000000-0005-0000-0000-000037B20000}"/>
    <cellStyle name="Total 2 18 2 4 9" xfId="22617" xr:uid="{00000000-0005-0000-0000-000038B20000}"/>
    <cellStyle name="Total 2 18 2 5" xfId="2153" xr:uid="{00000000-0005-0000-0000-000039B20000}"/>
    <cellStyle name="Total 2 18 2 5 10" xfId="39346" xr:uid="{00000000-0005-0000-0000-00003AB20000}"/>
    <cellStyle name="Total 2 18 2 5 11" xfId="43224" xr:uid="{00000000-0005-0000-0000-00003BB20000}"/>
    <cellStyle name="Total 2 18 2 5 12" xfId="51808" xr:uid="{00000000-0005-0000-0000-0000771A0000}"/>
    <cellStyle name="Total 2 18 2 5 2" xfId="5329" xr:uid="{00000000-0005-0000-0000-00003CB20000}"/>
    <cellStyle name="Total 2 18 2 5 2 10" xfId="46759" xr:uid="{00000000-0005-0000-0000-00003DB20000}"/>
    <cellStyle name="Total 2 18 2 5 2 11" xfId="54983" xr:uid="{00000000-0005-0000-0000-0000781A0000}"/>
    <cellStyle name="Total 2 18 2 5 2 2" xfId="12242" xr:uid="{00000000-0005-0000-0000-00003EB20000}"/>
    <cellStyle name="Total 2 18 2 5 2 3" xfId="18554" xr:uid="{00000000-0005-0000-0000-00003FB20000}"/>
    <cellStyle name="Total 2 18 2 5 2 4" xfId="22843" xr:uid="{00000000-0005-0000-0000-000040B20000}"/>
    <cellStyle name="Total 2 18 2 5 2 5" xfId="27108" xr:uid="{00000000-0005-0000-0000-000041B20000}"/>
    <cellStyle name="Total 2 18 2 5 2 6" xfId="31341" xr:uid="{00000000-0005-0000-0000-000042B20000}"/>
    <cellStyle name="Total 2 18 2 5 2 7" xfId="35531" xr:uid="{00000000-0005-0000-0000-000043B20000}"/>
    <cellStyle name="Total 2 18 2 5 2 8" xfId="39592" xr:uid="{00000000-0005-0000-0000-000044B20000}"/>
    <cellStyle name="Total 2 18 2 5 2 9" xfId="43439" xr:uid="{00000000-0005-0000-0000-000045B20000}"/>
    <cellStyle name="Total 2 18 2 5 3" xfId="9065" xr:uid="{00000000-0005-0000-0000-000046B20000}"/>
    <cellStyle name="Total 2 18 2 5 4" xfId="15394" xr:uid="{00000000-0005-0000-0000-000047B20000}"/>
    <cellStyle name="Total 2 18 2 5 5" xfId="18264" xr:uid="{00000000-0005-0000-0000-000048B20000}"/>
    <cellStyle name="Total 2 18 2 5 6" xfId="22553" xr:uid="{00000000-0005-0000-0000-000049B20000}"/>
    <cellStyle name="Total 2 18 2 5 7" xfId="26824" xr:uid="{00000000-0005-0000-0000-00004AB20000}"/>
    <cellStyle name="Total 2 18 2 5 8" xfId="31061" xr:uid="{00000000-0005-0000-0000-00004BB20000}"/>
    <cellStyle name="Total 2 18 2 5 9" xfId="35257" xr:uid="{00000000-0005-0000-0000-00004CB20000}"/>
    <cellStyle name="Total 2 18 2 6" xfId="3136" xr:uid="{00000000-0005-0000-0000-00004DB20000}"/>
    <cellStyle name="Total 2 18 2 6 10" xfId="41577" xr:uid="{00000000-0005-0000-0000-00004EB20000}"/>
    <cellStyle name="Total 2 18 2 6 11" xfId="45327" xr:uid="{00000000-0005-0000-0000-00004FB20000}"/>
    <cellStyle name="Total 2 18 2 6 12" xfId="52791" xr:uid="{00000000-0005-0000-0000-0000791A0000}"/>
    <cellStyle name="Total 2 18 2 6 2" xfId="6166" xr:uid="{00000000-0005-0000-0000-000050B20000}"/>
    <cellStyle name="Total 2 18 2 6 2 10" xfId="47339" xr:uid="{00000000-0005-0000-0000-000051B20000}"/>
    <cellStyle name="Total 2 18 2 6 2 11" xfId="55818" xr:uid="{00000000-0005-0000-0000-00007A1A0000}"/>
    <cellStyle name="Total 2 18 2 6 2 2" xfId="13078" xr:uid="{00000000-0005-0000-0000-000052B20000}"/>
    <cellStyle name="Total 2 18 2 6 2 3" xfId="19389" xr:uid="{00000000-0005-0000-0000-000053B20000}"/>
    <cellStyle name="Total 2 18 2 6 2 4" xfId="23676" xr:uid="{00000000-0005-0000-0000-000054B20000}"/>
    <cellStyle name="Total 2 18 2 6 2 5" xfId="27936" xr:uid="{00000000-0005-0000-0000-000055B20000}"/>
    <cellStyle name="Total 2 18 2 6 2 6" xfId="32164" xr:uid="{00000000-0005-0000-0000-000056B20000}"/>
    <cellStyle name="Total 2 18 2 6 2 7" xfId="36336" xr:uid="{00000000-0005-0000-0000-000057B20000}"/>
    <cellStyle name="Total 2 18 2 6 2 8" xfId="40365" xr:uid="{00000000-0005-0000-0000-000058B20000}"/>
    <cellStyle name="Total 2 18 2 6 2 9" xfId="44164" xr:uid="{00000000-0005-0000-0000-000059B20000}"/>
    <cellStyle name="Total 2 18 2 6 3" xfId="10048" xr:uid="{00000000-0005-0000-0000-00005AB20000}"/>
    <cellStyle name="Total 2 18 2 6 4" xfId="16374" xr:uid="{00000000-0005-0000-0000-00005BB20000}"/>
    <cellStyle name="Total 2 18 2 6 5" xfId="20670" xr:uid="{00000000-0005-0000-0000-00005CB20000}"/>
    <cellStyle name="Total 2 18 2 6 6" xfId="24953" xr:uid="{00000000-0005-0000-0000-00005DB20000}"/>
    <cellStyle name="Total 2 18 2 6 7" xfId="29203" xr:uid="{00000000-0005-0000-0000-00005EB20000}"/>
    <cellStyle name="Total 2 18 2 6 8" xfId="33424" xr:uid="{00000000-0005-0000-0000-00005FB20000}"/>
    <cellStyle name="Total 2 18 2 6 9" xfId="37582" xr:uid="{00000000-0005-0000-0000-000060B20000}"/>
    <cellStyle name="Total 2 18 2 7" xfId="3807" xr:uid="{00000000-0005-0000-0000-000061B20000}"/>
    <cellStyle name="Total 2 18 2 7 10" xfId="42245" xr:uid="{00000000-0005-0000-0000-000062B20000}"/>
    <cellStyle name="Total 2 18 2 7 11" xfId="45995" xr:uid="{00000000-0005-0000-0000-000063B20000}"/>
    <cellStyle name="Total 2 18 2 7 12" xfId="53462" xr:uid="{00000000-0005-0000-0000-00007B1A0000}"/>
    <cellStyle name="Total 2 18 2 7 2" xfId="6671" xr:uid="{00000000-0005-0000-0000-000064B20000}"/>
    <cellStyle name="Total 2 18 2 7 2 10" xfId="47839" xr:uid="{00000000-0005-0000-0000-000065B20000}"/>
    <cellStyle name="Total 2 18 2 7 2 11" xfId="56322" xr:uid="{00000000-0005-0000-0000-00007C1A0000}"/>
    <cellStyle name="Total 2 18 2 7 2 2" xfId="13582" xr:uid="{00000000-0005-0000-0000-000066B20000}"/>
    <cellStyle name="Total 2 18 2 7 2 3" xfId="19893" xr:uid="{00000000-0005-0000-0000-000067B20000}"/>
    <cellStyle name="Total 2 18 2 7 2 4" xfId="24179" xr:uid="{00000000-0005-0000-0000-000068B20000}"/>
    <cellStyle name="Total 2 18 2 7 2 5" xfId="28438" xr:uid="{00000000-0005-0000-0000-000069B20000}"/>
    <cellStyle name="Total 2 18 2 7 2 6" xfId="32665" xr:uid="{00000000-0005-0000-0000-00006AB20000}"/>
    <cellStyle name="Total 2 18 2 7 2 7" xfId="36836" xr:uid="{00000000-0005-0000-0000-00006BB20000}"/>
    <cellStyle name="Total 2 18 2 7 2 8" xfId="40865" xr:uid="{00000000-0005-0000-0000-00006CB20000}"/>
    <cellStyle name="Total 2 18 2 7 2 9" xfId="44664" xr:uid="{00000000-0005-0000-0000-00006DB20000}"/>
    <cellStyle name="Total 2 18 2 7 3" xfId="10719" xr:uid="{00000000-0005-0000-0000-00006EB20000}"/>
    <cellStyle name="Total 2 18 2 7 4" xfId="17045" xr:uid="{00000000-0005-0000-0000-00006FB20000}"/>
    <cellStyle name="Total 2 18 2 7 5" xfId="21341" xr:uid="{00000000-0005-0000-0000-000070B20000}"/>
    <cellStyle name="Total 2 18 2 7 6" xfId="25624" xr:uid="{00000000-0005-0000-0000-000071B20000}"/>
    <cellStyle name="Total 2 18 2 7 7" xfId="29873" xr:uid="{00000000-0005-0000-0000-000072B20000}"/>
    <cellStyle name="Total 2 18 2 7 8" xfId="34092" xr:uid="{00000000-0005-0000-0000-000073B20000}"/>
    <cellStyle name="Total 2 18 2 7 9" xfId="38250" xr:uid="{00000000-0005-0000-0000-000074B20000}"/>
    <cellStyle name="Total 2 18 2 8" xfId="3001" xr:uid="{00000000-0005-0000-0000-000075B20000}"/>
    <cellStyle name="Total 2 18 2 8 10" xfId="45192" xr:uid="{00000000-0005-0000-0000-000076B20000}"/>
    <cellStyle name="Total 2 18 2 8 11" xfId="52656" xr:uid="{00000000-0005-0000-0000-00007D1A0000}"/>
    <cellStyle name="Total 2 18 2 8 2" xfId="9913" xr:uid="{00000000-0005-0000-0000-000077B20000}"/>
    <cellStyle name="Total 2 18 2 8 3" xfId="16239" xr:uid="{00000000-0005-0000-0000-000078B20000}"/>
    <cellStyle name="Total 2 18 2 8 4" xfId="20535" xr:uid="{00000000-0005-0000-0000-000079B20000}"/>
    <cellStyle name="Total 2 18 2 8 5" xfId="24818" xr:uid="{00000000-0005-0000-0000-00007AB20000}"/>
    <cellStyle name="Total 2 18 2 8 6" xfId="29068" xr:uid="{00000000-0005-0000-0000-00007BB20000}"/>
    <cellStyle name="Total 2 18 2 8 7" xfId="33289" xr:uid="{00000000-0005-0000-0000-00007CB20000}"/>
    <cellStyle name="Total 2 18 2 8 8" xfId="37447" xr:uid="{00000000-0005-0000-0000-00007DB20000}"/>
    <cellStyle name="Total 2 18 2 8 9" xfId="41442" xr:uid="{00000000-0005-0000-0000-00007EB20000}"/>
    <cellStyle name="Total 2 18 2 9" xfId="8260" xr:uid="{00000000-0005-0000-0000-00007FB20000}"/>
    <cellStyle name="Total 2 18 3" xfId="1345" xr:uid="{00000000-0005-0000-0000-000080B20000}"/>
    <cellStyle name="Total 2 18 3 10" xfId="27747" xr:uid="{00000000-0005-0000-0000-000081B20000}"/>
    <cellStyle name="Total 2 18 3 11" xfId="31975" xr:uid="{00000000-0005-0000-0000-000082B20000}"/>
    <cellStyle name="Total 2 18 3 12" xfId="36154" xr:uid="{00000000-0005-0000-0000-000083B20000}"/>
    <cellStyle name="Total 2 18 3 13" xfId="40206" xr:uid="{00000000-0005-0000-0000-000084B20000}"/>
    <cellStyle name="Total 2 18 3 14" xfId="44017" xr:uid="{00000000-0005-0000-0000-000085B20000}"/>
    <cellStyle name="Total 2 18 3 15" xfId="51118" xr:uid="{00000000-0005-0000-0000-00007E1A0000}"/>
    <cellStyle name="Total 2 18 3 2" xfId="2154" xr:uid="{00000000-0005-0000-0000-000086B20000}"/>
    <cellStyle name="Total 2 18 3 2 10" xfId="35286" xr:uid="{00000000-0005-0000-0000-000087B20000}"/>
    <cellStyle name="Total 2 18 3 2 11" xfId="39371" xr:uid="{00000000-0005-0000-0000-000088B20000}"/>
    <cellStyle name="Total 2 18 3 2 12" xfId="51809" xr:uid="{00000000-0005-0000-0000-00007F1A0000}"/>
    <cellStyle name="Total 2 18 3 2 2" xfId="5330" xr:uid="{00000000-0005-0000-0000-000089B20000}"/>
    <cellStyle name="Total 2 18 3 2 2 10" xfId="46760" xr:uid="{00000000-0005-0000-0000-00008AB20000}"/>
    <cellStyle name="Total 2 18 3 2 2 11" xfId="54984" xr:uid="{00000000-0005-0000-0000-0000801A0000}"/>
    <cellStyle name="Total 2 18 3 2 2 2" xfId="12243" xr:uid="{00000000-0005-0000-0000-00008BB20000}"/>
    <cellStyle name="Total 2 18 3 2 2 3" xfId="18555" xr:uid="{00000000-0005-0000-0000-00008CB20000}"/>
    <cellStyle name="Total 2 18 3 2 2 4" xfId="22844" xr:uid="{00000000-0005-0000-0000-00008DB20000}"/>
    <cellStyle name="Total 2 18 3 2 2 5" xfId="27109" xr:uid="{00000000-0005-0000-0000-00008EB20000}"/>
    <cellStyle name="Total 2 18 3 2 2 6" xfId="31342" xr:uid="{00000000-0005-0000-0000-00008FB20000}"/>
    <cellStyle name="Total 2 18 3 2 2 7" xfId="35532" xr:uid="{00000000-0005-0000-0000-000090B20000}"/>
    <cellStyle name="Total 2 18 3 2 2 8" xfId="39593" xr:uid="{00000000-0005-0000-0000-000091B20000}"/>
    <cellStyle name="Total 2 18 3 2 2 9" xfId="43440" xr:uid="{00000000-0005-0000-0000-000092B20000}"/>
    <cellStyle name="Total 2 18 3 2 3" xfId="9066" xr:uid="{00000000-0005-0000-0000-000093B20000}"/>
    <cellStyle name="Total 2 18 3 2 4" xfId="15395" xr:uid="{00000000-0005-0000-0000-000094B20000}"/>
    <cellStyle name="Total 2 18 3 2 5" xfId="15101" xr:uid="{00000000-0005-0000-0000-000095B20000}"/>
    <cellStyle name="Total 2 18 3 2 6" xfId="18299" xr:uid="{00000000-0005-0000-0000-000096B20000}"/>
    <cellStyle name="Total 2 18 3 2 7" xfId="22588" xr:uid="{00000000-0005-0000-0000-000097B20000}"/>
    <cellStyle name="Total 2 18 3 2 8" xfId="26857" xr:uid="{00000000-0005-0000-0000-000098B20000}"/>
    <cellStyle name="Total 2 18 3 2 9" xfId="31093" xr:uid="{00000000-0005-0000-0000-000099B20000}"/>
    <cellStyle name="Total 2 18 3 3" xfId="3135" xr:uid="{00000000-0005-0000-0000-00009AB20000}"/>
    <cellStyle name="Total 2 18 3 3 10" xfId="41576" xr:uid="{00000000-0005-0000-0000-00009BB20000}"/>
    <cellStyle name="Total 2 18 3 3 11" xfId="45326" xr:uid="{00000000-0005-0000-0000-00009CB20000}"/>
    <cellStyle name="Total 2 18 3 3 12" xfId="52790" xr:uid="{00000000-0005-0000-0000-0000811A0000}"/>
    <cellStyle name="Total 2 18 3 3 2" xfId="6165" xr:uid="{00000000-0005-0000-0000-00009DB20000}"/>
    <cellStyle name="Total 2 18 3 3 2 10" xfId="47338" xr:uid="{00000000-0005-0000-0000-00009EB20000}"/>
    <cellStyle name="Total 2 18 3 3 2 11" xfId="55817" xr:uid="{00000000-0005-0000-0000-0000821A0000}"/>
    <cellStyle name="Total 2 18 3 3 2 2" xfId="13077" xr:uid="{00000000-0005-0000-0000-00009FB20000}"/>
    <cellStyle name="Total 2 18 3 3 2 3" xfId="19388" xr:uid="{00000000-0005-0000-0000-0000A0B20000}"/>
    <cellStyle name="Total 2 18 3 3 2 4" xfId="23675" xr:uid="{00000000-0005-0000-0000-0000A1B20000}"/>
    <cellStyle name="Total 2 18 3 3 2 5" xfId="27935" xr:uid="{00000000-0005-0000-0000-0000A2B20000}"/>
    <cellStyle name="Total 2 18 3 3 2 6" xfId="32163" xr:uid="{00000000-0005-0000-0000-0000A3B20000}"/>
    <cellStyle name="Total 2 18 3 3 2 7" xfId="36335" xr:uid="{00000000-0005-0000-0000-0000A4B20000}"/>
    <cellStyle name="Total 2 18 3 3 2 8" xfId="40364" xr:uid="{00000000-0005-0000-0000-0000A5B20000}"/>
    <cellStyle name="Total 2 18 3 3 2 9" xfId="44163" xr:uid="{00000000-0005-0000-0000-0000A6B20000}"/>
    <cellStyle name="Total 2 18 3 3 3" xfId="10047" xr:uid="{00000000-0005-0000-0000-0000A7B20000}"/>
    <cellStyle name="Total 2 18 3 3 4" xfId="16373" xr:uid="{00000000-0005-0000-0000-0000A8B20000}"/>
    <cellStyle name="Total 2 18 3 3 5" xfId="20669" xr:uid="{00000000-0005-0000-0000-0000A9B20000}"/>
    <cellStyle name="Total 2 18 3 3 6" xfId="24952" xr:uid="{00000000-0005-0000-0000-0000AAB20000}"/>
    <cellStyle name="Total 2 18 3 3 7" xfId="29202" xr:uid="{00000000-0005-0000-0000-0000ABB20000}"/>
    <cellStyle name="Total 2 18 3 3 8" xfId="33423" xr:uid="{00000000-0005-0000-0000-0000ACB20000}"/>
    <cellStyle name="Total 2 18 3 3 9" xfId="37581" xr:uid="{00000000-0005-0000-0000-0000ADB20000}"/>
    <cellStyle name="Total 2 18 3 4" xfId="3808" xr:uid="{00000000-0005-0000-0000-0000AEB20000}"/>
    <cellStyle name="Total 2 18 3 4 10" xfId="42246" xr:uid="{00000000-0005-0000-0000-0000AFB20000}"/>
    <cellStyle name="Total 2 18 3 4 11" xfId="45996" xr:uid="{00000000-0005-0000-0000-0000B0B20000}"/>
    <cellStyle name="Total 2 18 3 4 12" xfId="53463" xr:uid="{00000000-0005-0000-0000-0000831A0000}"/>
    <cellStyle name="Total 2 18 3 4 2" xfId="6672" xr:uid="{00000000-0005-0000-0000-0000B1B20000}"/>
    <cellStyle name="Total 2 18 3 4 2 10" xfId="47840" xr:uid="{00000000-0005-0000-0000-0000B2B20000}"/>
    <cellStyle name="Total 2 18 3 4 2 11" xfId="56323" xr:uid="{00000000-0005-0000-0000-0000841A0000}"/>
    <cellStyle name="Total 2 18 3 4 2 2" xfId="13583" xr:uid="{00000000-0005-0000-0000-0000B3B20000}"/>
    <cellStyle name="Total 2 18 3 4 2 3" xfId="19894" xr:uid="{00000000-0005-0000-0000-0000B4B20000}"/>
    <cellStyle name="Total 2 18 3 4 2 4" xfId="24180" xr:uid="{00000000-0005-0000-0000-0000B5B20000}"/>
    <cellStyle name="Total 2 18 3 4 2 5" xfId="28439" xr:uid="{00000000-0005-0000-0000-0000B6B20000}"/>
    <cellStyle name="Total 2 18 3 4 2 6" xfId="32666" xr:uid="{00000000-0005-0000-0000-0000B7B20000}"/>
    <cellStyle name="Total 2 18 3 4 2 7" xfId="36837" xr:uid="{00000000-0005-0000-0000-0000B8B20000}"/>
    <cellStyle name="Total 2 18 3 4 2 8" xfId="40866" xr:uid="{00000000-0005-0000-0000-0000B9B20000}"/>
    <cellStyle name="Total 2 18 3 4 2 9" xfId="44665" xr:uid="{00000000-0005-0000-0000-0000BAB20000}"/>
    <cellStyle name="Total 2 18 3 4 3" xfId="10720" xr:uid="{00000000-0005-0000-0000-0000BBB20000}"/>
    <cellStyle name="Total 2 18 3 4 4" xfId="17046" xr:uid="{00000000-0005-0000-0000-0000BCB20000}"/>
    <cellStyle name="Total 2 18 3 4 5" xfId="21342" xr:uid="{00000000-0005-0000-0000-0000BDB20000}"/>
    <cellStyle name="Total 2 18 3 4 6" xfId="25625" xr:uid="{00000000-0005-0000-0000-0000BEB20000}"/>
    <cellStyle name="Total 2 18 3 4 7" xfId="29874" xr:uid="{00000000-0005-0000-0000-0000BFB20000}"/>
    <cellStyle name="Total 2 18 3 4 8" xfId="34093" xr:uid="{00000000-0005-0000-0000-0000C0B20000}"/>
    <cellStyle name="Total 2 18 3 4 9" xfId="38251" xr:uid="{00000000-0005-0000-0000-0000C1B20000}"/>
    <cellStyle name="Total 2 18 3 5" xfId="3002" xr:uid="{00000000-0005-0000-0000-0000C2B20000}"/>
    <cellStyle name="Total 2 18 3 5 10" xfId="45193" xr:uid="{00000000-0005-0000-0000-0000C3B20000}"/>
    <cellStyle name="Total 2 18 3 5 11" xfId="52657" xr:uid="{00000000-0005-0000-0000-0000851A0000}"/>
    <cellStyle name="Total 2 18 3 5 2" xfId="9914" xr:uid="{00000000-0005-0000-0000-0000C4B20000}"/>
    <cellStyle name="Total 2 18 3 5 3" xfId="16240" xr:uid="{00000000-0005-0000-0000-0000C5B20000}"/>
    <cellStyle name="Total 2 18 3 5 4" xfId="20536" xr:uid="{00000000-0005-0000-0000-0000C6B20000}"/>
    <cellStyle name="Total 2 18 3 5 5" xfId="24819" xr:uid="{00000000-0005-0000-0000-0000C7B20000}"/>
    <cellStyle name="Total 2 18 3 5 6" xfId="29069" xr:uid="{00000000-0005-0000-0000-0000C8B20000}"/>
    <cellStyle name="Total 2 18 3 5 7" xfId="33290" xr:uid="{00000000-0005-0000-0000-0000C9B20000}"/>
    <cellStyle name="Total 2 18 3 5 8" xfId="37448" xr:uid="{00000000-0005-0000-0000-0000CAB20000}"/>
    <cellStyle name="Total 2 18 3 5 9" xfId="41443" xr:uid="{00000000-0005-0000-0000-0000CBB20000}"/>
    <cellStyle name="Total 2 18 3 6" xfId="8261" xr:uid="{00000000-0005-0000-0000-0000CCB20000}"/>
    <cellStyle name="Total 2 18 3 7" xfId="14592" xr:uid="{00000000-0005-0000-0000-0000CDB20000}"/>
    <cellStyle name="Total 2 18 3 8" xfId="19197" xr:uid="{00000000-0005-0000-0000-0000CEB20000}"/>
    <cellStyle name="Total 2 18 3 9" xfId="23484" xr:uid="{00000000-0005-0000-0000-0000CFB20000}"/>
    <cellStyle name="Total 2 18 4" xfId="2152" xr:uid="{00000000-0005-0000-0000-0000D0B20000}"/>
    <cellStyle name="Total 2 18 4 10" xfId="35998" xr:uid="{00000000-0005-0000-0000-0000D1B20000}"/>
    <cellStyle name="Total 2 18 4 11" xfId="40056" xr:uid="{00000000-0005-0000-0000-0000D2B20000}"/>
    <cellStyle name="Total 2 18 4 12" xfId="51807" xr:uid="{00000000-0005-0000-0000-0000861A0000}"/>
    <cellStyle name="Total 2 18 4 2" xfId="5328" xr:uid="{00000000-0005-0000-0000-0000D3B20000}"/>
    <cellStyle name="Total 2 18 4 2 10" xfId="46758" xr:uid="{00000000-0005-0000-0000-0000D4B20000}"/>
    <cellStyle name="Total 2 18 4 2 11" xfId="54982" xr:uid="{00000000-0005-0000-0000-0000871A0000}"/>
    <cellStyle name="Total 2 18 4 2 2" xfId="12241" xr:uid="{00000000-0005-0000-0000-0000D5B20000}"/>
    <cellStyle name="Total 2 18 4 2 3" xfId="18553" xr:uid="{00000000-0005-0000-0000-0000D6B20000}"/>
    <cellStyle name="Total 2 18 4 2 4" xfId="22842" xr:uid="{00000000-0005-0000-0000-0000D7B20000}"/>
    <cellStyle name="Total 2 18 4 2 5" xfId="27107" xr:uid="{00000000-0005-0000-0000-0000D8B20000}"/>
    <cellStyle name="Total 2 18 4 2 6" xfId="31340" xr:uid="{00000000-0005-0000-0000-0000D9B20000}"/>
    <cellStyle name="Total 2 18 4 2 7" xfId="35530" xr:uid="{00000000-0005-0000-0000-0000DAB20000}"/>
    <cellStyle name="Total 2 18 4 2 8" xfId="39591" xr:uid="{00000000-0005-0000-0000-0000DBB20000}"/>
    <cellStyle name="Total 2 18 4 2 9" xfId="43438" xr:uid="{00000000-0005-0000-0000-0000DCB20000}"/>
    <cellStyle name="Total 2 18 4 3" xfId="9064" xr:uid="{00000000-0005-0000-0000-0000DDB20000}"/>
    <cellStyle name="Total 2 18 4 4" xfId="15393" xr:uid="{00000000-0005-0000-0000-0000DEB20000}"/>
    <cellStyle name="Total 2 18 4 5" xfId="15936" xr:uid="{00000000-0005-0000-0000-0000DFB20000}"/>
    <cellStyle name="Total 2 18 4 6" xfId="19028" xr:uid="{00000000-0005-0000-0000-0000E0B20000}"/>
    <cellStyle name="Total 2 18 4 7" xfId="23316" xr:uid="{00000000-0005-0000-0000-0000E1B20000}"/>
    <cellStyle name="Total 2 18 4 8" xfId="27581" xr:uid="{00000000-0005-0000-0000-0000E2B20000}"/>
    <cellStyle name="Total 2 18 4 9" xfId="31811" xr:uid="{00000000-0005-0000-0000-0000E3B20000}"/>
    <cellStyle name="Total 2 18 5" xfId="2502" xr:uid="{00000000-0005-0000-0000-0000E4B20000}"/>
    <cellStyle name="Total 2 18 5 10" xfId="40079" xr:uid="{00000000-0005-0000-0000-0000E5B20000}"/>
    <cellStyle name="Total 2 18 5 11" xfId="43907" xr:uid="{00000000-0005-0000-0000-0000E6B20000}"/>
    <cellStyle name="Total 2 18 5 12" xfId="52157" xr:uid="{00000000-0005-0000-0000-0000881A0000}"/>
    <cellStyle name="Total 2 18 5 2" xfId="5678" xr:uid="{00000000-0005-0000-0000-0000E7B20000}"/>
    <cellStyle name="Total 2 18 5 2 10" xfId="47102" xr:uid="{00000000-0005-0000-0000-0000E8B20000}"/>
    <cellStyle name="Total 2 18 5 2 11" xfId="55332" xr:uid="{00000000-0005-0000-0000-0000891A0000}"/>
    <cellStyle name="Total 2 18 5 2 2" xfId="12591" xr:uid="{00000000-0005-0000-0000-0000E9B20000}"/>
    <cellStyle name="Total 2 18 5 2 3" xfId="18903" xr:uid="{00000000-0005-0000-0000-0000EAB20000}"/>
    <cellStyle name="Total 2 18 5 2 4" xfId="23192" xr:uid="{00000000-0005-0000-0000-0000EBB20000}"/>
    <cellStyle name="Total 2 18 5 2 5" xfId="27457" xr:uid="{00000000-0005-0000-0000-0000ECB20000}"/>
    <cellStyle name="Total 2 18 5 2 6" xfId="31688" xr:uid="{00000000-0005-0000-0000-0000EDB20000}"/>
    <cellStyle name="Total 2 18 5 2 7" xfId="35876" xr:uid="{00000000-0005-0000-0000-0000EEB20000}"/>
    <cellStyle name="Total 2 18 5 2 8" xfId="39937" xr:uid="{00000000-0005-0000-0000-0000EFB20000}"/>
    <cellStyle name="Total 2 18 5 2 9" xfId="43783" xr:uid="{00000000-0005-0000-0000-0000F0B20000}"/>
    <cellStyle name="Total 2 18 5 3" xfId="9414" xr:uid="{00000000-0005-0000-0000-0000F1B20000}"/>
    <cellStyle name="Total 2 18 5 4" xfId="15743" xr:uid="{00000000-0005-0000-0000-0000F2B20000}"/>
    <cellStyle name="Total 2 18 5 5" xfId="19054" xr:uid="{00000000-0005-0000-0000-0000F3B20000}"/>
    <cellStyle name="Total 2 18 5 6" xfId="23342" xr:uid="{00000000-0005-0000-0000-0000F4B20000}"/>
    <cellStyle name="Total 2 18 5 7" xfId="27607" xr:uid="{00000000-0005-0000-0000-0000F5B20000}"/>
    <cellStyle name="Total 2 18 5 8" xfId="31837" xr:uid="{00000000-0005-0000-0000-0000F6B20000}"/>
    <cellStyle name="Total 2 18 5 9" xfId="36023" xr:uid="{00000000-0005-0000-0000-0000F7B20000}"/>
    <cellStyle name="Total 2 18 6" xfId="3806" xr:uid="{00000000-0005-0000-0000-0000F8B20000}"/>
    <cellStyle name="Total 2 18 6 10" xfId="42244" xr:uid="{00000000-0005-0000-0000-0000F9B20000}"/>
    <cellStyle name="Total 2 18 6 11" xfId="45994" xr:uid="{00000000-0005-0000-0000-0000FAB20000}"/>
    <cellStyle name="Total 2 18 6 12" xfId="53461" xr:uid="{00000000-0005-0000-0000-00008A1A0000}"/>
    <cellStyle name="Total 2 18 6 2" xfId="6670" xr:uid="{00000000-0005-0000-0000-0000FBB20000}"/>
    <cellStyle name="Total 2 18 6 2 10" xfId="47838" xr:uid="{00000000-0005-0000-0000-0000FCB20000}"/>
    <cellStyle name="Total 2 18 6 2 11" xfId="56321" xr:uid="{00000000-0005-0000-0000-00008B1A0000}"/>
    <cellStyle name="Total 2 18 6 2 2" xfId="13581" xr:uid="{00000000-0005-0000-0000-0000FDB20000}"/>
    <cellStyle name="Total 2 18 6 2 3" xfId="19892" xr:uid="{00000000-0005-0000-0000-0000FEB20000}"/>
    <cellStyle name="Total 2 18 6 2 4" xfId="24178" xr:uid="{00000000-0005-0000-0000-0000FFB20000}"/>
    <cellStyle name="Total 2 18 6 2 5" xfId="28437" xr:uid="{00000000-0005-0000-0000-000000B30000}"/>
    <cellStyle name="Total 2 18 6 2 6" xfId="32664" xr:uid="{00000000-0005-0000-0000-000001B30000}"/>
    <cellStyle name="Total 2 18 6 2 7" xfId="36835" xr:uid="{00000000-0005-0000-0000-000002B30000}"/>
    <cellStyle name="Total 2 18 6 2 8" xfId="40864" xr:uid="{00000000-0005-0000-0000-000003B30000}"/>
    <cellStyle name="Total 2 18 6 2 9" xfId="44663" xr:uid="{00000000-0005-0000-0000-000004B30000}"/>
    <cellStyle name="Total 2 18 6 3" xfId="10718" xr:uid="{00000000-0005-0000-0000-000005B30000}"/>
    <cellStyle name="Total 2 18 6 4" xfId="17044" xr:uid="{00000000-0005-0000-0000-000006B30000}"/>
    <cellStyle name="Total 2 18 6 5" xfId="21340" xr:uid="{00000000-0005-0000-0000-000007B30000}"/>
    <cellStyle name="Total 2 18 6 6" xfId="25623" xr:uid="{00000000-0005-0000-0000-000008B30000}"/>
    <cellStyle name="Total 2 18 6 7" xfId="29872" xr:uid="{00000000-0005-0000-0000-000009B30000}"/>
    <cellStyle name="Total 2 18 6 8" xfId="34091" xr:uid="{00000000-0005-0000-0000-00000AB30000}"/>
    <cellStyle name="Total 2 18 6 9" xfId="38249" xr:uid="{00000000-0005-0000-0000-00000BB30000}"/>
    <cellStyle name="Total 2 18 7" xfId="3000" xr:uid="{00000000-0005-0000-0000-00000CB30000}"/>
    <cellStyle name="Total 2 18 7 10" xfId="45191" xr:uid="{00000000-0005-0000-0000-00000DB30000}"/>
    <cellStyle name="Total 2 18 7 11" xfId="52655" xr:uid="{00000000-0005-0000-0000-00008C1A0000}"/>
    <cellStyle name="Total 2 18 7 2" xfId="9912" xr:uid="{00000000-0005-0000-0000-00000EB30000}"/>
    <cellStyle name="Total 2 18 7 3" xfId="16238" xr:uid="{00000000-0005-0000-0000-00000FB30000}"/>
    <cellStyle name="Total 2 18 7 4" xfId="20534" xr:uid="{00000000-0005-0000-0000-000010B30000}"/>
    <cellStyle name="Total 2 18 7 5" xfId="24817" xr:uid="{00000000-0005-0000-0000-000011B30000}"/>
    <cellStyle name="Total 2 18 7 6" xfId="29067" xr:uid="{00000000-0005-0000-0000-000012B30000}"/>
    <cellStyle name="Total 2 18 7 7" xfId="33288" xr:uid="{00000000-0005-0000-0000-000013B30000}"/>
    <cellStyle name="Total 2 18 7 8" xfId="37446" xr:uid="{00000000-0005-0000-0000-000014B30000}"/>
    <cellStyle name="Total 2 18 7 9" xfId="41441" xr:uid="{00000000-0005-0000-0000-000015B30000}"/>
    <cellStyle name="Total 2 18 8" xfId="8259" xr:uid="{00000000-0005-0000-0000-000016B30000}"/>
    <cellStyle name="Total 2 18 9" xfId="14590" xr:uid="{00000000-0005-0000-0000-000017B30000}"/>
    <cellStyle name="Total 2 19" xfId="1346" xr:uid="{00000000-0005-0000-0000-000018B30000}"/>
    <cellStyle name="Total 2 19 10" xfId="14593" xr:uid="{00000000-0005-0000-0000-000019B30000}"/>
    <cellStyle name="Total 2 19 11" xfId="16035" xr:uid="{00000000-0005-0000-0000-00001AB30000}"/>
    <cellStyle name="Total 2 19 12" xfId="15854" xr:uid="{00000000-0005-0000-0000-00001BB30000}"/>
    <cellStyle name="Total 2 19 13" xfId="20222" xr:uid="{00000000-0005-0000-0000-00001CB30000}"/>
    <cellStyle name="Total 2 19 14" xfId="24508" xr:uid="{00000000-0005-0000-0000-00001DB30000}"/>
    <cellStyle name="Total 2 19 15" xfId="28765" xr:uid="{00000000-0005-0000-0000-00001EB30000}"/>
    <cellStyle name="Total 2 19 16" xfId="32992" xr:uid="{00000000-0005-0000-0000-00001FB30000}"/>
    <cellStyle name="Total 2 19 17" xfId="37160" xr:uid="{00000000-0005-0000-0000-000020B30000}"/>
    <cellStyle name="Total 2 19 18" xfId="51119" xr:uid="{00000000-0005-0000-0000-00008D1A0000}"/>
    <cellStyle name="Total 2 19 2" xfId="1622" xr:uid="{00000000-0005-0000-0000-000021B30000}"/>
    <cellStyle name="Total 2 19 2 10" xfId="14732" xr:uid="{00000000-0005-0000-0000-000022B30000}"/>
    <cellStyle name="Total 2 19 2 11" xfId="7797" xr:uid="{00000000-0005-0000-0000-000023B30000}"/>
    <cellStyle name="Total 2 19 2 12" xfId="7242" xr:uid="{00000000-0005-0000-0000-000024B30000}"/>
    <cellStyle name="Total 2 19 2 13" xfId="18414" xr:uid="{00000000-0005-0000-0000-000025B30000}"/>
    <cellStyle name="Total 2 19 2 14" xfId="22703" xr:uid="{00000000-0005-0000-0000-000026B30000}"/>
    <cellStyle name="Total 2 19 2 15" xfId="51284" xr:uid="{00000000-0005-0000-0000-00008E1A0000}"/>
    <cellStyle name="Total 2 19 2 2" xfId="2425" xr:uid="{00000000-0005-0000-0000-000027B30000}"/>
    <cellStyle name="Total 2 19 2 2 10" xfId="39312" xr:uid="{00000000-0005-0000-0000-000028B30000}"/>
    <cellStyle name="Total 2 19 2 2 11" xfId="43190" xr:uid="{00000000-0005-0000-0000-000029B30000}"/>
    <cellStyle name="Total 2 19 2 2 12" xfId="52080" xr:uid="{00000000-0005-0000-0000-00008F1A0000}"/>
    <cellStyle name="Total 2 19 2 2 2" xfId="5601" xr:uid="{00000000-0005-0000-0000-00002AB30000}"/>
    <cellStyle name="Total 2 19 2 2 2 10" xfId="47030" xr:uid="{00000000-0005-0000-0000-00002BB30000}"/>
    <cellStyle name="Total 2 19 2 2 2 11" xfId="55255" xr:uid="{00000000-0005-0000-0000-0000901A0000}"/>
    <cellStyle name="Total 2 19 2 2 2 2" xfId="12514" xr:uid="{00000000-0005-0000-0000-00002CB30000}"/>
    <cellStyle name="Total 2 19 2 2 2 3" xfId="18826" xr:uid="{00000000-0005-0000-0000-00002DB30000}"/>
    <cellStyle name="Total 2 19 2 2 2 4" xfId="23115" xr:uid="{00000000-0005-0000-0000-00002EB30000}"/>
    <cellStyle name="Total 2 19 2 2 2 5" xfId="27380" xr:uid="{00000000-0005-0000-0000-00002FB30000}"/>
    <cellStyle name="Total 2 19 2 2 2 6" xfId="31613" xr:uid="{00000000-0005-0000-0000-000030B30000}"/>
    <cellStyle name="Total 2 19 2 2 2 7" xfId="35803" xr:uid="{00000000-0005-0000-0000-000031B30000}"/>
    <cellStyle name="Total 2 19 2 2 2 8" xfId="39864" xr:uid="{00000000-0005-0000-0000-000032B30000}"/>
    <cellStyle name="Total 2 19 2 2 2 9" xfId="43711" xr:uid="{00000000-0005-0000-0000-000033B30000}"/>
    <cellStyle name="Total 2 19 2 2 3" xfId="9337" xr:uid="{00000000-0005-0000-0000-000034B30000}"/>
    <cellStyle name="Total 2 19 2 2 4" xfId="15666" xr:uid="{00000000-0005-0000-0000-000035B30000}"/>
    <cellStyle name="Total 2 19 2 2 5" xfId="18230" xr:uid="{00000000-0005-0000-0000-000036B30000}"/>
    <cellStyle name="Total 2 19 2 2 6" xfId="22519" xr:uid="{00000000-0005-0000-0000-000037B30000}"/>
    <cellStyle name="Total 2 19 2 2 7" xfId="26790" xr:uid="{00000000-0005-0000-0000-000038B30000}"/>
    <cellStyle name="Total 2 19 2 2 8" xfId="31027" xr:uid="{00000000-0005-0000-0000-000039B30000}"/>
    <cellStyle name="Total 2 19 2 2 9" xfId="35223" xr:uid="{00000000-0005-0000-0000-00003AB30000}"/>
    <cellStyle name="Total 2 19 2 3" xfId="3569" xr:uid="{00000000-0005-0000-0000-00003BB30000}"/>
    <cellStyle name="Total 2 19 2 3 10" xfId="42007" xr:uid="{00000000-0005-0000-0000-00003CB30000}"/>
    <cellStyle name="Total 2 19 2 3 11" xfId="45757" xr:uid="{00000000-0005-0000-0000-00003DB30000}"/>
    <cellStyle name="Total 2 19 2 3 12" xfId="53224" xr:uid="{00000000-0005-0000-0000-0000911A0000}"/>
    <cellStyle name="Total 2 19 2 3 2" xfId="6509" xr:uid="{00000000-0005-0000-0000-00003EB30000}"/>
    <cellStyle name="Total 2 19 2 3 2 10" xfId="47677" xr:uid="{00000000-0005-0000-0000-00003FB30000}"/>
    <cellStyle name="Total 2 19 2 3 2 11" xfId="56160" xr:uid="{00000000-0005-0000-0000-0000921A0000}"/>
    <cellStyle name="Total 2 19 2 3 2 2" xfId="13420" xr:uid="{00000000-0005-0000-0000-000040B30000}"/>
    <cellStyle name="Total 2 19 2 3 2 3" xfId="19731" xr:uid="{00000000-0005-0000-0000-000041B30000}"/>
    <cellStyle name="Total 2 19 2 3 2 4" xfId="24017" xr:uid="{00000000-0005-0000-0000-000042B30000}"/>
    <cellStyle name="Total 2 19 2 3 2 5" xfId="28276" xr:uid="{00000000-0005-0000-0000-000043B30000}"/>
    <cellStyle name="Total 2 19 2 3 2 6" xfId="32503" xr:uid="{00000000-0005-0000-0000-000044B30000}"/>
    <cellStyle name="Total 2 19 2 3 2 7" xfId="36674" xr:uid="{00000000-0005-0000-0000-000045B30000}"/>
    <cellStyle name="Total 2 19 2 3 2 8" xfId="40703" xr:uid="{00000000-0005-0000-0000-000046B30000}"/>
    <cellStyle name="Total 2 19 2 3 2 9" xfId="44502" xr:uid="{00000000-0005-0000-0000-000047B30000}"/>
    <cellStyle name="Total 2 19 2 3 3" xfId="10481" xr:uid="{00000000-0005-0000-0000-000048B30000}"/>
    <cellStyle name="Total 2 19 2 3 4" xfId="16807" xr:uid="{00000000-0005-0000-0000-000049B30000}"/>
    <cellStyle name="Total 2 19 2 3 5" xfId="21103" xr:uid="{00000000-0005-0000-0000-00004AB30000}"/>
    <cellStyle name="Total 2 19 2 3 6" xfId="25386" xr:uid="{00000000-0005-0000-0000-00004BB30000}"/>
    <cellStyle name="Total 2 19 2 3 7" xfId="29635" xr:uid="{00000000-0005-0000-0000-00004CB30000}"/>
    <cellStyle name="Total 2 19 2 3 8" xfId="33854" xr:uid="{00000000-0005-0000-0000-00004DB30000}"/>
    <cellStyle name="Total 2 19 2 3 9" xfId="38012" xr:uid="{00000000-0005-0000-0000-00004EB30000}"/>
    <cellStyle name="Total 2 19 2 4" xfId="4082" xr:uid="{00000000-0005-0000-0000-00004FB30000}"/>
    <cellStyle name="Total 2 19 2 4 10" xfId="42520" xr:uid="{00000000-0005-0000-0000-000050B30000}"/>
    <cellStyle name="Total 2 19 2 4 11" xfId="46270" xr:uid="{00000000-0005-0000-0000-000051B30000}"/>
    <cellStyle name="Total 2 19 2 4 12" xfId="53737" xr:uid="{00000000-0005-0000-0000-0000931A0000}"/>
    <cellStyle name="Total 2 19 2 4 2" xfId="6942" xr:uid="{00000000-0005-0000-0000-000052B30000}"/>
    <cellStyle name="Total 2 19 2 4 2 10" xfId="48110" xr:uid="{00000000-0005-0000-0000-000053B30000}"/>
    <cellStyle name="Total 2 19 2 4 2 11" xfId="56593" xr:uid="{00000000-0005-0000-0000-0000941A0000}"/>
    <cellStyle name="Total 2 19 2 4 2 2" xfId="13853" xr:uid="{00000000-0005-0000-0000-000054B30000}"/>
    <cellStyle name="Total 2 19 2 4 2 3" xfId="20164" xr:uid="{00000000-0005-0000-0000-000055B30000}"/>
    <cellStyle name="Total 2 19 2 4 2 4" xfId="24450" xr:uid="{00000000-0005-0000-0000-000056B30000}"/>
    <cellStyle name="Total 2 19 2 4 2 5" xfId="28709" xr:uid="{00000000-0005-0000-0000-000057B30000}"/>
    <cellStyle name="Total 2 19 2 4 2 6" xfId="32936" xr:uid="{00000000-0005-0000-0000-000058B30000}"/>
    <cellStyle name="Total 2 19 2 4 2 7" xfId="37107" xr:uid="{00000000-0005-0000-0000-000059B30000}"/>
    <cellStyle name="Total 2 19 2 4 2 8" xfId="41136" xr:uid="{00000000-0005-0000-0000-00005AB30000}"/>
    <cellStyle name="Total 2 19 2 4 2 9" xfId="44935" xr:uid="{00000000-0005-0000-0000-00005BB30000}"/>
    <cellStyle name="Total 2 19 2 4 3" xfId="10994" xr:uid="{00000000-0005-0000-0000-00005CB30000}"/>
    <cellStyle name="Total 2 19 2 4 4" xfId="17320" xr:uid="{00000000-0005-0000-0000-00005DB30000}"/>
    <cellStyle name="Total 2 19 2 4 5" xfId="21616" xr:uid="{00000000-0005-0000-0000-00005EB30000}"/>
    <cellStyle name="Total 2 19 2 4 6" xfId="25899" xr:uid="{00000000-0005-0000-0000-00005FB30000}"/>
    <cellStyle name="Total 2 19 2 4 7" xfId="30148" xr:uid="{00000000-0005-0000-0000-000060B30000}"/>
    <cellStyle name="Total 2 19 2 4 8" xfId="34367" xr:uid="{00000000-0005-0000-0000-000061B30000}"/>
    <cellStyle name="Total 2 19 2 4 9" xfId="38525" xr:uid="{00000000-0005-0000-0000-000062B30000}"/>
    <cellStyle name="Total 2 19 2 5" xfId="3708" xr:uid="{00000000-0005-0000-0000-000063B30000}"/>
    <cellStyle name="Total 2 19 2 5 10" xfId="45896" xr:uid="{00000000-0005-0000-0000-000064B30000}"/>
    <cellStyle name="Total 2 19 2 5 11" xfId="53363" xr:uid="{00000000-0005-0000-0000-0000951A0000}"/>
    <cellStyle name="Total 2 19 2 5 2" xfId="10620" xr:uid="{00000000-0005-0000-0000-000065B30000}"/>
    <cellStyle name="Total 2 19 2 5 3" xfId="16946" xr:uid="{00000000-0005-0000-0000-000066B30000}"/>
    <cellStyle name="Total 2 19 2 5 4" xfId="21242" xr:uid="{00000000-0005-0000-0000-000067B30000}"/>
    <cellStyle name="Total 2 19 2 5 5" xfId="25525" xr:uid="{00000000-0005-0000-0000-000068B30000}"/>
    <cellStyle name="Total 2 19 2 5 6" xfId="29774" xr:uid="{00000000-0005-0000-0000-000069B30000}"/>
    <cellStyle name="Total 2 19 2 5 7" xfId="33993" xr:uid="{00000000-0005-0000-0000-00006AB30000}"/>
    <cellStyle name="Total 2 19 2 5 8" xfId="38151" xr:uid="{00000000-0005-0000-0000-00006BB30000}"/>
    <cellStyle name="Total 2 19 2 5 9" xfId="42146" xr:uid="{00000000-0005-0000-0000-00006CB30000}"/>
    <cellStyle name="Total 2 19 2 6" xfId="8539" xr:uid="{00000000-0005-0000-0000-00006DB30000}"/>
    <cellStyle name="Total 2 19 2 7" xfId="14870" xr:uid="{00000000-0005-0000-0000-00006EB30000}"/>
    <cellStyle name="Total 2 19 2 8" xfId="15165" xr:uid="{00000000-0005-0000-0000-00006FB30000}"/>
    <cellStyle name="Total 2 19 2 9" xfId="8401" xr:uid="{00000000-0005-0000-0000-000070B30000}"/>
    <cellStyle name="Total 2 19 3" xfId="1623" xr:uid="{00000000-0005-0000-0000-000071B30000}"/>
    <cellStyle name="Total 2 19 3 10" xfId="20431" xr:uid="{00000000-0005-0000-0000-000072B30000}"/>
    <cellStyle name="Total 2 19 3 11" xfId="24717" xr:uid="{00000000-0005-0000-0000-000073B30000}"/>
    <cellStyle name="Total 2 19 3 12" xfId="28968" xr:uid="{00000000-0005-0000-0000-000074B30000}"/>
    <cellStyle name="Total 2 19 3 13" xfId="33193" xr:uid="{00000000-0005-0000-0000-000075B30000}"/>
    <cellStyle name="Total 2 19 3 14" xfId="37353" xr:uid="{00000000-0005-0000-0000-000076B30000}"/>
    <cellStyle name="Total 2 19 3 15" xfId="51285" xr:uid="{00000000-0005-0000-0000-0000961A0000}"/>
    <cellStyle name="Total 2 19 3 2" xfId="2426" xr:uid="{00000000-0005-0000-0000-000077B30000}"/>
    <cellStyle name="Total 2 19 3 2 10" xfId="36096" xr:uid="{00000000-0005-0000-0000-000078B30000}"/>
    <cellStyle name="Total 2 19 3 2 11" xfId="40150" xr:uid="{00000000-0005-0000-0000-000079B30000}"/>
    <cellStyle name="Total 2 19 3 2 12" xfId="52081" xr:uid="{00000000-0005-0000-0000-0000971A0000}"/>
    <cellStyle name="Total 2 19 3 2 2" xfId="5602" xr:uid="{00000000-0005-0000-0000-00007AB30000}"/>
    <cellStyle name="Total 2 19 3 2 2 10" xfId="47031" xr:uid="{00000000-0005-0000-0000-00007BB30000}"/>
    <cellStyle name="Total 2 19 3 2 2 11" xfId="55256" xr:uid="{00000000-0005-0000-0000-0000981A0000}"/>
    <cellStyle name="Total 2 19 3 2 2 2" xfId="12515" xr:uid="{00000000-0005-0000-0000-00007CB30000}"/>
    <cellStyle name="Total 2 19 3 2 2 3" xfId="18827" xr:uid="{00000000-0005-0000-0000-00007DB30000}"/>
    <cellStyle name="Total 2 19 3 2 2 4" xfId="23116" xr:uid="{00000000-0005-0000-0000-00007EB30000}"/>
    <cellStyle name="Total 2 19 3 2 2 5" xfId="27381" xr:uid="{00000000-0005-0000-0000-00007FB30000}"/>
    <cellStyle name="Total 2 19 3 2 2 6" xfId="31614" xr:uid="{00000000-0005-0000-0000-000080B30000}"/>
    <cellStyle name="Total 2 19 3 2 2 7" xfId="35804" xr:uid="{00000000-0005-0000-0000-000081B30000}"/>
    <cellStyle name="Total 2 19 3 2 2 8" xfId="39865" xr:uid="{00000000-0005-0000-0000-000082B30000}"/>
    <cellStyle name="Total 2 19 3 2 2 9" xfId="43712" xr:uid="{00000000-0005-0000-0000-000083B30000}"/>
    <cellStyle name="Total 2 19 3 2 3" xfId="9338" xr:uid="{00000000-0005-0000-0000-000084B30000}"/>
    <cellStyle name="Total 2 19 3 2 4" xfId="15667" xr:uid="{00000000-0005-0000-0000-000085B30000}"/>
    <cellStyle name="Total 2 19 3 2 5" xfId="15067" xr:uid="{00000000-0005-0000-0000-000086B30000}"/>
    <cellStyle name="Total 2 19 3 2 6" xfId="19136" xr:uid="{00000000-0005-0000-0000-000087B30000}"/>
    <cellStyle name="Total 2 19 3 2 7" xfId="23423" xr:uid="{00000000-0005-0000-0000-000088B30000}"/>
    <cellStyle name="Total 2 19 3 2 8" xfId="27687" xr:uid="{00000000-0005-0000-0000-000089B30000}"/>
    <cellStyle name="Total 2 19 3 2 9" xfId="31916" xr:uid="{00000000-0005-0000-0000-00008AB30000}"/>
    <cellStyle name="Total 2 19 3 3" xfId="3570" xr:uid="{00000000-0005-0000-0000-00008BB30000}"/>
    <cellStyle name="Total 2 19 3 3 10" xfId="42008" xr:uid="{00000000-0005-0000-0000-00008CB30000}"/>
    <cellStyle name="Total 2 19 3 3 11" xfId="45758" xr:uid="{00000000-0005-0000-0000-00008DB30000}"/>
    <cellStyle name="Total 2 19 3 3 12" xfId="53225" xr:uid="{00000000-0005-0000-0000-0000991A0000}"/>
    <cellStyle name="Total 2 19 3 3 2" xfId="6510" xr:uid="{00000000-0005-0000-0000-00008EB30000}"/>
    <cellStyle name="Total 2 19 3 3 2 10" xfId="47678" xr:uid="{00000000-0005-0000-0000-00008FB30000}"/>
    <cellStyle name="Total 2 19 3 3 2 11" xfId="56161" xr:uid="{00000000-0005-0000-0000-00009A1A0000}"/>
    <cellStyle name="Total 2 19 3 3 2 2" xfId="13421" xr:uid="{00000000-0005-0000-0000-000090B30000}"/>
    <cellStyle name="Total 2 19 3 3 2 3" xfId="19732" xr:uid="{00000000-0005-0000-0000-000091B30000}"/>
    <cellStyle name="Total 2 19 3 3 2 4" xfId="24018" xr:uid="{00000000-0005-0000-0000-000092B30000}"/>
    <cellStyle name="Total 2 19 3 3 2 5" xfId="28277" xr:uid="{00000000-0005-0000-0000-000093B30000}"/>
    <cellStyle name="Total 2 19 3 3 2 6" xfId="32504" xr:uid="{00000000-0005-0000-0000-000094B30000}"/>
    <cellStyle name="Total 2 19 3 3 2 7" xfId="36675" xr:uid="{00000000-0005-0000-0000-000095B30000}"/>
    <cellStyle name="Total 2 19 3 3 2 8" xfId="40704" xr:uid="{00000000-0005-0000-0000-000096B30000}"/>
    <cellStyle name="Total 2 19 3 3 2 9" xfId="44503" xr:uid="{00000000-0005-0000-0000-000097B30000}"/>
    <cellStyle name="Total 2 19 3 3 3" xfId="10482" xr:uid="{00000000-0005-0000-0000-000098B30000}"/>
    <cellStyle name="Total 2 19 3 3 4" xfId="16808" xr:uid="{00000000-0005-0000-0000-000099B30000}"/>
    <cellStyle name="Total 2 19 3 3 5" xfId="21104" xr:uid="{00000000-0005-0000-0000-00009AB30000}"/>
    <cellStyle name="Total 2 19 3 3 6" xfId="25387" xr:uid="{00000000-0005-0000-0000-00009BB30000}"/>
    <cellStyle name="Total 2 19 3 3 7" xfId="29636" xr:uid="{00000000-0005-0000-0000-00009CB30000}"/>
    <cellStyle name="Total 2 19 3 3 8" xfId="33855" xr:uid="{00000000-0005-0000-0000-00009DB30000}"/>
    <cellStyle name="Total 2 19 3 3 9" xfId="38013" xr:uid="{00000000-0005-0000-0000-00009EB30000}"/>
    <cellStyle name="Total 2 19 3 4" xfId="4083" xr:uid="{00000000-0005-0000-0000-00009FB30000}"/>
    <cellStyle name="Total 2 19 3 4 10" xfId="42521" xr:uid="{00000000-0005-0000-0000-0000A0B30000}"/>
    <cellStyle name="Total 2 19 3 4 11" xfId="46271" xr:uid="{00000000-0005-0000-0000-0000A1B30000}"/>
    <cellStyle name="Total 2 19 3 4 12" xfId="53738" xr:uid="{00000000-0005-0000-0000-00009B1A0000}"/>
    <cellStyle name="Total 2 19 3 4 2" xfId="6943" xr:uid="{00000000-0005-0000-0000-0000A2B30000}"/>
    <cellStyle name="Total 2 19 3 4 2 10" xfId="48111" xr:uid="{00000000-0005-0000-0000-0000A3B30000}"/>
    <cellStyle name="Total 2 19 3 4 2 11" xfId="56594" xr:uid="{00000000-0005-0000-0000-00009C1A0000}"/>
    <cellStyle name="Total 2 19 3 4 2 2" xfId="13854" xr:uid="{00000000-0005-0000-0000-0000A4B30000}"/>
    <cellStyle name="Total 2 19 3 4 2 3" xfId="20165" xr:uid="{00000000-0005-0000-0000-0000A5B30000}"/>
    <cellStyle name="Total 2 19 3 4 2 4" xfId="24451" xr:uid="{00000000-0005-0000-0000-0000A6B30000}"/>
    <cellStyle name="Total 2 19 3 4 2 5" xfId="28710" xr:uid="{00000000-0005-0000-0000-0000A7B30000}"/>
    <cellStyle name="Total 2 19 3 4 2 6" xfId="32937" xr:uid="{00000000-0005-0000-0000-0000A8B30000}"/>
    <cellStyle name="Total 2 19 3 4 2 7" xfId="37108" xr:uid="{00000000-0005-0000-0000-0000A9B30000}"/>
    <cellStyle name="Total 2 19 3 4 2 8" xfId="41137" xr:uid="{00000000-0005-0000-0000-0000AAB30000}"/>
    <cellStyle name="Total 2 19 3 4 2 9" xfId="44936" xr:uid="{00000000-0005-0000-0000-0000ABB30000}"/>
    <cellStyle name="Total 2 19 3 4 3" xfId="10995" xr:uid="{00000000-0005-0000-0000-0000ACB30000}"/>
    <cellStyle name="Total 2 19 3 4 4" xfId="17321" xr:uid="{00000000-0005-0000-0000-0000ADB30000}"/>
    <cellStyle name="Total 2 19 3 4 5" xfId="21617" xr:uid="{00000000-0005-0000-0000-0000AEB30000}"/>
    <cellStyle name="Total 2 19 3 4 6" xfId="25900" xr:uid="{00000000-0005-0000-0000-0000AFB30000}"/>
    <cellStyle name="Total 2 19 3 4 7" xfId="30149" xr:uid="{00000000-0005-0000-0000-0000B0B30000}"/>
    <cellStyle name="Total 2 19 3 4 8" xfId="34368" xr:uid="{00000000-0005-0000-0000-0000B1B30000}"/>
    <cellStyle name="Total 2 19 3 4 9" xfId="38526" xr:uid="{00000000-0005-0000-0000-0000B2B30000}"/>
    <cellStyle name="Total 2 19 3 5" xfId="3709" xr:uid="{00000000-0005-0000-0000-0000B3B30000}"/>
    <cellStyle name="Total 2 19 3 5 10" xfId="45897" xr:uid="{00000000-0005-0000-0000-0000B4B30000}"/>
    <cellStyle name="Total 2 19 3 5 11" xfId="53364" xr:uid="{00000000-0005-0000-0000-00009D1A0000}"/>
    <cellStyle name="Total 2 19 3 5 2" xfId="10621" xr:uid="{00000000-0005-0000-0000-0000B5B30000}"/>
    <cellStyle name="Total 2 19 3 5 3" xfId="16947" xr:uid="{00000000-0005-0000-0000-0000B6B30000}"/>
    <cellStyle name="Total 2 19 3 5 4" xfId="21243" xr:uid="{00000000-0005-0000-0000-0000B7B30000}"/>
    <cellStyle name="Total 2 19 3 5 5" xfId="25526" xr:uid="{00000000-0005-0000-0000-0000B8B30000}"/>
    <cellStyle name="Total 2 19 3 5 6" xfId="29775" xr:uid="{00000000-0005-0000-0000-0000B9B30000}"/>
    <cellStyle name="Total 2 19 3 5 7" xfId="33994" xr:uid="{00000000-0005-0000-0000-0000BAB30000}"/>
    <cellStyle name="Total 2 19 3 5 8" xfId="38152" xr:uid="{00000000-0005-0000-0000-0000BBB30000}"/>
    <cellStyle name="Total 2 19 3 5 9" xfId="42147" xr:uid="{00000000-0005-0000-0000-0000BCB30000}"/>
    <cellStyle name="Total 2 19 3 6" xfId="8540" xr:uid="{00000000-0005-0000-0000-0000BDB30000}"/>
    <cellStyle name="Total 2 19 3 7" xfId="14871" xr:uid="{00000000-0005-0000-0000-0000BEB30000}"/>
    <cellStyle name="Total 2 19 3 8" xfId="7817" xr:uid="{00000000-0005-0000-0000-0000BFB30000}"/>
    <cellStyle name="Total 2 19 3 9" xfId="14149" xr:uid="{00000000-0005-0000-0000-0000C0B30000}"/>
    <cellStyle name="Total 2 19 4" xfId="1624" xr:uid="{00000000-0005-0000-0000-0000C1B30000}"/>
    <cellStyle name="Total 2 19 4 10" xfId="26536" xr:uid="{00000000-0005-0000-0000-0000C2B30000}"/>
    <cellStyle name="Total 2 19 4 11" xfId="30777" xr:uid="{00000000-0005-0000-0000-0000C3B30000}"/>
    <cellStyle name="Total 2 19 4 12" xfId="34981" xr:uid="{00000000-0005-0000-0000-0000C4B30000}"/>
    <cellStyle name="Total 2 19 4 13" xfId="39094" xr:uid="{00000000-0005-0000-0000-0000C5B30000}"/>
    <cellStyle name="Total 2 19 4 14" xfId="43004" xr:uid="{00000000-0005-0000-0000-0000C6B30000}"/>
    <cellStyle name="Total 2 19 4 15" xfId="51286" xr:uid="{00000000-0005-0000-0000-00009E1A0000}"/>
    <cellStyle name="Total 2 19 4 2" xfId="2427" xr:uid="{00000000-0005-0000-0000-0000C7B30000}"/>
    <cellStyle name="Total 2 19 4 2 10" xfId="30848" xr:uid="{00000000-0005-0000-0000-0000C8B30000}"/>
    <cellStyle name="Total 2 19 4 2 11" xfId="35050" xr:uid="{00000000-0005-0000-0000-0000C9B30000}"/>
    <cellStyle name="Total 2 19 4 2 12" xfId="52082" xr:uid="{00000000-0005-0000-0000-00009F1A0000}"/>
    <cellStyle name="Total 2 19 4 2 2" xfId="5603" xr:uid="{00000000-0005-0000-0000-0000CAB30000}"/>
    <cellStyle name="Total 2 19 4 2 2 10" xfId="47032" xr:uid="{00000000-0005-0000-0000-0000CBB30000}"/>
    <cellStyle name="Total 2 19 4 2 2 11" xfId="55257" xr:uid="{00000000-0005-0000-0000-0000A01A0000}"/>
    <cellStyle name="Total 2 19 4 2 2 2" xfId="12516" xr:uid="{00000000-0005-0000-0000-0000CCB30000}"/>
    <cellStyle name="Total 2 19 4 2 2 3" xfId="18828" xr:uid="{00000000-0005-0000-0000-0000CDB30000}"/>
    <cellStyle name="Total 2 19 4 2 2 4" xfId="23117" xr:uid="{00000000-0005-0000-0000-0000CEB30000}"/>
    <cellStyle name="Total 2 19 4 2 2 5" xfId="27382" xr:uid="{00000000-0005-0000-0000-0000CFB30000}"/>
    <cellStyle name="Total 2 19 4 2 2 6" xfId="31615" xr:uid="{00000000-0005-0000-0000-0000D0B30000}"/>
    <cellStyle name="Total 2 19 4 2 2 7" xfId="35805" xr:uid="{00000000-0005-0000-0000-0000D1B30000}"/>
    <cellStyle name="Total 2 19 4 2 2 8" xfId="39866" xr:uid="{00000000-0005-0000-0000-0000D2B30000}"/>
    <cellStyle name="Total 2 19 4 2 2 9" xfId="43713" xr:uid="{00000000-0005-0000-0000-0000D3B30000}"/>
    <cellStyle name="Total 2 19 4 2 3" xfId="9339" xr:uid="{00000000-0005-0000-0000-0000D4B30000}"/>
    <cellStyle name="Total 2 19 4 2 4" xfId="15668" xr:uid="{00000000-0005-0000-0000-0000D5B30000}"/>
    <cellStyle name="Total 2 19 4 2 5" xfId="7912" xr:uid="{00000000-0005-0000-0000-0000D6B30000}"/>
    <cellStyle name="Total 2 19 4 2 6" xfId="14244" xr:uid="{00000000-0005-0000-0000-0000D7B30000}"/>
    <cellStyle name="Total 2 19 4 2 7" xfId="18043" xr:uid="{00000000-0005-0000-0000-0000D8B30000}"/>
    <cellStyle name="Total 2 19 4 2 8" xfId="22335" xr:uid="{00000000-0005-0000-0000-0000D9B30000}"/>
    <cellStyle name="Total 2 19 4 2 9" xfId="26609" xr:uid="{00000000-0005-0000-0000-0000DAB30000}"/>
    <cellStyle name="Total 2 19 4 3" xfId="3571" xr:uid="{00000000-0005-0000-0000-0000DBB30000}"/>
    <cellStyle name="Total 2 19 4 3 10" xfId="42009" xr:uid="{00000000-0005-0000-0000-0000DCB30000}"/>
    <cellStyle name="Total 2 19 4 3 11" xfId="45759" xr:uid="{00000000-0005-0000-0000-0000DDB30000}"/>
    <cellStyle name="Total 2 19 4 3 12" xfId="53226" xr:uid="{00000000-0005-0000-0000-0000A11A0000}"/>
    <cellStyle name="Total 2 19 4 3 2" xfId="6511" xr:uid="{00000000-0005-0000-0000-0000DEB30000}"/>
    <cellStyle name="Total 2 19 4 3 2 10" xfId="47679" xr:uid="{00000000-0005-0000-0000-0000DFB30000}"/>
    <cellStyle name="Total 2 19 4 3 2 11" xfId="56162" xr:uid="{00000000-0005-0000-0000-0000A21A0000}"/>
    <cellStyle name="Total 2 19 4 3 2 2" xfId="13422" xr:uid="{00000000-0005-0000-0000-0000E0B30000}"/>
    <cellStyle name="Total 2 19 4 3 2 3" xfId="19733" xr:uid="{00000000-0005-0000-0000-0000E1B30000}"/>
    <cellStyle name="Total 2 19 4 3 2 4" xfId="24019" xr:uid="{00000000-0005-0000-0000-0000E2B30000}"/>
    <cellStyle name="Total 2 19 4 3 2 5" xfId="28278" xr:uid="{00000000-0005-0000-0000-0000E3B30000}"/>
    <cellStyle name="Total 2 19 4 3 2 6" xfId="32505" xr:uid="{00000000-0005-0000-0000-0000E4B30000}"/>
    <cellStyle name="Total 2 19 4 3 2 7" xfId="36676" xr:uid="{00000000-0005-0000-0000-0000E5B30000}"/>
    <cellStyle name="Total 2 19 4 3 2 8" xfId="40705" xr:uid="{00000000-0005-0000-0000-0000E6B30000}"/>
    <cellStyle name="Total 2 19 4 3 2 9" xfId="44504" xr:uid="{00000000-0005-0000-0000-0000E7B30000}"/>
    <cellStyle name="Total 2 19 4 3 3" xfId="10483" xr:uid="{00000000-0005-0000-0000-0000E8B30000}"/>
    <cellStyle name="Total 2 19 4 3 4" xfId="16809" xr:uid="{00000000-0005-0000-0000-0000E9B30000}"/>
    <cellStyle name="Total 2 19 4 3 5" xfId="21105" xr:uid="{00000000-0005-0000-0000-0000EAB30000}"/>
    <cellStyle name="Total 2 19 4 3 6" xfId="25388" xr:uid="{00000000-0005-0000-0000-0000EBB30000}"/>
    <cellStyle name="Total 2 19 4 3 7" xfId="29637" xr:uid="{00000000-0005-0000-0000-0000ECB30000}"/>
    <cellStyle name="Total 2 19 4 3 8" xfId="33856" xr:uid="{00000000-0005-0000-0000-0000EDB30000}"/>
    <cellStyle name="Total 2 19 4 3 9" xfId="38014" xr:uid="{00000000-0005-0000-0000-0000EEB30000}"/>
    <cellStyle name="Total 2 19 4 4" xfId="4084" xr:uid="{00000000-0005-0000-0000-0000EFB30000}"/>
    <cellStyle name="Total 2 19 4 4 10" xfId="42522" xr:uid="{00000000-0005-0000-0000-0000F0B30000}"/>
    <cellStyle name="Total 2 19 4 4 11" xfId="46272" xr:uid="{00000000-0005-0000-0000-0000F1B30000}"/>
    <cellStyle name="Total 2 19 4 4 12" xfId="53739" xr:uid="{00000000-0005-0000-0000-0000A31A0000}"/>
    <cellStyle name="Total 2 19 4 4 2" xfId="6944" xr:uid="{00000000-0005-0000-0000-0000F2B30000}"/>
    <cellStyle name="Total 2 19 4 4 2 10" xfId="48112" xr:uid="{00000000-0005-0000-0000-0000F3B30000}"/>
    <cellStyle name="Total 2 19 4 4 2 11" xfId="56595" xr:uid="{00000000-0005-0000-0000-0000A41A0000}"/>
    <cellStyle name="Total 2 19 4 4 2 2" xfId="13855" xr:uid="{00000000-0005-0000-0000-0000F4B30000}"/>
    <cellStyle name="Total 2 19 4 4 2 3" xfId="20166" xr:uid="{00000000-0005-0000-0000-0000F5B30000}"/>
    <cellStyle name="Total 2 19 4 4 2 4" xfId="24452" xr:uid="{00000000-0005-0000-0000-0000F6B30000}"/>
    <cellStyle name="Total 2 19 4 4 2 5" xfId="28711" xr:uid="{00000000-0005-0000-0000-0000F7B30000}"/>
    <cellStyle name="Total 2 19 4 4 2 6" xfId="32938" xr:uid="{00000000-0005-0000-0000-0000F8B30000}"/>
    <cellStyle name="Total 2 19 4 4 2 7" xfId="37109" xr:uid="{00000000-0005-0000-0000-0000F9B30000}"/>
    <cellStyle name="Total 2 19 4 4 2 8" xfId="41138" xr:uid="{00000000-0005-0000-0000-0000FAB30000}"/>
    <cellStyle name="Total 2 19 4 4 2 9" xfId="44937" xr:uid="{00000000-0005-0000-0000-0000FBB30000}"/>
    <cellStyle name="Total 2 19 4 4 3" xfId="10996" xr:uid="{00000000-0005-0000-0000-0000FCB30000}"/>
    <cellStyle name="Total 2 19 4 4 4" xfId="17322" xr:uid="{00000000-0005-0000-0000-0000FDB30000}"/>
    <cellStyle name="Total 2 19 4 4 5" xfId="21618" xr:uid="{00000000-0005-0000-0000-0000FEB30000}"/>
    <cellStyle name="Total 2 19 4 4 6" xfId="25901" xr:uid="{00000000-0005-0000-0000-0000FFB30000}"/>
    <cellStyle name="Total 2 19 4 4 7" xfId="30150" xr:uid="{00000000-0005-0000-0000-000000B40000}"/>
    <cellStyle name="Total 2 19 4 4 8" xfId="34369" xr:uid="{00000000-0005-0000-0000-000001B40000}"/>
    <cellStyle name="Total 2 19 4 4 9" xfId="38527" xr:uid="{00000000-0005-0000-0000-000002B40000}"/>
    <cellStyle name="Total 2 19 4 5" xfId="3710" xr:uid="{00000000-0005-0000-0000-000003B40000}"/>
    <cellStyle name="Total 2 19 4 5 10" xfId="45898" xr:uid="{00000000-0005-0000-0000-000004B40000}"/>
    <cellStyle name="Total 2 19 4 5 11" xfId="53365" xr:uid="{00000000-0005-0000-0000-0000A51A0000}"/>
    <cellStyle name="Total 2 19 4 5 2" xfId="10622" xr:uid="{00000000-0005-0000-0000-000005B40000}"/>
    <cellStyle name="Total 2 19 4 5 3" xfId="16948" xr:uid="{00000000-0005-0000-0000-000006B40000}"/>
    <cellStyle name="Total 2 19 4 5 4" xfId="21244" xr:uid="{00000000-0005-0000-0000-000007B40000}"/>
    <cellStyle name="Total 2 19 4 5 5" xfId="25527" xr:uid="{00000000-0005-0000-0000-000008B40000}"/>
    <cellStyle name="Total 2 19 4 5 6" xfId="29776" xr:uid="{00000000-0005-0000-0000-000009B40000}"/>
    <cellStyle name="Total 2 19 4 5 7" xfId="33995" xr:uid="{00000000-0005-0000-0000-00000AB40000}"/>
    <cellStyle name="Total 2 19 4 5 8" xfId="38153" xr:uid="{00000000-0005-0000-0000-00000BB40000}"/>
    <cellStyle name="Total 2 19 4 5 9" xfId="42148" xr:uid="{00000000-0005-0000-0000-00000CB40000}"/>
    <cellStyle name="Total 2 19 4 6" xfId="8541" xr:uid="{00000000-0005-0000-0000-00000DB40000}"/>
    <cellStyle name="Total 2 19 4 7" xfId="14872" xr:uid="{00000000-0005-0000-0000-00000EB40000}"/>
    <cellStyle name="Total 2 19 4 8" xfId="17969" xr:uid="{00000000-0005-0000-0000-00000FB40000}"/>
    <cellStyle name="Total 2 19 4 9" xfId="22262" xr:uid="{00000000-0005-0000-0000-000010B40000}"/>
    <cellStyle name="Total 2 19 5" xfId="2155" xr:uid="{00000000-0005-0000-0000-000011B40000}"/>
    <cellStyle name="Total 2 19 5 10" xfId="30614" xr:uid="{00000000-0005-0000-0000-000012B40000}"/>
    <cellStyle name="Total 2 19 5 11" xfId="34828" xr:uid="{00000000-0005-0000-0000-000013B40000}"/>
    <cellStyle name="Total 2 19 5 12" xfId="51810" xr:uid="{00000000-0005-0000-0000-0000A61A0000}"/>
    <cellStyle name="Total 2 19 5 2" xfId="5331" xr:uid="{00000000-0005-0000-0000-000014B40000}"/>
    <cellStyle name="Total 2 19 5 2 10" xfId="46761" xr:uid="{00000000-0005-0000-0000-000015B40000}"/>
    <cellStyle name="Total 2 19 5 2 11" xfId="54985" xr:uid="{00000000-0005-0000-0000-0000A71A0000}"/>
    <cellStyle name="Total 2 19 5 2 2" xfId="12244" xr:uid="{00000000-0005-0000-0000-000016B40000}"/>
    <cellStyle name="Total 2 19 5 2 3" xfId="18556" xr:uid="{00000000-0005-0000-0000-000017B40000}"/>
    <cellStyle name="Total 2 19 5 2 4" xfId="22845" xr:uid="{00000000-0005-0000-0000-000018B40000}"/>
    <cellStyle name="Total 2 19 5 2 5" xfId="27110" xr:uid="{00000000-0005-0000-0000-000019B40000}"/>
    <cellStyle name="Total 2 19 5 2 6" xfId="31343" xr:uid="{00000000-0005-0000-0000-00001AB40000}"/>
    <cellStyle name="Total 2 19 5 2 7" xfId="35533" xr:uid="{00000000-0005-0000-0000-00001BB40000}"/>
    <cellStyle name="Total 2 19 5 2 8" xfId="39594" xr:uid="{00000000-0005-0000-0000-00001CB40000}"/>
    <cellStyle name="Total 2 19 5 2 9" xfId="43441" xr:uid="{00000000-0005-0000-0000-00001DB40000}"/>
    <cellStyle name="Total 2 19 5 3" xfId="9067" xr:uid="{00000000-0005-0000-0000-00001EB40000}"/>
    <cellStyle name="Total 2 19 5 4" xfId="15396" xr:uid="{00000000-0005-0000-0000-00001FB40000}"/>
    <cellStyle name="Total 2 19 5 5" xfId="7878" xr:uid="{00000000-0005-0000-0000-000020B40000}"/>
    <cellStyle name="Total 2 19 5 6" xfId="14210" xr:uid="{00000000-0005-0000-0000-000021B40000}"/>
    <cellStyle name="Total 2 19 5 7" xfId="17797" xr:uid="{00000000-0005-0000-0000-000022B40000}"/>
    <cellStyle name="Total 2 19 5 8" xfId="22091" xr:uid="{00000000-0005-0000-0000-000023B40000}"/>
    <cellStyle name="Total 2 19 5 9" xfId="26370" xr:uid="{00000000-0005-0000-0000-000024B40000}"/>
    <cellStyle name="Total 2 19 6" xfId="3134" xr:uid="{00000000-0005-0000-0000-000025B40000}"/>
    <cellStyle name="Total 2 19 6 10" xfId="41575" xr:uid="{00000000-0005-0000-0000-000026B40000}"/>
    <cellStyle name="Total 2 19 6 11" xfId="45325" xr:uid="{00000000-0005-0000-0000-000027B40000}"/>
    <cellStyle name="Total 2 19 6 12" xfId="52789" xr:uid="{00000000-0005-0000-0000-0000A81A0000}"/>
    <cellStyle name="Total 2 19 6 2" xfId="6164" xr:uid="{00000000-0005-0000-0000-000028B40000}"/>
    <cellStyle name="Total 2 19 6 2 10" xfId="47337" xr:uid="{00000000-0005-0000-0000-000029B40000}"/>
    <cellStyle name="Total 2 19 6 2 11" xfId="55816" xr:uid="{00000000-0005-0000-0000-0000A91A0000}"/>
    <cellStyle name="Total 2 19 6 2 2" xfId="13076" xr:uid="{00000000-0005-0000-0000-00002AB40000}"/>
    <cellStyle name="Total 2 19 6 2 3" xfId="19387" xr:uid="{00000000-0005-0000-0000-00002BB40000}"/>
    <cellStyle name="Total 2 19 6 2 4" xfId="23674" xr:uid="{00000000-0005-0000-0000-00002CB40000}"/>
    <cellStyle name="Total 2 19 6 2 5" xfId="27934" xr:uid="{00000000-0005-0000-0000-00002DB40000}"/>
    <cellStyle name="Total 2 19 6 2 6" xfId="32162" xr:uid="{00000000-0005-0000-0000-00002EB40000}"/>
    <cellStyle name="Total 2 19 6 2 7" xfId="36334" xr:uid="{00000000-0005-0000-0000-00002FB40000}"/>
    <cellStyle name="Total 2 19 6 2 8" xfId="40363" xr:uid="{00000000-0005-0000-0000-000030B40000}"/>
    <cellStyle name="Total 2 19 6 2 9" xfId="44162" xr:uid="{00000000-0005-0000-0000-000031B40000}"/>
    <cellStyle name="Total 2 19 6 3" xfId="10046" xr:uid="{00000000-0005-0000-0000-000032B40000}"/>
    <cellStyle name="Total 2 19 6 4" xfId="16372" xr:uid="{00000000-0005-0000-0000-000033B40000}"/>
    <cellStyle name="Total 2 19 6 5" xfId="20668" xr:uid="{00000000-0005-0000-0000-000034B40000}"/>
    <cellStyle name="Total 2 19 6 6" xfId="24951" xr:uid="{00000000-0005-0000-0000-000035B40000}"/>
    <cellStyle name="Total 2 19 6 7" xfId="29201" xr:uid="{00000000-0005-0000-0000-000036B40000}"/>
    <cellStyle name="Total 2 19 6 8" xfId="33422" xr:uid="{00000000-0005-0000-0000-000037B40000}"/>
    <cellStyle name="Total 2 19 6 9" xfId="37580" xr:uid="{00000000-0005-0000-0000-000038B40000}"/>
    <cellStyle name="Total 2 19 7" xfId="3809" xr:uid="{00000000-0005-0000-0000-000039B40000}"/>
    <cellStyle name="Total 2 19 7 10" xfId="42247" xr:uid="{00000000-0005-0000-0000-00003AB40000}"/>
    <cellStyle name="Total 2 19 7 11" xfId="45997" xr:uid="{00000000-0005-0000-0000-00003BB40000}"/>
    <cellStyle name="Total 2 19 7 12" xfId="53464" xr:uid="{00000000-0005-0000-0000-0000AA1A0000}"/>
    <cellStyle name="Total 2 19 7 2" xfId="6673" xr:uid="{00000000-0005-0000-0000-00003CB40000}"/>
    <cellStyle name="Total 2 19 7 2 10" xfId="47841" xr:uid="{00000000-0005-0000-0000-00003DB40000}"/>
    <cellStyle name="Total 2 19 7 2 11" xfId="56324" xr:uid="{00000000-0005-0000-0000-0000AB1A0000}"/>
    <cellStyle name="Total 2 19 7 2 2" xfId="13584" xr:uid="{00000000-0005-0000-0000-00003EB40000}"/>
    <cellStyle name="Total 2 19 7 2 3" xfId="19895" xr:uid="{00000000-0005-0000-0000-00003FB40000}"/>
    <cellStyle name="Total 2 19 7 2 4" xfId="24181" xr:uid="{00000000-0005-0000-0000-000040B40000}"/>
    <cellStyle name="Total 2 19 7 2 5" xfId="28440" xr:uid="{00000000-0005-0000-0000-000041B40000}"/>
    <cellStyle name="Total 2 19 7 2 6" xfId="32667" xr:uid="{00000000-0005-0000-0000-000042B40000}"/>
    <cellStyle name="Total 2 19 7 2 7" xfId="36838" xr:uid="{00000000-0005-0000-0000-000043B40000}"/>
    <cellStyle name="Total 2 19 7 2 8" xfId="40867" xr:uid="{00000000-0005-0000-0000-000044B40000}"/>
    <cellStyle name="Total 2 19 7 2 9" xfId="44666" xr:uid="{00000000-0005-0000-0000-000045B40000}"/>
    <cellStyle name="Total 2 19 7 3" xfId="10721" xr:uid="{00000000-0005-0000-0000-000046B40000}"/>
    <cellStyle name="Total 2 19 7 4" xfId="17047" xr:uid="{00000000-0005-0000-0000-000047B40000}"/>
    <cellStyle name="Total 2 19 7 5" xfId="21343" xr:uid="{00000000-0005-0000-0000-000048B40000}"/>
    <cellStyle name="Total 2 19 7 6" xfId="25626" xr:uid="{00000000-0005-0000-0000-000049B40000}"/>
    <cellStyle name="Total 2 19 7 7" xfId="29875" xr:uid="{00000000-0005-0000-0000-00004AB40000}"/>
    <cellStyle name="Total 2 19 7 8" xfId="34094" xr:uid="{00000000-0005-0000-0000-00004BB40000}"/>
    <cellStyle name="Total 2 19 7 9" xfId="38252" xr:uid="{00000000-0005-0000-0000-00004CB40000}"/>
    <cellStyle name="Total 2 19 8" xfId="3003" xr:uid="{00000000-0005-0000-0000-00004DB40000}"/>
    <cellStyle name="Total 2 19 8 10" xfId="45194" xr:uid="{00000000-0005-0000-0000-00004EB40000}"/>
    <cellStyle name="Total 2 19 8 11" xfId="52658" xr:uid="{00000000-0005-0000-0000-0000AC1A0000}"/>
    <cellStyle name="Total 2 19 8 2" xfId="9915" xr:uid="{00000000-0005-0000-0000-00004FB40000}"/>
    <cellStyle name="Total 2 19 8 3" xfId="16241" xr:uid="{00000000-0005-0000-0000-000050B40000}"/>
    <cellStyle name="Total 2 19 8 4" xfId="20537" xr:uid="{00000000-0005-0000-0000-000051B40000}"/>
    <cellStyle name="Total 2 19 8 5" xfId="24820" xr:uid="{00000000-0005-0000-0000-000052B40000}"/>
    <cellStyle name="Total 2 19 8 6" xfId="29070" xr:uid="{00000000-0005-0000-0000-000053B40000}"/>
    <cellStyle name="Total 2 19 8 7" xfId="33291" xr:uid="{00000000-0005-0000-0000-000054B40000}"/>
    <cellStyle name="Total 2 19 8 8" xfId="37449" xr:uid="{00000000-0005-0000-0000-000055B40000}"/>
    <cellStyle name="Total 2 19 8 9" xfId="41444" xr:uid="{00000000-0005-0000-0000-000056B40000}"/>
    <cellStyle name="Total 2 19 9" xfId="8262" xr:uid="{00000000-0005-0000-0000-000057B40000}"/>
    <cellStyle name="Total 2 2" xfId="1347" xr:uid="{00000000-0005-0000-0000-000058B40000}"/>
    <cellStyle name="Total 2 2 10" xfId="18362" xr:uid="{00000000-0005-0000-0000-000059B40000}"/>
    <cellStyle name="Total 2 2 11" xfId="22651" xr:uid="{00000000-0005-0000-0000-00005AB40000}"/>
    <cellStyle name="Total 2 2 12" xfId="26919" xr:uid="{00000000-0005-0000-0000-00005BB40000}"/>
    <cellStyle name="Total 2 2 13" xfId="31155" xr:uid="{00000000-0005-0000-0000-00005CB40000}"/>
    <cellStyle name="Total 2 2 14" xfId="35348" xr:uid="{00000000-0005-0000-0000-00005DB40000}"/>
    <cellStyle name="Total 2 2 15" xfId="39429" xr:uid="{00000000-0005-0000-0000-00005EB40000}"/>
    <cellStyle name="Total 2 2 16" xfId="43289" xr:uid="{00000000-0005-0000-0000-00005FB40000}"/>
    <cellStyle name="Total 2 2 17" xfId="51120" xr:uid="{00000000-0005-0000-0000-0000AD1A0000}"/>
    <cellStyle name="Total 2 2 2" xfId="1348" xr:uid="{00000000-0005-0000-0000-000060B40000}"/>
    <cellStyle name="Total 2 2 2 10" xfId="14595" xr:uid="{00000000-0005-0000-0000-000061B40000}"/>
    <cellStyle name="Total 2 2 2 11" xfId="15199" xr:uid="{00000000-0005-0000-0000-000062B40000}"/>
    <cellStyle name="Total 2 2 2 12" xfId="20303" xr:uid="{00000000-0005-0000-0000-000063B40000}"/>
    <cellStyle name="Total 2 2 2 13" xfId="24589" xr:uid="{00000000-0005-0000-0000-000064B40000}"/>
    <cellStyle name="Total 2 2 2 14" xfId="28845" xr:uid="{00000000-0005-0000-0000-000065B40000}"/>
    <cellStyle name="Total 2 2 2 15" xfId="33071" xr:uid="{00000000-0005-0000-0000-000066B40000}"/>
    <cellStyle name="Total 2 2 2 16" xfId="37236" xr:uid="{00000000-0005-0000-0000-000067B40000}"/>
    <cellStyle name="Total 2 2 2 17" xfId="41256" xr:uid="{00000000-0005-0000-0000-000068B40000}"/>
    <cellStyle name="Total 2 2 2 18" xfId="51121" xr:uid="{00000000-0005-0000-0000-0000AE1A0000}"/>
    <cellStyle name="Total 2 2 2 2" xfId="1625" xr:uid="{00000000-0005-0000-0000-000069B40000}"/>
    <cellStyle name="Total 2 2 2 2 10" xfId="28885" xr:uid="{00000000-0005-0000-0000-00006AB40000}"/>
    <cellStyle name="Total 2 2 2 2 11" xfId="33111" xr:uid="{00000000-0005-0000-0000-00006BB40000}"/>
    <cellStyle name="Total 2 2 2 2 12" xfId="37275" xr:uid="{00000000-0005-0000-0000-00006CB40000}"/>
    <cellStyle name="Total 2 2 2 2 13" xfId="41290" xr:uid="{00000000-0005-0000-0000-00006DB40000}"/>
    <cellStyle name="Total 2 2 2 2 14" xfId="45054" xr:uid="{00000000-0005-0000-0000-00006EB40000}"/>
    <cellStyle name="Total 2 2 2 2 15" xfId="51287" xr:uid="{00000000-0005-0000-0000-0000AF1A0000}"/>
    <cellStyle name="Total 2 2 2 2 2" xfId="2428" xr:uid="{00000000-0005-0000-0000-00006FB40000}"/>
    <cellStyle name="Total 2 2 2 2 2 10" xfId="39009" xr:uid="{00000000-0005-0000-0000-000070B40000}"/>
    <cellStyle name="Total 2 2 2 2 2 11" xfId="42936" xr:uid="{00000000-0005-0000-0000-000071B40000}"/>
    <cellStyle name="Total 2 2 2 2 2 12" xfId="52083" xr:uid="{00000000-0005-0000-0000-0000B01A0000}"/>
    <cellStyle name="Total 2 2 2 2 2 2" xfId="5604" xr:uid="{00000000-0005-0000-0000-000072B40000}"/>
    <cellStyle name="Total 2 2 2 2 2 2 10" xfId="47033" xr:uid="{00000000-0005-0000-0000-000073B40000}"/>
    <cellStyle name="Total 2 2 2 2 2 2 11" xfId="55258" xr:uid="{00000000-0005-0000-0000-0000B11A0000}"/>
    <cellStyle name="Total 2 2 2 2 2 2 2" xfId="12517" xr:uid="{00000000-0005-0000-0000-000074B40000}"/>
    <cellStyle name="Total 2 2 2 2 2 2 3" xfId="18829" xr:uid="{00000000-0005-0000-0000-000075B40000}"/>
    <cellStyle name="Total 2 2 2 2 2 2 4" xfId="23118" xr:uid="{00000000-0005-0000-0000-000076B40000}"/>
    <cellStyle name="Total 2 2 2 2 2 2 5" xfId="27383" xr:uid="{00000000-0005-0000-0000-000077B40000}"/>
    <cellStyle name="Total 2 2 2 2 2 2 6" xfId="31616" xr:uid="{00000000-0005-0000-0000-000078B40000}"/>
    <cellStyle name="Total 2 2 2 2 2 2 7" xfId="35806" xr:uid="{00000000-0005-0000-0000-000079B40000}"/>
    <cellStyle name="Total 2 2 2 2 2 2 8" xfId="39867" xr:uid="{00000000-0005-0000-0000-00007AB40000}"/>
    <cellStyle name="Total 2 2 2 2 2 2 9" xfId="43714" xr:uid="{00000000-0005-0000-0000-00007BB40000}"/>
    <cellStyle name="Total 2 2 2 2 2 3" xfId="9340" xr:uid="{00000000-0005-0000-0000-00007CB40000}"/>
    <cellStyle name="Total 2 2 2 2 2 4" xfId="15669" xr:uid="{00000000-0005-0000-0000-00007DB40000}"/>
    <cellStyle name="Total 2 2 2 2 2 5" xfId="17871" xr:uid="{00000000-0005-0000-0000-00007EB40000}"/>
    <cellStyle name="Total 2 2 2 2 2 6" xfId="22164" xr:uid="{00000000-0005-0000-0000-00007FB40000}"/>
    <cellStyle name="Total 2 2 2 2 2 7" xfId="26442" xr:uid="{00000000-0005-0000-0000-000080B40000}"/>
    <cellStyle name="Total 2 2 2 2 2 8" xfId="30683" xr:uid="{00000000-0005-0000-0000-000081B40000}"/>
    <cellStyle name="Total 2 2 2 2 2 9" xfId="34890" xr:uid="{00000000-0005-0000-0000-000082B40000}"/>
    <cellStyle name="Total 2 2 2 2 3" xfId="3572" xr:uid="{00000000-0005-0000-0000-000083B40000}"/>
    <cellStyle name="Total 2 2 2 2 3 10" xfId="42010" xr:uid="{00000000-0005-0000-0000-000084B40000}"/>
    <cellStyle name="Total 2 2 2 2 3 11" xfId="45760" xr:uid="{00000000-0005-0000-0000-000085B40000}"/>
    <cellStyle name="Total 2 2 2 2 3 12" xfId="53227" xr:uid="{00000000-0005-0000-0000-0000B21A0000}"/>
    <cellStyle name="Total 2 2 2 2 3 2" xfId="6512" xr:uid="{00000000-0005-0000-0000-000086B40000}"/>
    <cellStyle name="Total 2 2 2 2 3 2 10" xfId="47680" xr:uid="{00000000-0005-0000-0000-000087B40000}"/>
    <cellStyle name="Total 2 2 2 2 3 2 11" xfId="56163" xr:uid="{00000000-0005-0000-0000-0000B31A0000}"/>
    <cellStyle name="Total 2 2 2 2 3 2 2" xfId="13423" xr:uid="{00000000-0005-0000-0000-000088B40000}"/>
    <cellStyle name="Total 2 2 2 2 3 2 3" xfId="19734" xr:uid="{00000000-0005-0000-0000-000089B40000}"/>
    <cellStyle name="Total 2 2 2 2 3 2 4" xfId="24020" xr:uid="{00000000-0005-0000-0000-00008AB40000}"/>
    <cellStyle name="Total 2 2 2 2 3 2 5" xfId="28279" xr:uid="{00000000-0005-0000-0000-00008BB40000}"/>
    <cellStyle name="Total 2 2 2 2 3 2 6" xfId="32506" xr:uid="{00000000-0005-0000-0000-00008CB40000}"/>
    <cellStyle name="Total 2 2 2 2 3 2 7" xfId="36677" xr:uid="{00000000-0005-0000-0000-00008DB40000}"/>
    <cellStyle name="Total 2 2 2 2 3 2 8" xfId="40706" xr:uid="{00000000-0005-0000-0000-00008EB40000}"/>
    <cellStyle name="Total 2 2 2 2 3 2 9" xfId="44505" xr:uid="{00000000-0005-0000-0000-00008FB40000}"/>
    <cellStyle name="Total 2 2 2 2 3 3" xfId="10484" xr:uid="{00000000-0005-0000-0000-000090B40000}"/>
    <cellStyle name="Total 2 2 2 2 3 4" xfId="16810" xr:uid="{00000000-0005-0000-0000-000091B40000}"/>
    <cellStyle name="Total 2 2 2 2 3 5" xfId="21106" xr:uid="{00000000-0005-0000-0000-000092B40000}"/>
    <cellStyle name="Total 2 2 2 2 3 6" xfId="25389" xr:uid="{00000000-0005-0000-0000-000093B40000}"/>
    <cellStyle name="Total 2 2 2 2 3 7" xfId="29638" xr:uid="{00000000-0005-0000-0000-000094B40000}"/>
    <cellStyle name="Total 2 2 2 2 3 8" xfId="33857" xr:uid="{00000000-0005-0000-0000-000095B40000}"/>
    <cellStyle name="Total 2 2 2 2 3 9" xfId="38015" xr:uid="{00000000-0005-0000-0000-000096B40000}"/>
    <cellStyle name="Total 2 2 2 2 4" xfId="4085" xr:uid="{00000000-0005-0000-0000-000097B40000}"/>
    <cellStyle name="Total 2 2 2 2 4 10" xfId="42523" xr:uid="{00000000-0005-0000-0000-000098B40000}"/>
    <cellStyle name="Total 2 2 2 2 4 11" xfId="46273" xr:uid="{00000000-0005-0000-0000-000099B40000}"/>
    <cellStyle name="Total 2 2 2 2 4 12" xfId="53740" xr:uid="{00000000-0005-0000-0000-0000B41A0000}"/>
    <cellStyle name="Total 2 2 2 2 4 2" xfId="6945" xr:uid="{00000000-0005-0000-0000-00009AB40000}"/>
    <cellStyle name="Total 2 2 2 2 4 2 10" xfId="48113" xr:uid="{00000000-0005-0000-0000-00009BB40000}"/>
    <cellStyle name="Total 2 2 2 2 4 2 11" xfId="56596" xr:uid="{00000000-0005-0000-0000-0000B51A0000}"/>
    <cellStyle name="Total 2 2 2 2 4 2 2" xfId="13856" xr:uid="{00000000-0005-0000-0000-00009CB40000}"/>
    <cellStyle name="Total 2 2 2 2 4 2 3" xfId="20167" xr:uid="{00000000-0005-0000-0000-00009DB40000}"/>
    <cellStyle name="Total 2 2 2 2 4 2 4" xfId="24453" xr:uid="{00000000-0005-0000-0000-00009EB40000}"/>
    <cellStyle name="Total 2 2 2 2 4 2 5" xfId="28712" xr:uid="{00000000-0005-0000-0000-00009FB40000}"/>
    <cellStyle name="Total 2 2 2 2 4 2 6" xfId="32939" xr:uid="{00000000-0005-0000-0000-0000A0B40000}"/>
    <cellStyle name="Total 2 2 2 2 4 2 7" xfId="37110" xr:uid="{00000000-0005-0000-0000-0000A1B40000}"/>
    <cellStyle name="Total 2 2 2 2 4 2 8" xfId="41139" xr:uid="{00000000-0005-0000-0000-0000A2B40000}"/>
    <cellStyle name="Total 2 2 2 2 4 2 9" xfId="44938" xr:uid="{00000000-0005-0000-0000-0000A3B40000}"/>
    <cellStyle name="Total 2 2 2 2 4 3" xfId="10997" xr:uid="{00000000-0005-0000-0000-0000A4B40000}"/>
    <cellStyle name="Total 2 2 2 2 4 4" xfId="17323" xr:uid="{00000000-0005-0000-0000-0000A5B40000}"/>
    <cellStyle name="Total 2 2 2 2 4 5" xfId="21619" xr:uid="{00000000-0005-0000-0000-0000A6B40000}"/>
    <cellStyle name="Total 2 2 2 2 4 6" xfId="25902" xr:uid="{00000000-0005-0000-0000-0000A7B40000}"/>
    <cellStyle name="Total 2 2 2 2 4 7" xfId="30151" xr:uid="{00000000-0005-0000-0000-0000A8B40000}"/>
    <cellStyle name="Total 2 2 2 2 4 8" xfId="34370" xr:uid="{00000000-0005-0000-0000-0000A9B40000}"/>
    <cellStyle name="Total 2 2 2 2 4 9" xfId="38528" xr:uid="{00000000-0005-0000-0000-0000AAB40000}"/>
    <cellStyle name="Total 2 2 2 2 5" xfId="4175" xr:uid="{00000000-0005-0000-0000-0000ABB40000}"/>
    <cellStyle name="Total 2 2 2 2 5 10" xfId="46363" xr:uid="{00000000-0005-0000-0000-0000ACB40000}"/>
    <cellStyle name="Total 2 2 2 2 5 11" xfId="53830" xr:uid="{00000000-0005-0000-0000-0000B61A0000}"/>
    <cellStyle name="Total 2 2 2 2 5 2" xfId="11087" xr:uid="{00000000-0005-0000-0000-0000ADB40000}"/>
    <cellStyle name="Total 2 2 2 2 5 3" xfId="17413" xr:uid="{00000000-0005-0000-0000-0000AEB40000}"/>
    <cellStyle name="Total 2 2 2 2 5 4" xfId="21709" xr:uid="{00000000-0005-0000-0000-0000AFB40000}"/>
    <cellStyle name="Total 2 2 2 2 5 5" xfId="25992" xr:uid="{00000000-0005-0000-0000-0000B0B40000}"/>
    <cellStyle name="Total 2 2 2 2 5 6" xfId="30241" xr:uid="{00000000-0005-0000-0000-0000B1B40000}"/>
    <cellStyle name="Total 2 2 2 2 5 7" xfId="34460" xr:uid="{00000000-0005-0000-0000-0000B2B40000}"/>
    <cellStyle name="Total 2 2 2 2 5 8" xfId="38618" xr:uid="{00000000-0005-0000-0000-0000B3B40000}"/>
    <cellStyle name="Total 2 2 2 2 5 9" xfId="42613" xr:uid="{00000000-0005-0000-0000-0000B4B40000}"/>
    <cellStyle name="Total 2 2 2 2 6" xfId="8542" xr:uid="{00000000-0005-0000-0000-0000B5B40000}"/>
    <cellStyle name="Total 2 2 2 2 7" xfId="14873" xr:uid="{00000000-0005-0000-0000-0000B6B40000}"/>
    <cellStyle name="Total 2 2 2 2 8" xfId="20343" xr:uid="{00000000-0005-0000-0000-0000B7B40000}"/>
    <cellStyle name="Total 2 2 2 2 9" xfId="24629" xr:uid="{00000000-0005-0000-0000-0000B8B40000}"/>
    <cellStyle name="Total 2 2 2 3" xfId="1626" xr:uid="{00000000-0005-0000-0000-0000B9B40000}"/>
    <cellStyle name="Total 2 2 2 3 10" xfId="26293" xr:uid="{00000000-0005-0000-0000-0000BAB40000}"/>
    <cellStyle name="Total 2 2 2 3 11" xfId="30540" xr:uid="{00000000-0005-0000-0000-0000BBB40000}"/>
    <cellStyle name="Total 2 2 2 3 12" xfId="34754" xr:uid="{00000000-0005-0000-0000-0000BCB40000}"/>
    <cellStyle name="Total 2 2 2 3 13" xfId="38900" xr:uid="{00000000-0005-0000-0000-0000BDB40000}"/>
    <cellStyle name="Total 2 2 2 3 14" xfId="42860" xr:uid="{00000000-0005-0000-0000-0000BEB40000}"/>
    <cellStyle name="Total 2 2 2 3 15" xfId="51288" xr:uid="{00000000-0005-0000-0000-0000B71A0000}"/>
    <cellStyle name="Total 2 2 2 3 2" xfId="2429" xr:uid="{00000000-0005-0000-0000-0000BFB40000}"/>
    <cellStyle name="Total 2 2 2 3 2 10" xfId="41205" xr:uid="{00000000-0005-0000-0000-0000C0B40000}"/>
    <cellStyle name="Total 2 2 2 3 2 11" xfId="44987" xr:uid="{00000000-0005-0000-0000-0000C1B40000}"/>
    <cellStyle name="Total 2 2 2 3 2 12" xfId="52084" xr:uid="{00000000-0005-0000-0000-0000B81A0000}"/>
    <cellStyle name="Total 2 2 2 3 2 2" xfId="5605" xr:uid="{00000000-0005-0000-0000-0000C2B40000}"/>
    <cellStyle name="Total 2 2 2 3 2 2 10" xfId="47034" xr:uid="{00000000-0005-0000-0000-0000C3B40000}"/>
    <cellStyle name="Total 2 2 2 3 2 2 11" xfId="55259" xr:uid="{00000000-0005-0000-0000-0000B91A0000}"/>
    <cellStyle name="Total 2 2 2 3 2 2 2" xfId="12518" xr:uid="{00000000-0005-0000-0000-0000C4B40000}"/>
    <cellStyle name="Total 2 2 2 3 2 2 3" xfId="18830" xr:uid="{00000000-0005-0000-0000-0000C5B40000}"/>
    <cellStyle name="Total 2 2 2 3 2 2 4" xfId="23119" xr:uid="{00000000-0005-0000-0000-0000C6B40000}"/>
    <cellStyle name="Total 2 2 2 3 2 2 5" xfId="27384" xr:uid="{00000000-0005-0000-0000-0000C7B40000}"/>
    <cellStyle name="Total 2 2 2 3 2 2 6" xfId="31617" xr:uid="{00000000-0005-0000-0000-0000C8B40000}"/>
    <cellStyle name="Total 2 2 2 3 2 2 7" xfId="35807" xr:uid="{00000000-0005-0000-0000-0000C9B40000}"/>
    <cellStyle name="Total 2 2 2 3 2 2 8" xfId="39868" xr:uid="{00000000-0005-0000-0000-0000CAB40000}"/>
    <cellStyle name="Total 2 2 2 3 2 2 9" xfId="43715" xr:uid="{00000000-0005-0000-0000-0000CBB40000}"/>
    <cellStyle name="Total 2 2 2 3 2 3" xfId="9341" xr:uid="{00000000-0005-0000-0000-0000CCB40000}"/>
    <cellStyle name="Total 2 2 2 3 2 4" xfId="15670" xr:uid="{00000000-0005-0000-0000-0000CDB40000}"/>
    <cellStyle name="Total 2 2 2 3 2 5" xfId="20245" xr:uid="{00000000-0005-0000-0000-0000CEB40000}"/>
    <cellStyle name="Total 2 2 2 3 2 6" xfId="24531" xr:uid="{00000000-0005-0000-0000-0000CFB40000}"/>
    <cellStyle name="Total 2 2 2 3 2 7" xfId="28788" xr:uid="{00000000-0005-0000-0000-0000D0B40000}"/>
    <cellStyle name="Total 2 2 2 3 2 8" xfId="33014" xr:uid="{00000000-0005-0000-0000-0000D1B40000}"/>
    <cellStyle name="Total 2 2 2 3 2 9" xfId="37182" xr:uid="{00000000-0005-0000-0000-0000D2B40000}"/>
    <cellStyle name="Total 2 2 2 3 3" xfId="3573" xr:uid="{00000000-0005-0000-0000-0000D3B40000}"/>
    <cellStyle name="Total 2 2 2 3 3 10" xfId="42011" xr:uid="{00000000-0005-0000-0000-0000D4B40000}"/>
    <cellStyle name="Total 2 2 2 3 3 11" xfId="45761" xr:uid="{00000000-0005-0000-0000-0000D5B40000}"/>
    <cellStyle name="Total 2 2 2 3 3 12" xfId="53228" xr:uid="{00000000-0005-0000-0000-0000BA1A0000}"/>
    <cellStyle name="Total 2 2 2 3 3 2" xfId="6513" xr:uid="{00000000-0005-0000-0000-0000D6B40000}"/>
    <cellStyle name="Total 2 2 2 3 3 2 10" xfId="47681" xr:uid="{00000000-0005-0000-0000-0000D7B40000}"/>
    <cellStyle name="Total 2 2 2 3 3 2 11" xfId="56164" xr:uid="{00000000-0005-0000-0000-0000BB1A0000}"/>
    <cellStyle name="Total 2 2 2 3 3 2 2" xfId="13424" xr:uid="{00000000-0005-0000-0000-0000D8B40000}"/>
    <cellStyle name="Total 2 2 2 3 3 2 3" xfId="19735" xr:uid="{00000000-0005-0000-0000-0000D9B40000}"/>
    <cellStyle name="Total 2 2 2 3 3 2 4" xfId="24021" xr:uid="{00000000-0005-0000-0000-0000DAB40000}"/>
    <cellStyle name="Total 2 2 2 3 3 2 5" xfId="28280" xr:uid="{00000000-0005-0000-0000-0000DBB40000}"/>
    <cellStyle name="Total 2 2 2 3 3 2 6" xfId="32507" xr:uid="{00000000-0005-0000-0000-0000DCB40000}"/>
    <cellStyle name="Total 2 2 2 3 3 2 7" xfId="36678" xr:uid="{00000000-0005-0000-0000-0000DDB40000}"/>
    <cellStyle name="Total 2 2 2 3 3 2 8" xfId="40707" xr:uid="{00000000-0005-0000-0000-0000DEB40000}"/>
    <cellStyle name="Total 2 2 2 3 3 2 9" xfId="44506" xr:uid="{00000000-0005-0000-0000-0000DFB40000}"/>
    <cellStyle name="Total 2 2 2 3 3 3" xfId="10485" xr:uid="{00000000-0005-0000-0000-0000E0B40000}"/>
    <cellStyle name="Total 2 2 2 3 3 4" xfId="16811" xr:uid="{00000000-0005-0000-0000-0000E1B40000}"/>
    <cellStyle name="Total 2 2 2 3 3 5" xfId="21107" xr:uid="{00000000-0005-0000-0000-0000E2B40000}"/>
    <cellStyle name="Total 2 2 2 3 3 6" xfId="25390" xr:uid="{00000000-0005-0000-0000-0000E3B40000}"/>
    <cellStyle name="Total 2 2 2 3 3 7" xfId="29639" xr:uid="{00000000-0005-0000-0000-0000E4B40000}"/>
    <cellStyle name="Total 2 2 2 3 3 8" xfId="33858" xr:uid="{00000000-0005-0000-0000-0000E5B40000}"/>
    <cellStyle name="Total 2 2 2 3 3 9" xfId="38016" xr:uid="{00000000-0005-0000-0000-0000E6B40000}"/>
    <cellStyle name="Total 2 2 2 3 4" xfId="4086" xr:uid="{00000000-0005-0000-0000-0000E7B40000}"/>
    <cellStyle name="Total 2 2 2 3 4 10" xfId="42524" xr:uid="{00000000-0005-0000-0000-0000E8B40000}"/>
    <cellStyle name="Total 2 2 2 3 4 11" xfId="46274" xr:uid="{00000000-0005-0000-0000-0000E9B40000}"/>
    <cellStyle name="Total 2 2 2 3 4 12" xfId="53741" xr:uid="{00000000-0005-0000-0000-0000BC1A0000}"/>
    <cellStyle name="Total 2 2 2 3 4 2" xfId="6946" xr:uid="{00000000-0005-0000-0000-0000EAB40000}"/>
    <cellStyle name="Total 2 2 2 3 4 2 10" xfId="48114" xr:uid="{00000000-0005-0000-0000-0000EBB40000}"/>
    <cellStyle name="Total 2 2 2 3 4 2 11" xfId="56597" xr:uid="{00000000-0005-0000-0000-0000BD1A0000}"/>
    <cellStyle name="Total 2 2 2 3 4 2 2" xfId="13857" xr:uid="{00000000-0005-0000-0000-0000ECB40000}"/>
    <cellStyle name="Total 2 2 2 3 4 2 3" xfId="20168" xr:uid="{00000000-0005-0000-0000-0000EDB40000}"/>
    <cellStyle name="Total 2 2 2 3 4 2 4" xfId="24454" xr:uid="{00000000-0005-0000-0000-0000EEB40000}"/>
    <cellStyle name="Total 2 2 2 3 4 2 5" xfId="28713" xr:uid="{00000000-0005-0000-0000-0000EFB40000}"/>
    <cellStyle name="Total 2 2 2 3 4 2 6" xfId="32940" xr:uid="{00000000-0005-0000-0000-0000F0B40000}"/>
    <cellStyle name="Total 2 2 2 3 4 2 7" xfId="37111" xr:uid="{00000000-0005-0000-0000-0000F1B40000}"/>
    <cellStyle name="Total 2 2 2 3 4 2 8" xfId="41140" xr:uid="{00000000-0005-0000-0000-0000F2B40000}"/>
    <cellStyle name="Total 2 2 2 3 4 2 9" xfId="44939" xr:uid="{00000000-0005-0000-0000-0000F3B40000}"/>
    <cellStyle name="Total 2 2 2 3 4 3" xfId="10998" xr:uid="{00000000-0005-0000-0000-0000F4B40000}"/>
    <cellStyle name="Total 2 2 2 3 4 4" xfId="17324" xr:uid="{00000000-0005-0000-0000-0000F5B40000}"/>
    <cellStyle name="Total 2 2 2 3 4 5" xfId="21620" xr:uid="{00000000-0005-0000-0000-0000F6B40000}"/>
    <cellStyle name="Total 2 2 2 3 4 6" xfId="25903" xr:uid="{00000000-0005-0000-0000-0000F7B40000}"/>
    <cellStyle name="Total 2 2 2 3 4 7" xfId="30152" xr:uid="{00000000-0005-0000-0000-0000F8B40000}"/>
    <cellStyle name="Total 2 2 2 3 4 8" xfId="34371" xr:uid="{00000000-0005-0000-0000-0000F9B40000}"/>
    <cellStyle name="Total 2 2 2 3 4 9" xfId="38529" xr:uid="{00000000-0005-0000-0000-0000FAB40000}"/>
    <cellStyle name="Total 2 2 2 3 5" xfId="4174" xr:uid="{00000000-0005-0000-0000-0000FBB40000}"/>
    <cellStyle name="Total 2 2 2 3 5 10" xfId="46362" xr:uid="{00000000-0005-0000-0000-0000FCB40000}"/>
    <cellStyle name="Total 2 2 2 3 5 11" xfId="53829" xr:uid="{00000000-0005-0000-0000-0000BE1A0000}"/>
    <cellStyle name="Total 2 2 2 3 5 2" xfId="11086" xr:uid="{00000000-0005-0000-0000-0000FDB40000}"/>
    <cellStyle name="Total 2 2 2 3 5 3" xfId="17412" xr:uid="{00000000-0005-0000-0000-0000FEB40000}"/>
    <cellStyle name="Total 2 2 2 3 5 4" xfId="21708" xr:uid="{00000000-0005-0000-0000-0000FFB40000}"/>
    <cellStyle name="Total 2 2 2 3 5 5" xfId="25991" xr:uid="{00000000-0005-0000-0000-000000B50000}"/>
    <cellStyle name="Total 2 2 2 3 5 6" xfId="30240" xr:uid="{00000000-0005-0000-0000-000001B50000}"/>
    <cellStyle name="Total 2 2 2 3 5 7" xfId="34459" xr:uid="{00000000-0005-0000-0000-000002B50000}"/>
    <cellStyle name="Total 2 2 2 3 5 8" xfId="38617" xr:uid="{00000000-0005-0000-0000-000003B50000}"/>
    <cellStyle name="Total 2 2 2 3 5 9" xfId="42612" xr:uid="{00000000-0005-0000-0000-000004B50000}"/>
    <cellStyle name="Total 2 2 2 3 6" xfId="8543" xr:uid="{00000000-0005-0000-0000-000005B50000}"/>
    <cellStyle name="Total 2 2 2 3 7" xfId="14874" xr:uid="{00000000-0005-0000-0000-000006B50000}"/>
    <cellStyle name="Total 2 2 2 3 8" xfId="17716" xr:uid="{00000000-0005-0000-0000-000007B50000}"/>
    <cellStyle name="Total 2 2 2 3 9" xfId="22011" xr:uid="{00000000-0005-0000-0000-000008B50000}"/>
    <cellStyle name="Total 2 2 2 4" xfId="1627" xr:uid="{00000000-0005-0000-0000-000009B50000}"/>
    <cellStyle name="Total 2 2 2 4 10" xfId="27712" xr:uid="{00000000-0005-0000-0000-00000AB50000}"/>
    <cellStyle name="Total 2 2 2 4 11" xfId="31940" xr:uid="{00000000-0005-0000-0000-00000BB50000}"/>
    <cellStyle name="Total 2 2 2 4 12" xfId="36119" xr:uid="{00000000-0005-0000-0000-00000CB50000}"/>
    <cellStyle name="Total 2 2 2 4 13" xfId="40171" xr:uid="{00000000-0005-0000-0000-00000DB50000}"/>
    <cellStyle name="Total 2 2 2 4 14" xfId="43982" xr:uid="{00000000-0005-0000-0000-00000EB50000}"/>
    <cellStyle name="Total 2 2 2 4 15" xfId="51289" xr:uid="{00000000-0005-0000-0000-0000BF1A0000}"/>
    <cellStyle name="Total 2 2 2 4 2" xfId="2430" xr:uid="{00000000-0005-0000-0000-00000FB50000}"/>
    <cellStyle name="Total 2 2 2 4 2 10" xfId="38815" xr:uid="{00000000-0005-0000-0000-000010B50000}"/>
    <cellStyle name="Total 2 2 2 4 2 11" xfId="42793" xr:uid="{00000000-0005-0000-0000-000011B50000}"/>
    <cellStyle name="Total 2 2 2 4 2 12" xfId="52085" xr:uid="{00000000-0005-0000-0000-0000C01A0000}"/>
    <cellStyle name="Total 2 2 2 4 2 2" xfId="5606" xr:uid="{00000000-0005-0000-0000-000012B50000}"/>
    <cellStyle name="Total 2 2 2 4 2 2 10" xfId="47035" xr:uid="{00000000-0005-0000-0000-000013B50000}"/>
    <cellStyle name="Total 2 2 2 4 2 2 11" xfId="55260" xr:uid="{00000000-0005-0000-0000-0000C11A0000}"/>
    <cellStyle name="Total 2 2 2 4 2 2 2" xfId="12519" xr:uid="{00000000-0005-0000-0000-000014B50000}"/>
    <cellStyle name="Total 2 2 2 4 2 2 3" xfId="18831" xr:uid="{00000000-0005-0000-0000-000015B50000}"/>
    <cellStyle name="Total 2 2 2 4 2 2 4" xfId="23120" xr:uid="{00000000-0005-0000-0000-000016B50000}"/>
    <cellStyle name="Total 2 2 2 4 2 2 5" xfId="27385" xr:uid="{00000000-0005-0000-0000-000017B50000}"/>
    <cellStyle name="Total 2 2 2 4 2 2 6" xfId="31618" xr:uid="{00000000-0005-0000-0000-000018B50000}"/>
    <cellStyle name="Total 2 2 2 4 2 2 7" xfId="35808" xr:uid="{00000000-0005-0000-0000-000019B50000}"/>
    <cellStyle name="Total 2 2 2 4 2 2 8" xfId="39869" xr:uid="{00000000-0005-0000-0000-00001AB50000}"/>
    <cellStyle name="Total 2 2 2 4 2 2 9" xfId="43716" xr:uid="{00000000-0005-0000-0000-00001BB50000}"/>
    <cellStyle name="Total 2 2 2 4 2 3" xfId="9342" xr:uid="{00000000-0005-0000-0000-00001CB50000}"/>
    <cellStyle name="Total 2 2 2 4 2 4" xfId="15671" xr:uid="{00000000-0005-0000-0000-00001DB50000}"/>
    <cellStyle name="Total 2 2 2 4 2 5" xfId="17620" xr:uid="{00000000-0005-0000-0000-00001EB50000}"/>
    <cellStyle name="Total 2 2 2 4 2 6" xfId="21915" xr:uid="{00000000-0005-0000-0000-00001FB50000}"/>
    <cellStyle name="Total 2 2 2 4 2 7" xfId="26198" xr:uid="{00000000-0005-0000-0000-000020B50000}"/>
    <cellStyle name="Total 2 2 2 4 2 8" xfId="30445" xr:uid="{00000000-0005-0000-0000-000021B50000}"/>
    <cellStyle name="Total 2 2 2 4 2 9" xfId="34662" xr:uid="{00000000-0005-0000-0000-000022B50000}"/>
    <cellStyle name="Total 2 2 2 4 3" xfId="3574" xr:uid="{00000000-0005-0000-0000-000023B50000}"/>
    <cellStyle name="Total 2 2 2 4 3 10" xfId="42012" xr:uid="{00000000-0005-0000-0000-000024B50000}"/>
    <cellStyle name="Total 2 2 2 4 3 11" xfId="45762" xr:uid="{00000000-0005-0000-0000-000025B50000}"/>
    <cellStyle name="Total 2 2 2 4 3 12" xfId="53229" xr:uid="{00000000-0005-0000-0000-0000C21A0000}"/>
    <cellStyle name="Total 2 2 2 4 3 2" xfId="6514" xr:uid="{00000000-0005-0000-0000-000026B50000}"/>
    <cellStyle name="Total 2 2 2 4 3 2 10" xfId="47682" xr:uid="{00000000-0005-0000-0000-000027B50000}"/>
    <cellStyle name="Total 2 2 2 4 3 2 11" xfId="56165" xr:uid="{00000000-0005-0000-0000-0000C31A0000}"/>
    <cellStyle name="Total 2 2 2 4 3 2 2" xfId="13425" xr:uid="{00000000-0005-0000-0000-000028B50000}"/>
    <cellStyle name="Total 2 2 2 4 3 2 3" xfId="19736" xr:uid="{00000000-0005-0000-0000-000029B50000}"/>
    <cellStyle name="Total 2 2 2 4 3 2 4" xfId="24022" xr:uid="{00000000-0005-0000-0000-00002AB50000}"/>
    <cellStyle name="Total 2 2 2 4 3 2 5" xfId="28281" xr:uid="{00000000-0005-0000-0000-00002BB50000}"/>
    <cellStyle name="Total 2 2 2 4 3 2 6" xfId="32508" xr:uid="{00000000-0005-0000-0000-00002CB50000}"/>
    <cellStyle name="Total 2 2 2 4 3 2 7" xfId="36679" xr:uid="{00000000-0005-0000-0000-00002DB50000}"/>
    <cellStyle name="Total 2 2 2 4 3 2 8" xfId="40708" xr:uid="{00000000-0005-0000-0000-00002EB50000}"/>
    <cellStyle name="Total 2 2 2 4 3 2 9" xfId="44507" xr:uid="{00000000-0005-0000-0000-00002FB50000}"/>
    <cellStyle name="Total 2 2 2 4 3 3" xfId="10486" xr:uid="{00000000-0005-0000-0000-000030B50000}"/>
    <cellStyle name="Total 2 2 2 4 3 4" xfId="16812" xr:uid="{00000000-0005-0000-0000-000031B50000}"/>
    <cellStyle name="Total 2 2 2 4 3 5" xfId="21108" xr:uid="{00000000-0005-0000-0000-000032B50000}"/>
    <cellStyle name="Total 2 2 2 4 3 6" xfId="25391" xr:uid="{00000000-0005-0000-0000-000033B50000}"/>
    <cellStyle name="Total 2 2 2 4 3 7" xfId="29640" xr:uid="{00000000-0005-0000-0000-000034B50000}"/>
    <cellStyle name="Total 2 2 2 4 3 8" xfId="33859" xr:uid="{00000000-0005-0000-0000-000035B50000}"/>
    <cellStyle name="Total 2 2 2 4 3 9" xfId="38017" xr:uid="{00000000-0005-0000-0000-000036B50000}"/>
    <cellStyle name="Total 2 2 2 4 4" xfId="4087" xr:uid="{00000000-0005-0000-0000-000037B50000}"/>
    <cellStyle name="Total 2 2 2 4 4 10" xfId="42525" xr:uid="{00000000-0005-0000-0000-000038B50000}"/>
    <cellStyle name="Total 2 2 2 4 4 11" xfId="46275" xr:uid="{00000000-0005-0000-0000-000039B50000}"/>
    <cellStyle name="Total 2 2 2 4 4 12" xfId="53742" xr:uid="{00000000-0005-0000-0000-0000C41A0000}"/>
    <cellStyle name="Total 2 2 2 4 4 2" xfId="6947" xr:uid="{00000000-0005-0000-0000-00003AB50000}"/>
    <cellStyle name="Total 2 2 2 4 4 2 10" xfId="48115" xr:uid="{00000000-0005-0000-0000-00003BB50000}"/>
    <cellStyle name="Total 2 2 2 4 4 2 11" xfId="56598" xr:uid="{00000000-0005-0000-0000-0000C51A0000}"/>
    <cellStyle name="Total 2 2 2 4 4 2 2" xfId="13858" xr:uid="{00000000-0005-0000-0000-00003CB50000}"/>
    <cellStyle name="Total 2 2 2 4 4 2 3" xfId="20169" xr:uid="{00000000-0005-0000-0000-00003DB50000}"/>
    <cellStyle name="Total 2 2 2 4 4 2 4" xfId="24455" xr:uid="{00000000-0005-0000-0000-00003EB50000}"/>
    <cellStyle name="Total 2 2 2 4 4 2 5" xfId="28714" xr:uid="{00000000-0005-0000-0000-00003FB50000}"/>
    <cellStyle name="Total 2 2 2 4 4 2 6" xfId="32941" xr:uid="{00000000-0005-0000-0000-000040B50000}"/>
    <cellStyle name="Total 2 2 2 4 4 2 7" xfId="37112" xr:uid="{00000000-0005-0000-0000-000041B50000}"/>
    <cellStyle name="Total 2 2 2 4 4 2 8" xfId="41141" xr:uid="{00000000-0005-0000-0000-000042B50000}"/>
    <cellStyle name="Total 2 2 2 4 4 2 9" xfId="44940" xr:uid="{00000000-0005-0000-0000-000043B50000}"/>
    <cellStyle name="Total 2 2 2 4 4 3" xfId="10999" xr:uid="{00000000-0005-0000-0000-000044B50000}"/>
    <cellStyle name="Total 2 2 2 4 4 4" xfId="17325" xr:uid="{00000000-0005-0000-0000-000045B50000}"/>
    <cellStyle name="Total 2 2 2 4 4 5" xfId="21621" xr:uid="{00000000-0005-0000-0000-000046B50000}"/>
    <cellStyle name="Total 2 2 2 4 4 6" xfId="25904" xr:uid="{00000000-0005-0000-0000-000047B50000}"/>
    <cellStyle name="Total 2 2 2 4 4 7" xfId="30153" xr:uid="{00000000-0005-0000-0000-000048B50000}"/>
    <cellStyle name="Total 2 2 2 4 4 8" xfId="34372" xr:uid="{00000000-0005-0000-0000-000049B50000}"/>
    <cellStyle name="Total 2 2 2 4 4 9" xfId="38530" xr:uid="{00000000-0005-0000-0000-00004AB50000}"/>
    <cellStyle name="Total 2 2 2 4 5" xfId="4173" xr:uid="{00000000-0005-0000-0000-00004BB50000}"/>
    <cellStyle name="Total 2 2 2 4 5 10" xfId="46361" xr:uid="{00000000-0005-0000-0000-00004CB50000}"/>
    <cellStyle name="Total 2 2 2 4 5 11" xfId="53828" xr:uid="{00000000-0005-0000-0000-0000C61A0000}"/>
    <cellStyle name="Total 2 2 2 4 5 2" xfId="11085" xr:uid="{00000000-0005-0000-0000-00004DB50000}"/>
    <cellStyle name="Total 2 2 2 4 5 3" xfId="17411" xr:uid="{00000000-0005-0000-0000-00004EB50000}"/>
    <cellStyle name="Total 2 2 2 4 5 4" xfId="21707" xr:uid="{00000000-0005-0000-0000-00004FB50000}"/>
    <cellStyle name="Total 2 2 2 4 5 5" xfId="25990" xr:uid="{00000000-0005-0000-0000-000050B50000}"/>
    <cellStyle name="Total 2 2 2 4 5 6" xfId="30239" xr:uid="{00000000-0005-0000-0000-000051B50000}"/>
    <cellStyle name="Total 2 2 2 4 5 7" xfId="34458" xr:uid="{00000000-0005-0000-0000-000052B50000}"/>
    <cellStyle name="Total 2 2 2 4 5 8" xfId="38616" xr:uid="{00000000-0005-0000-0000-000053B50000}"/>
    <cellStyle name="Total 2 2 2 4 5 9" xfId="42611" xr:uid="{00000000-0005-0000-0000-000054B50000}"/>
    <cellStyle name="Total 2 2 2 4 6" xfId="8544" xr:uid="{00000000-0005-0000-0000-000055B50000}"/>
    <cellStyle name="Total 2 2 2 4 7" xfId="14875" xr:uid="{00000000-0005-0000-0000-000056B50000}"/>
    <cellStyle name="Total 2 2 2 4 8" xfId="19161" xr:uid="{00000000-0005-0000-0000-000057B50000}"/>
    <cellStyle name="Total 2 2 2 4 9" xfId="23448" xr:uid="{00000000-0005-0000-0000-000058B50000}"/>
    <cellStyle name="Total 2 2 2 5" xfId="2157" xr:uid="{00000000-0005-0000-0000-000059B50000}"/>
    <cellStyle name="Total 2 2 2 5 10" xfId="41239" xr:uid="{00000000-0005-0000-0000-00005AB50000}"/>
    <cellStyle name="Total 2 2 2 5 11" xfId="45021" xr:uid="{00000000-0005-0000-0000-00005BB50000}"/>
    <cellStyle name="Total 2 2 2 5 12" xfId="51812" xr:uid="{00000000-0005-0000-0000-0000C71A0000}"/>
    <cellStyle name="Total 2 2 2 5 2" xfId="5333" xr:uid="{00000000-0005-0000-0000-00005CB50000}"/>
    <cellStyle name="Total 2 2 2 5 2 10" xfId="46763" xr:uid="{00000000-0005-0000-0000-00005DB50000}"/>
    <cellStyle name="Total 2 2 2 5 2 11" xfId="54987" xr:uid="{00000000-0005-0000-0000-0000C81A0000}"/>
    <cellStyle name="Total 2 2 2 5 2 2" xfId="12246" xr:uid="{00000000-0005-0000-0000-00005EB50000}"/>
    <cellStyle name="Total 2 2 2 5 2 3" xfId="18558" xr:uid="{00000000-0005-0000-0000-00005FB50000}"/>
    <cellStyle name="Total 2 2 2 5 2 4" xfId="22847" xr:uid="{00000000-0005-0000-0000-000060B50000}"/>
    <cellStyle name="Total 2 2 2 5 2 5" xfId="27112" xr:uid="{00000000-0005-0000-0000-000061B50000}"/>
    <cellStyle name="Total 2 2 2 5 2 6" xfId="31345" xr:uid="{00000000-0005-0000-0000-000062B50000}"/>
    <cellStyle name="Total 2 2 2 5 2 7" xfId="35535" xr:uid="{00000000-0005-0000-0000-000063B50000}"/>
    <cellStyle name="Total 2 2 2 5 2 8" xfId="39596" xr:uid="{00000000-0005-0000-0000-000064B50000}"/>
    <cellStyle name="Total 2 2 2 5 2 9" xfId="43443" xr:uid="{00000000-0005-0000-0000-000065B50000}"/>
    <cellStyle name="Total 2 2 2 5 3" xfId="9069" xr:uid="{00000000-0005-0000-0000-000066B50000}"/>
    <cellStyle name="Total 2 2 2 5 4" xfId="15398" xr:uid="{00000000-0005-0000-0000-000067B50000}"/>
    <cellStyle name="Total 2 2 2 5 5" xfId="20279" xr:uid="{00000000-0005-0000-0000-000068B50000}"/>
    <cellStyle name="Total 2 2 2 5 6" xfId="24565" xr:uid="{00000000-0005-0000-0000-000069B50000}"/>
    <cellStyle name="Total 2 2 2 5 7" xfId="28822" xr:uid="{00000000-0005-0000-0000-00006AB50000}"/>
    <cellStyle name="Total 2 2 2 5 8" xfId="33048" xr:uid="{00000000-0005-0000-0000-00006BB50000}"/>
    <cellStyle name="Total 2 2 2 5 9" xfId="37216" xr:uid="{00000000-0005-0000-0000-00006CB50000}"/>
    <cellStyle name="Total 2 2 2 6" xfId="2500" xr:uid="{00000000-0005-0000-0000-00006DB50000}"/>
    <cellStyle name="Total 2 2 2 6 10" xfId="41198" xr:uid="{00000000-0005-0000-0000-00006EB50000}"/>
    <cellStyle name="Total 2 2 2 6 11" xfId="44980" xr:uid="{00000000-0005-0000-0000-00006FB50000}"/>
    <cellStyle name="Total 2 2 2 6 12" xfId="52155" xr:uid="{00000000-0005-0000-0000-0000C91A0000}"/>
    <cellStyle name="Total 2 2 2 6 2" xfId="5676" xr:uid="{00000000-0005-0000-0000-000070B50000}"/>
    <cellStyle name="Total 2 2 2 6 2 10" xfId="47100" xr:uid="{00000000-0005-0000-0000-000071B50000}"/>
    <cellStyle name="Total 2 2 2 6 2 11" xfId="55330" xr:uid="{00000000-0005-0000-0000-0000CA1A0000}"/>
    <cellStyle name="Total 2 2 2 6 2 2" xfId="12589" xr:uid="{00000000-0005-0000-0000-000072B50000}"/>
    <cellStyle name="Total 2 2 2 6 2 3" xfId="18901" xr:uid="{00000000-0005-0000-0000-000073B50000}"/>
    <cellStyle name="Total 2 2 2 6 2 4" xfId="23190" xr:uid="{00000000-0005-0000-0000-000074B50000}"/>
    <cellStyle name="Total 2 2 2 6 2 5" xfId="27455" xr:uid="{00000000-0005-0000-0000-000075B50000}"/>
    <cellStyle name="Total 2 2 2 6 2 6" xfId="31686" xr:uid="{00000000-0005-0000-0000-000076B50000}"/>
    <cellStyle name="Total 2 2 2 6 2 7" xfId="35874" xr:uid="{00000000-0005-0000-0000-000077B50000}"/>
    <cellStyle name="Total 2 2 2 6 2 8" xfId="39935" xr:uid="{00000000-0005-0000-0000-000078B50000}"/>
    <cellStyle name="Total 2 2 2 6 2 9" xfId="43781" xr:uid="{00000000-0005-0000-0000-000079B50000}"/>
    <cellStyle name="Total 2 2 2 6 3" xfId="9412" xr:uid="{00000000-0005-0000-0000-00007AB50000}"/>
    <cellStyle name="Total 2 2 2 6 4" xfId="15741" xr:uid="{00000000-0005-0000-0000-00007BB50000}"/>
    <cellStyle name="Total 2 2 2 6 5" xfId="20237" xr:uid="{00000000-0005-0000-0000-00007CB50000}"/>
    <cellStyle name="Total 2 2 2 6 6" xfId="24523" xr:uid="{00000000-0005-0000-0000-00007DB50000}"/>
    <cellStyle name="Total 2 2 2 6 7" xfId="28780" xr:uid="{00000000-0005-0000-0000-00007EB50000}"/>
    <cellStyle name="Total 2 2 2 6 8" xfId="33007" xr:uid="{00000000-0005-0000-0000-00007FB50000}"/>
    <cellStyle name="Total 2 2 2 6 9" xfId="37175" xr:uid="{00000000-0005-0000-0000-000080B50000}"/>
    <cellStyle name="Total 2 2 2 7" xfId="3811" xr:uid="{00000000-0005-0000-0000-000081B50000}"/>
    <cellStyle name="Total 2 2 2 7 10" xfId="42249" xr:uid="{00000000-0005-0000-0000-000082B50000}"/>
    <cellStyle name="Total 2 2 2 7 11" xfId="45999" xr:uid="{00000000-0005-0000-0000-000083B50000}"/>
    <cellStyle name="Total 2 2 2 7 12" xfId="53466" xr:uid="{00000000-0005-0000-0000-0000CB1A0000}"/>
    <cellStyle name="Total 2 2 2 7 2" xfId="6675" xr:uid="{00000000-0005-0000-0000-000084B50000}"/>
    <cellStyle name="Total 2 2 2 7 2 10" xfId="47843" xr:uid="{00000000-0005-0000-0000-000085B50000}"/>
    <cellStyle name="Total 2 2 2 7 2 11" xfId="56326" xr:uid="{00000000-0005-0000-0000-0000CC1A0000}"/>
    <cellStyle name="Total 2 2 2 7 2 2" xfId="13586" xr:uid="{00000000-0005-0000-0000-000086B50000}"/>
    <cellStyle name="Total 2 2 2 7 2 3" xfId="19897" xr:uid="{00000000-0005-0000-0000-000087B50000}"/>
    <cellStyle name="Total 2 2 2 7 2 4" xfId="24183" xr:uid="{00000000-0005-0000-0000-000088B50000}"/>
    <cellStyle name="Total 2 2 2 7 2 5" xfId="28442" xr:uid="{00000000-0005-0000-0000-000089B50000}"/>
    <cellStyle name="Total 2 2 2 7 2 6" xfId="32669" xr:uid="{00000000-0005-0000-0000-00008AB50000}"/>
    <cellStyle name="Total 2 2 2 7 2 7" xfId="36840" xr:uid="{00000000-0005-0000-0000-00008BB50000}"/>
    <cellStyle name="Total 2 2 2 7 2 8" xfId="40869" xr:uid="{00000000-0005-0000-0000-00008CB50000}"/>
    <cellStyle name="Total 2 2 2 7 2 9" xfId="44668" xr:uid="{00000000-0005-0000-0000-00008DB50000}"/>
    <cellStyle name="Total 2 2 2 7 3" xfId="10723" xr:uid="{00000000-0005-0000-0000-00008EB50000}"/>
    <cellStyle name="Total 2 2 2 7 4" xfId="17049" xr:uid="{00000000-0005-0000-0000-00008FB50000}"/>
    <cellStyle name="Total 2 2 2 7 5" xfId="21345" xr:uid="{00000000-0005-0000-0000-000090B50000}"/>
    <cellStyle name="Total 2 2 2 7 6" xfId="25628" xr:uid="{00000000-0005-0000-0000-000091B50000}"/>
    <cellStyle name="Total 2 2 2 7 7" xfId="29877" xr:uid="{00000000-0005-0000-0000-000092B50000}"/>
    <cellStyle name="Total 2 2 2 7 8" xfId="34096" xr:uid="{00000000-0005-0000-0000-000093B50000}"/>
    <cellStyle name="Total 2 2 2 7 9" xfId="38254" xr:uid="{00000000-0005-0000-0000-000094B50000}"/>
    <cellStyle name="Total 2 2 2 8" xfId="3246" xr:uid="{00000000-0005-0000-0000-000095B50000}"/>
    <cellStyle name="Total 2 2 2 8 10" xfId="45437" xr:uid="{00000000-0005-0000-0000-000096B50000}"/>
    <cellStyle name="Total 2 2 2 8 11" xfId="52901" xr:uid="{00000000-0005-0000-0000-0000CD1A0000}"/>
    <cellStyle name="Total 2 2 2 8 2" xfId="10158" xr:uid="{00000000-0005-0000-0000-000097B50000}"/>
    <cellStyle name="Total 2 2 2 8 3" xfId="16484" xr:uid="{00000000-0005-0000-0000-000098B50000}"/>
    <cellStyle name="Total 2 2 2 8 4" xfId="20780" xr:uid="{00000000-0005-0000-0000-000099B50000}"/>
    <cellStyle name="Total 2 2 2 8 5" xfId="25063" xr:uid="{00000000-0005-0000-0000-00009AB50000}"/>
    <cellStyle name="Total 2 2 2 8 6" xfId="29313" xr:uid="{00000000-0005-0000-0000-00009BB50000}"/>
    <cellStyle name="Total 2 2 2 8 7" xfId="33534" xr:uid="{00000000-0005-0000-0000-00009CB50000}"/>
    <cellStyle name="Total 2 2 2 8 8" xfId="37692" xr:uid="{00000000-0005-0000-0000-00009DB50000}"/>
    <cellStyle name="Total 2 2 2 8 9" xfId="41687" xr:uid="{00000000-0005-0000-0000-00009EB50000}"/>
    <cellStyle name="Total 2 2 2 9" xfId="8264" xr:uid="{00000000-0005-0000-0000-00009FB50000}"/>
    <cellStyle name="Total 2 2 3" xfId="1349" xr:uid="{00000000-0005-0000-0000-0000A0B50000}"/>
    <cellStyle name="Total 2 2 3 10" xfId="18415" xr:uid="{00000000-0005-0000-0000-0000A1B50000}"/>
    <cellStyle name="Total 2 2 3 11" xfId="22704" xr:uid="{00000000-0005-0000-0000-0000A2B50000}"/>
    <cellStyle name="Total 2 2 3 12" xfId="26969" xr:uid="{00000000-0005-0000-0000-0000A3B50000}"/>
    <cellStyle name="Total 2 2 3 13" xfId="31203" xr:uid="{00000000-0005-0000-0000-0000A4B50000}"/>
    <cellStyle name="Total 2 2 3 14" xfId="35394" xr:uid="{00000000-0005-0000-0000-0000A5B50000}"/>
    <cellStyle name="Total 2 2 3 15" xfId="51122" xr:uid="{00000000-0005-0000-0000-0000CE1A0000}"/>
    <cellStyle name="Total 2 2 3 2" xfId="2158" xr:uid="{00000000-0005-0000-0000-0000A6B50000}"/>
    <cellStyle name="Total 2 2 3 2 10" xfId="38849" xr:uid="{00000000-0005-0000-0000-0000A7B50000}"/>
    <cellStyle name="Total 2 2 3 2 11" xfId="42827" xr:uid="{00000000-0005-0000-0000-0000A8B50000}"/>
    <cellStyle name="Total 2 2 3 2 12" xfId="51813" xr:uid="{00000000-0005-0000-0000-0000CF1A0000}"/>
    <cellStyle name="Total 2 2 3 2 2" xfId="5334" xr:uid="{00000000-0005-0000-0000-0000A9B50000}"/>
    <cellStyle name="Total 2 2 3 2 2 10" xfId="46764" xr:uid="{00000000-0005-0000-0000-0000AAB50000}"/>
    <cellStyle name="Total 2 2 3 2 2 11" xfId="54988" xr:uid="{00000000-0005-0000-0000-0000D01A0000}"/>
    <cellStyle name="Total 2 2 3 2 2 2" xfId="12247" xr:uid="{00000000-0005-0000-0000-0000ABB50000}"/>
    <cellStyle name="Total 2 2 3 2 2 3" xfId="18559" xr:uid="{00000000-0005-0000-0000-0000ACB50000}"/>
    <cellStyle name="Total 2 2 3 2 2 4" xfId="22848" xr:uid="{00000000-0005-0000-0000-0000ADB50000}"/>
    <cellStyle name="Total 2 2 3 2 2 5" xfId="27113" xr:uid="{00000000-0005-0000-0000-0000AEB50000}"/>
    <cellStyle name="Total 2 2 3 2 2 6" xfId="31346" xr:uid="{00000000-0005-0000-0000-0000AFB50000}"/>
    <cellStyle name="Total 2 2 3 2 2 7" xfId="35536" xr:uid="{00000000-0005-0000-0000-0000B0B50000}"/>
    <cellStyle name="Total 2 2 3 2 2 8" xfId="39597" xr:uid="{00000000-0005-0000-0000-0000B1B50000}"/>
    <cellStyle name="Total 2 2 3 2 2 9" xfId="43444" xr:uid="{00000000-0005-0000-0000-0000B2B50000}"/>
    <cellStyle name="Total 2 2 3 2 3" xfId="9070" xr:uid="{00000000-0005-0000-0000-0000B3B50000}"/>
    <cellStyle name="Total 2 2 3 2 4" xfId="15399" xr:uid="{00000000-0005-0000-0000-0000B4B50000}"/>
    <cellStyle name="Total 2 2 3 2 5" xfId="17654" xr:uid="{00000000-0005-0000-0000-0000B5B50000}"/>
    <cellStyle name="Total 2 2 3 2 6" xfId="21949" xr:uid="{00000000-0005-0000-0000-0000B6B50000}"/>
    <cellStyle name="Total 2 2 3 2 7" xfId="26232" xr:uid="{00000000-0005-0000-0000-0000B7B50000}"/>
    <cellStyle name="Total 2 2 3 2 8" xfId="30479" xr:uid="{00000000-0005-0000-0000-0000B8B50000}"/>
    <cellStyle name="Total 2 2 3 2 9" xfId="34696" xr:uid="{00000000-0005-0000-0000-0000B9B50000}"/>
    <cellStyle name="Total 2 2 3 3" xfId="2499" xr:uid="{00000000-0005-0000-0000-0000BAB50000}"/>
    <cellStyle name="Total 2 2 3 3 10" xfId="39002" xr:uid="{00000000-0005-0000-0000-0000BBB50000}"/>
    <cellStyle name="Total 2 2 3 3 11" xfId="42929" xr:uid="{00000000-0005-0000-0000-0000BCB50000}"/>
    <cellStyle name="Total 2 2 3 3 12" xfId="52154" xr:uid="{00000000-0005-0000-0000-0000D11A0000}"/>
    <cellStyle name="Total 2 2 3 3 2" xfId="5675" xr:uid="{00000000-0005-0000-0000-0000BDB50000}"/>
    <cellStyle name="Total 2 2 3 3 2 10" xfId="47099" xr:uid="{00000000-0005-0000-0000-0000BEB50000}"/>
    <cellStyle name="Total 2 2 3 3 2 11" xfId="55329" xr:uid="{00000000-0005-0000-0000-0000D21A0000}"/>
    <cellStyle name="Total 2 2 3 3 2 2" xfId="12588" xr:uid="{00000000-0005-0000-0000-0000BFB50000}"/>
    <cellStyle name="Total 2 2 3 3 2 3" xfId="18900" xr:uid="{00000000-0005-0000-0000-0000C0B50000}"/>
    <cellStyle name="Total 2 2 3 3 2 4" xfId="23189" xr:uid="{00000000-0005-0000-0000-0000C1B50000}"/>
    <cellStyle name="Total 2 2 3 3 2 5" xfId="27454" xr:uid="{00000000-0005-0000-0000-0000C2B50000}"/>
    <cellStyle name="Total 2 2 3 3 2 6" xfId="31685" xr:uid="{00000000-0005-0000-0000-0000C3B50000}"/>
    <cellStyle name="Total 2 2 3 3 2 7" xfId="35873" xr:uid="{00000000-0005-0000-0000-0000C4B50000}"/>
    <cellStyle name="Total 2 2 3 3 2 8" xfId="39934" xr:uid="{00000000-0005-0000-0000-0000C5B50000}"/>
    <cellStyle name="Total 2 2 3 3 2 9" xfId="43780" xr:uid="{00000000-0005-0000-0000-0000C6B50000}"/>
    <cellStyle name="Total 2 2 3 3 3" xfId="9411" xr:uid="{00000000-0005-0000-0000-0000C7B50000}"/>
    <cellStyle name="Total 2 2 3 3 4" xfId="15740" xr:uid="{00000000-0005-0000-0000-0000C8B50000}"/>
    <cellStyle name="Total 2 2 3 3 5" xfId="17863" xr:uid="{00000000-0005-0000-0000-0000C9B50000}"/>
    <cellStyle name="Total 2 2 3 3 6" xfId="22157" xr:uid="{00000000-0005-0000-0000-0000CAB50000}"/>
    <cellStyle name="Total 2 2 3 3 7" xfId="26435" xr:uid="{00000000-0005-0000-0000-0000CBB50000}"/>
    <cellStyle name="Total 2 2 3 3 8" xfId="30676" xr:uid="{00000000-0005-0000-0000-0000CCB50000}"/>
    <cellStyle name="Total 2 2 3 3 9" xfId="34883" xr:uid="{00000000-0005-0000-0000-0000CDB50000}"/>
    <cellStyle name="Total 2 2 3 4" xfId="3812" xr:uid="{00000000-0005-0000-0000-0000CEB50000}"/>
    <cellStyle name="Total 2 2 3 4 10" xfId="42250" xr:uid="{00000000-0005-0000-0000-0000CFB50000}"/>
    <cellStyle name="Total 2 2 3 4 11" xfId="46000" xr:uid="{00000000-0005-0000-0000-0000D0B50000}"/>
    <cellStyle name="Total 2 2 3 4 12" xfId="53467" xr:uid="{00000000-0005-0000-0000-0000D31A0000}"/>
    <cellStyle name="Total 2 2 3 4 2" xfId="6676" xr:uid="{00000000-0005-0000-0000-0000D1B50000}"/>
    <cellStyle name="Total 2 2 3 4 2 10" xfId="47844" xr:uid="{00000000-0005-0000-0000-0000D2B50000}"/>
    <cellStyle name="Total 2 2 3 4 2 11" xfId="56327" xr:uid="{00000000-0005-0000-0000-0000D41A0000}"/>
    <cellStyle name="Total 2 2 3 4 2 2" xfId="13587" xr:uid="{00000000-0005-0000-0000-0000D3B50000}"/>
    <cellStyle name="Total 2 2 3 4 2 3" xfId="19898" xr:uid="{00000000-0005-0000-0000-0000D4B50000}"/>
    <cellStyle name="Total 2 2 3 4 2 4" xfId="24184" xr:uid="{00000000-0005-0000-0000-0000D5B50000}"/>
    <cellStyle name="Total 2 2 3 4 2 5" xfId="28443" xr:uid="{00000000-0005-0000-0000-0000D6B50000}"/>
    <cellStyle name="Total 2 2 3 4 2 6" xfId="32670" xr:uid="{00000000-0005-0000-0000-0000D7B50000}"/>
    <cellStyle name="Total 2 2 3 4 2 7" xfId="36841" xr:uid="{00000000-0005-0000-0000-0000D8B50000}"/>
    <cellStyle name="Total 2 2 3 4 2 8" xfId="40870" xr:uid="{00000000-0005-0000-0000-0000D9B50000}"/>
    <cellStyle name="Total 2 2 3 4 2 9" xfId="44669" xr:uid="{00000000-0005-0000-0000-0000DAB50000}"/>
    <cellStyle name="Total 2 2 3 4 3" xfId="10724" xr:uid="{00000000-0005-0000-0000-0000DBB50000}"/>
    <cellStyle name="Total 2 2 3 4 4" xfId="17050" xr:uid="{00000000-0005-0000-0000-0000DCB50000}"/>
    <cellStyle name="Total 2 2 3 4 5" xfId="21346" xr:uid="{00000000-0005-0000-0000-0000DDB50000}"/>
    <cellStyle name="Total 2 2 3 4 6" xfId="25629" xr:uid="{00000000-0005-0000-0000-0000DEB50000}"/>
    <cellStyle name="Total 2 2 3 4 7" xfId="29878" xr:uid="{00000000-0005-0000-0000-0000DFB50000}"/>
    <cellStyle name="Total 2 2 3 4 8" xfId="34097" xr:uid="{00000000-0005-0000-0000-0000E0B50000}"/>
    <cellStyle name="Total 2 2 3 4 9" xfId="38255" xr:uid="{00000000-0005-0000-0000-0000E1B50000}"/>
    <cellStyle name="Total 2 2 3 5" xfId="3247" xr:uid="{00000000-0005-0000-0000-0000E2B50000}"/>
    <cellStyle name="Total 2 2 3 5 10" xfId="45438" xr:uid="{00000000-0005-0000-0000-0000E3B50000}"/>
    <cellStyle name="Total 2 2 3 5 11" xfId="52902" xr:uid="{00000000-0005-0000-0000-0000D51A0000}"/>
    <cellStyle name="Total 2 2 3 5 2" xfId="10159" xr:uid="{00000000-0005-0000-0000-0000E4B50000}"/>
    <cellStyle name="Total 2 2 3 5 3" xfId="16485" xr:uid="{00000000-0005-0000-0000-0000E5B50000}"/>
    <cellStyle name="Total 2 2 3 5 4" xfId="20781" xr:uid="{00000000-0005-0000-0000-0000E6B50000}"/>
    <cellStyle name="Total 2 2 3 5 5" xfId="25064" xr:uid="{00000000-0005-0000-0000-0000E7B50000}"/>
    <cellStyle name="Total 2 2 3 5 6" xfId="29314" xr:uid="{00000000-0005-0000-0000-0000E8B50000}"/>
    <cellStyle name="Total 2 2 3 5 7" xfId="33535" xr:uid="{00000000-0005-0000-0000-0000E9B50000}"/>
    <cellStyle name="Total 2 2 3 5 8" xfId="37693" xr:uid="{00000000-0005-0000-0000-0000EAB50000}"/>
    <cellStyle name="Total 2 2 3 5 9" xfId="41688" xr:uid="{00000000-0005-0000-0000-0000EBB50000}"/>
    <cellStyle name="Total 2 2 3 6" xfId="8265" xr:uid="{00000000-0005-0000-0000-0000ECB50000}"/>
    <cellStyle name="Total 2 2 3 7" xfId="14596" xr:uid="{00000000-0005-0000-0000-0000EDB50000}"/>
    <cellStyle name="Total 2 2 3 8" xfId="7780" xr:uid="{00000000-0005-0000-0000-0000EEB50000}"/>
    <cellStyle name="Total 2 2 3 9" xfId="7316" xr:uid="{00000000-0005-0000-0000-0000EFB50000}"/>
    <cellStyle name="Total 2 2 4" xfId="2156" xr:uid="{00000000-0005-0000-0000-0000F0B50000}"/>
    <cellStyle name="Total 2 2 4 10" xfId="39043" xr:uid="{00000000-0005-0000-0000-0000F1B50000}"/>
    <cellStyle name="Total 2 2 4 11" xfId="42970" xr:uid="{00000000-0005-0000-0000-0000F2B50000}"/>
    <cellStyle name="Total 2 2 4 12" xfId="51811" xr:uid="{00000000-0005-0000-0000-0000D61A0000}"/>
    <cellStyle name="Total 2 2 4 2" xfId="5332" xr:uid="{00000000-0005-0000-0000-0000F3B50000}"/>
    <cellStyle name="Total 2 2 4 2 10" xfId="46762" xr:uid="{00000000-0005-0000-0000-0000F4B50000}"/>
    <cellStyle name="Total 2 2 4 2 11" xfId="54986" xr:uid="{00000000-0005-0000-0000-0000D71A0000}"/>
    <cellStyle name="Total 2 2 4 2 2" xfId="12245" xr:uid="{00000000-0005-0000-0000-0000F5B50000}"/>
    <cellStyle name="Total 2 2 4 2 3" xfId="18557" xr:uid="{00000000-0005-0000-0000-0000F6B50000}"/>
    <cellStyle name="Total 2 2 4 2 4" xfId="22846" xr:uid="{00000000-0005-0000-0000-0000F7B50000}"/>
    <cellStyle name="Total 2 2 4 2 5" xfId="27111" xr:uid="{00000000-0005-0000-0000-0000F8B50000}"/>
    <cellStyle name="Total 2 2 4 2 6" xfId="31344" xr:uid="{00000000-0005-0000-0000-0000F9B50000}"/>
    <cellStyle name="Total 2 2 4 2 7" xfId="35534" xr:uid="{00000000-0005-0000-0000-0000FAB50000}"/>
    <cellStyle name="Total 2 2 4 2 8" xfId="39595" xr:uid="{00000000-0005-0000-0000-0000FBB50000}"/>
    <cellStyle name="Total 2 2 4 2 9" xfId="43442" xr:uid="{00000000-0005-0000-0000-0000FCB50000}"/>
    <cellStyle name="Total 2 2 4 3" xfId="9068" xr:uid="{00000000-0005-0000-0000-0000FDB50000}"/>
    <cellStyle name="Total 2 2 4 4" xfId="15397" xr:uid="{00000000-0005-0000-0000-0000FEB50000}"/>
    <cellStyle name="Total 2 2 4 5" xfId="17905" xr:uid="{00000000-0005-0000-0000-0000FFB50000}"/>
    <cellStyle name="Total 2 2 4 6" xfId="22198" xr:uid="{00000000-0005-0000-0000-000000B60000}"/>
    <cellStyle name="Total 2 2 4 7" xfId="26476" xr:uid="{00000000-0005-0000-0000-000001B60000}"/>
    <cellStyle name="Total 2 2 4 8" xfId="30717" xr:uid="{00000000-0005-0000-0000-000002B60000}"/>
    <cellStyle name="Total 2 2 4 9" xfId="34924" xr:uid="{00000000-0005-0000-0000-000003B60000}"/>
    <cellStyle name="Total 2 2 5" xfId="2501" xr:uid="{00000000-0005-0000-0000-000004B60000}"/>
    <cellStyle name="Total 2 2 5 10" xfId="38808" xr:uid="{00000000-0005-0000-0000-000005B60000}"/>
    <cellStyle name="Total 2 2 5 11" xfId="42786" xr:uid="{00000000-0005-0000-0000-000006B60000}"/>
    <cellStyle name="Total 2 2 5 12" xfId="52156" xr:uid="{00000000-0005-0000-0000-0000D81A0000}"/>
    <cellStyle name="Total 2 2 5 2" xfId="5677" xr:uid="{00000000-0005-0000-0000-000007B60000}"/>
    <cellStyle name="Total 2 2 5 2 10" xfId="47101" xr:uid="{00000000-0005-0000-0000-000008B60000}"/>
    <cellStyle name="Total 2 2 5 2 11" xfId="55331" xr:uid="{00000000-0005-0000-0000-0000D91A0000}"/>
    <cellStyle name="Total 2 2 5 2 2" xfId="12590" xr:uid="{00000000-0005-0000-0000-000009B60000}"/>
    <cellStyle name="Total 2 2 5 2 3" xfId="18902" xr:uid="{00000000-0005-0000-0000-00000AB60000}"/>
    <cellStyle name="Total 2 2 5 2 4" xfId="23191" xr:uid="{00000000-0005-0000-0000-00000BB60000}"/>
    <cellStyle name="Total 2 2 5 2 5" xfId="27456" xr:uid="{00000000-0005-0000-0000-00000CB60000}"/>
    <cellStyle name="Total 2 2 5 2 6" xfId="31687" xr:uid="{00000000-0005-0000-0000-00000DB60000}"/>
    <cellStyle name="Total 2 2 5 2 7" xfId="35875" xr:uid="{00000000-0005-0000-0000-00000EB60000}"/>
    <cellStyle name="Total 2 2 5 2 8" xfId="39936" xr:uid="{00000000-0005-0000-0000-00000FB60000}"/>
    <cellStyle name="Total 2 2 5 2 9" xfId="43782" xr:uid="{00000000-0005-0000-0000-000010B60000}"/>
    <cellStyle name="Total 2 2 5 3" xfId="9413" xr:uid="{00000000-0005-0000-0000-000011B60000}"/>
    <cellStyle name="Total 2 2 5 4" xfId="15742" xr:uid="{00000000-0005-0000-0000-000012B60000}"/>
    <cellStyle name="Total 2 2 5 5" xfId="17612" xr:uid="{00000000-0005-0000-0000-000013B60000}"/>
    <cellStyle name="Total 2 2 5 6" xfId="21907" xr:uid="{00000000-0005-0000-0000-000014B60000}"/>
    <cellStyle name="Total 2 2 5 7" xfId="26190" xr:uid="{00000000-0005-0000-0000-000015B60000}"/>
    <cellStyle name="Total 2 2 5 8" xfId="30438" xr:uid="{00000000-0005-0000-0000-000016B60000}"/>
    <cellStyle name="Total 2 2 5 9" xfId="34655" xr:uid="{00000000-0005-0000-0000-000017B60000}"/>
    <cellStyle name="Total 2 2 6" xfId="3810" xr:uid="{00000000-0005-0000-0000-000018B60000}"/>
    <cellStyle name="Total 2 2 6 10" xfId="42248" xr:uid="{00000000-0005-0000-0000-000019B60000}"/>
    <cellStyle name="Total 2 2 6 11" xfId="45998" xr:uid="{00000000-0005-0000-0000-00001AB60000}"/>
    <cellStyle name="Total 2 2 6 12" xfId="53465" xr:uid="{00000000-0005-0000-0000-0000DA1A0000}"/>
    <cellStyle name="Total 2 2 6 2" xfId="6674" xr:uid="{00000000-0005-0000-0000-00001BB60000}"/>
    <cellStyle name="Total 2 2 6 2 10" xfId="47842" xr:uid="{00000000-0005-0000-0000-00001CB60000}"/>
    <cellStyle name="Total 2 2 6 2 11" xfId="56325" xr:uid="{00000000-0005-0000-0000-0000DB1A0000}"/>
    <cellStyle name="Total 2 2 6 2 2" xfId="13585" xr:uid="{00000000-0005-0000-0000-00001DB60000}"/>
    <cellStyle name="Total 2 2 6 2 3" xfId="19896" xr:uid="{00000000-0005-0000-0000-00001EB60000}"/>
    <cellStyle name="Total 2 2 6 2 4" xfId="24182" xr:uid="{00000000-0005-0000-0000-00001FB60000}"/>
    <cellStyle name="Total 2 2 6 2 5" xfId="28441" xr:uid="{00000000-0005-0000-0000-000020B60000}"/>
    <cellStyle name="Total 2 2 6 2 6" xfId="32668" xr:uid="{00000000-0005-0000-0000-000021B60000}"/>
    <cellStyle name="Total 2 2 6 2 7" xfId="36839" xr:uid="{00000000-0005-0000-0000-000022B60000}"/>
    <cellStyle name="Total 2 2 6 2 8" xfId="40868" xr:uid="{00000000-0005-0000-0000-000023B60000}"/>
    <cellStyle name="Total 2 2 6 2 9" xfId="44667" xr:uid="{00000000-0005-0000-0000-000024B60000}"/>
    <cellStyle name="Total 2 2 6 3" xfId="10722" xr:uid="{00000000-0005-0000-0000-000025B60000}"/>
    <cellStyle name="Total 2 2 6 4" xfId="17048" xr:uid="{00000000-0005-0000-0000-000026B60000}"/>
    <cellStyle name="Total 2 2 6 5" xfId="21344" xr:uid="{00000000-0005-0000-0000-000027B60000}"/>
    <cellStyle name="Total 2 2 6 6" xfId="25627" xr:uid="{00000000-0005-0000-0000-000028B60000}"/>
    <cellStyle name="Total 2 2 6 7" xfId="29876" xr:uid="{00000000-0005-0000-0000-000029B60000}"/>
    <cellStyle name="Total 2 2 6 8" xfId="34095" xr:uid="{00000000-0005-0000-0000-00002AB60000}"/>
    <cellStyle name="Total 2 2 6 9" xfId="38253" xr:uid="{00000000-0005-0000-0000-00002BB60000}"/>
    <cellStyle name="Total 2 2 7" xfId="3004" xr:uid="{00000000-0005-0000-0000-00002CB60000}"/>
    <cellStyle name="Total 2 2 7 10" xfId="45195" xr:uid="{00000000-0005-0000-0000-00002DB60000}"/>
    <cellStyle name="Total 2 2 7 11" xfId="52659" xr:uid="{00000000-0005-0000-0000-0000DC1A0000}"/>
    <cellStyle name="Total 2 2 7 2" xfId="9916" xr:uid="{00000000-0005-0000-0000-00002EB60000}"/>
    <cellStyle name="Total 2 2 7 3" xfId="16242" xr:uid="{00000000-0005-0000-0000-00002FB60000}"/>
    <cellStyle name="Total 2 2 7 4" xfId="20538" xr:uid="{00000000-0005-0000-0000-000030B60000}"/>
    <cellStyle name="Total 2 2 7 5" xfId="24821" xr:uid="{00000000-0005-0000-0000-000031B60000}"/>
    <cellStyle name="Total 2 2 7 6" xfId="29071" xr:uid="{00000000-0005-0000-0000-000032B60000}"/>
    <cellStyle name="Total 2 2 7 7" xfId="33292" xr:uid="{00000000-0005-0000-0000-000033B60000}"/>
    <cellStyle name="Total 2 2 7 8" xfId="37450" xr:uid="{00000000-0005-0000-0000-000034B60000}"/>
    <cellStyle name="Total 2 2 7 9" xfId="41445" xr:uid="{00000000-0005-0000-0000-000035B60000}"/>
    <cellStyle name="Total 2 2 8" xfId="8263" xr:uid="{00000000-0005-0000-0000-000036B60000}"/>
    <cellStyle name="Total 2 2 9" xfId="14594" xr:uid="{00000000-0005-0000-0000-000037B60000}"/>
    <cellStyle name="Total 2 20" xfId="1350" xr:uid="{00000000-0005-0000-0000-000038B60000}"/>
    <cellStyle name="Total 2 20 10" xfId="26570" xr:uid="{00000000-0005-0000-0000-000039B60000}"/>
    <cellStyle name="Total 2 20 11" xfId="30811" xr:uid="{00000000-0005-0000-0000-00003AB60000}"/>
    <cellStyle name="Total 2 20 12" xfId="35014" xr:uid="{00000000-0005-0000-0000-00003BB60000}"/>
    <cellStyle name="Total 2 20 13" xfId="39127" xr:uid="{00000000-0005-0000-0000-00003CB60000}"/>
    <cellStyle name="Total 2 20 14" xfId="43037" xr:uid="{00000000-0005-0000-0000-00003DB60000}"/>
    <cellStyle name="Total 2 20 15" xfId="51123" xr:uid="{00000000-0005-0000-0000-0000DD1A0000}"/>
    <cellStyle name="Total 2 20 2" xfId="2159" xr:uid="{00000000-0005-0000-0000-00003EB60000}"/>
    <cellStyle name="Total 2 20 2 10" xfId="40120" xr:uid="{00000000-0005-0000-0000-00003FB60000}"/>
    <cellStyle name="Total 2 20 2 11" xfId="43948" xr:uid="{00000000-0005-0000-0000-000040B60000}"/>
    <cellStyle name="Total 2 20 2 12" xfId="51814" xr:uid="{00000000-0005-0000-0000-0000DE1A0000}"/>
    <cellStyle name="Total 2 20 2 2" xfId="5335" xr:uid="{00000000-0005-0000-0000-000041B60000}"/>
    <cellStyle name="Total 2 20 2 2 10" xfId="46765" xr:uid="{00000000-0005-0000-0000-000042B60000}"/>
    <cellStyle name="Total 2 20 2 2 11" xfId="54989" xr:uid="{00000000-0005-0000-0000-0000DF1A0000}"/>
    <cellStyle name="Total 2 20 2 2 2" xfId="12248" xr:uid="{00000000-0005-0000-0000-000043B60000}"/>
    <cellStyle name="Total 2 20 2 2 3" xfId="18560" xr:uid="{00000000-0005-0000-0000-000044B60000}"/>
    <cellStyle name="Total 2 20 2 2 4" xfId="22849" xr:uid="{00000000-0005-0000-0000-000045B60000}"/>
    <cellStyle name="Total 2 20 2 2 5" xfId="27114" xr:uid="{00000000-0005-0000-0000-000046B60000}"/>
    <cellStyle name="Total 2 20 2 2 6" xfId="31347" xr:uid="{00000000-0005-0000-0000-000047B60000}"/>
    <cellStyle name="Total 2 20 2 2 7" xfId="35537" xr:uid="{00000000-0005-0000-0000-000048B60000}"/>
    <cellStyle name="Total 2 20 2 2 8" xfId="39598" xr:uid="{00000000-0005-0000-0000-000049B60000}"/>
    <cellStyle name="Total 2 20 2 2 9" xfId="43445" xr:uid="{00000000-0005-0000-0000-00004AB60000}"/>
    <cellStyle name="Total 2 20 2 3" xfId="9071" xr:uid="{00000000-0005-0000-0000-00004BB60000}"/>
    <cellStyle name="Total 2 20 2 4" xfId="15400" xr:uid="{00000000-0005-0000-0000-00004CB60000}"/>
    <cellStyle name="Total 2 20 2 5" xfId="19096" xr:uid="{00000000-0005-0000-0000-00004DB60000}"/>
    <cellStyle name="Total 2 20 2 6" xfId="23384" xr:uid="{00000000-0005-0000-0000-00004EB60000}"/>
    <cellStyle name="Total 2 20 2 7" xfId="27649" xr:uid="{00000000-0005-0000-0000-00004FB60000}"/>
    <cellStyle name="Total 2 20 2 8" xfId="31879" xr:uid="{00000000-0005-0000-0000-000050B60000}"/>
    <cellStyle name="Total 2 20 2 9" xfId="36065" xr:uid="{00000000-0005-0000-0000-000051B60000}"/>
    <cellStyle name="Total 2 20 3" xfId="3133" xr:uid="{00000000-0005-0000-0000-000052B60000}"/>
    <cellStyle name="Total 2 20 3 10" xfId="41574" xr:uid="{00000000-0005-0000-0000-000053B60000}"/>
    <cellStyle name="Total 2 20 3 11" xfId="45324" xr:uid="{00000000-0005-0000-0000-000054B60000}"/>
    <cellStyle name="Total 2 20 3 12" xfId="52788" xr:uid="{00000000-0005-0000-0000-0000E01A0000}"/>
    <cellStyle name="Total 2 20 3 2" xfId="6163" xr:uid="{00000000-0005-0000-0000-000055B60000}"/>
    <cellStyle name="Total 2 20 3 2 10" xfId="47336" xr:uid="{00000000-0005-0000-0000-000056B60000}"/>
    <cellStyle name="Total 2 20 3 2 11" xfId="55815" xr:uid="{00000000-0005-0000-0000-0000E11A0000}"/>
    <cellStyle name="Total 2 20 3 2 2" xfId="13075" xr:uid="{00000000-0005-0000-0000-000057B60000}"/>
    <cellStyle name="Total 2 20 3 2 3" xfId="19386" xr:uid="{00000000-0005-0000-0000-000058B60000}"/>
    <cellStyle name="Total 2 20 3 2 4" xfId="23673" xr:uid="{00000000-0005-0000-0000-000059B60000}"/>
    <cellStyle name="Total 2 20 3 2 5" xfId="27933" xr:uid="{00000000-0005-0000-0000-00005AB60000}"/>
    <cellStyle name="Total 2 20 3 2 6" xfId="32161" xr:uid="{00000000-0005-0000-0000-00005BB60000}"/>
    <cellStyle name="Total 2 20 3 2 7" xfId="36333" xr:uid="{00000000-0005-0000-0000-00005CB60000}"/>
    <cellStyle name="Total 2 20 3 2 8" xfId="40362" xr:uid="{00000000-0005-0000-0000-00005DB60000}"/>
    <cellStyle name="Total 2 20 3 2 9" xfId="44161" xr:uid="{00000000-0005-0000-0000-00005EB60000}"/>
    <cellStyle name="Total 2 20 3 3" xfId="10045" xr:uid="{00000000-0005-0000-0000-00005FB60000}"/>
    <cellStyle name="Total 2 20 3 4" xfId="16371" xr:uid="{00000000-0005-0000-0000-000060B60000}"/>
    <cellStyle name="Total 2 20 3 5" xfId="20667" xr:uid="{00000000-0005-0000-0000-000061B60000}"/>
    <cellStyle name="Total 2 20 3 6" xfId="24950" xr:uid="{00000000-0005-0000-0000-000062B60000}"/>
    <cellStyle name="Total 2 20 3 7" xfId="29200" xr:uid="{00000000-0005-0000-0000-000063B60000}"/>
    <cellStyle name="Total 2 20 3 8" xfId="33421" xr:uid="{00000000-0005-0000-0000-000064B60000}"/>
    <cellStyle name="Total 2 20 3 9" xfId="37579" xr:uid="{00000000-0005-0000-0000-000065B60000}"/>
    <cellStyle name="Total 2 20 4" xfId="3813" xr:uid="{00000000-0005-0000-0000-000066B60000}"/>
    <cellStyle name="Total 2 20 4 10" xfId="42251" xr:uid="{00000000-0005-0000-0000-000067B60000}"/>
    <cellStyle name="Total 2 20 4 11" xfId="46001" xr:uid="{00000000-0005-0000-0000-000068B60000}"/>
    <cellStyle name="Total 2 20 4 12" xfId="53468" xr:uid="{00000000-0005-0000-0000-0000E21A0000}"/>
    <cellStyle name="Total 2 20 4 2" xfId="6677" xr:uid="{00000000-0005-0000-0000-000069B60000}"/>
    <cellStyle name="Total 2 20 4 2 10" xfId="47845" xr:uid="{00000000-0005-0000-0000-00006AB60000}"/>
    <cellStyle name="Total 2 20 4 2 11" xfId="56328" xr:uid="{00000000-0005-0000-0000-0000E31A0000}"/>
    <cellStyle name="Total 2 20 4 2 2" xfId="13588" xr:uid="{00000000-0005-0000-0000-00006BB60000}"/>
    <cellStyle name="Total 2 20 4 2 3" xfId="19899" xr:uid="{00000000-0005-0000-0000-00006CB60000}"/>
    <cellStyle name="Total 2 20 4 2 4" xfId="24185" xr:uid="{00000000-0005-0000-0000-00006DB60000}"/>
    <cellStyle name="Total 2 20 4 2 5" xfId="28444" xr:uid="{00000000-0005-0000-0000-00006EB60000}"/>
    <cellStyle name="Total 2 20 4 2 6" xfId="32671" xr:uid="{00000000-0005-0000-0000-00006FB60000}"/>
    <cellStyle name="Total 2 20 4 2 7" xfId="36842" xr:uid="{00000000-0005-0000-0000-000070B60000}"/>
    <cellStyle name="Total 2 20 4 2 8" xfId="40871" xr:uid="{00000000-0005-0000-0000-000071B60000}"/>
    <cellStyle name="Total 2 20 4 2 9" xfId="44670" xr:uid="{00000000-0005-0000-0000-000072B60000}"/>
    <cellStyle name="Total 2 20 4 3" xfId="10725" xr:uid="{00000000-0005-0000-0000-000073B60000}"/>
    <cellStyle name="Total 2 20 4 4" xfId="17051" xr:uid="{00000000-0005-0000-0000-000074B60000}"/>
    <cellStyle name="Total 2 20 4 5" xfId="21347" xr:uid="{00000000-0005-0000-0000-000075B60000}"/>
    <cellStyle name="Total 2 20 4 6" xfId="25630" xr:uid="{00000000-0005-0000-0000-000076B60000}"/>
    <cellStyle name="Total 2 20 4 7" xfId="29879" xr:uid="{00000000-0005-0000-0000-000077B60000}"/>
    <cellStyle name="Total 2 20 4 8" xfId="34098" xr:uid="{00000000-0005-0000-0000-000078B60000}"/>
    <cellStyle name="Total 2 20 4 9" xfId="38256" xr:uid="{00000000-0005-0000-0000-000079B60000}"/>
    <cellStyle name="Total 2 20 5" xfId="3248" xr:uid="{00000000-0005-0000-0000-00007AB60000}"/>
    <cellStyle name="Total 2 20 5 10" xfId="45439" xr:uid="{00000000-0005-0000-0000-00007BB60000}"/>
    <cellStyle name="Total 2 20 5 11" xfId="52903" xr:uid="{00000000-0005-0000-0000-0000E41A0000}"/>
    <cellStyle name="Total 2 20 5 2" xfId="10160" xr:uid="{00000000-0005-0000-0000-00007CB60000}"/>
    <cellStyle name="Total 2 20 5 3" xfId="16486" xr:uid="{00000000-0005-0000-0000-00007DB60000}"/>
    <cellStyle name="Total 2 20 5 4" xfId="20782" xr:uid="{00000000-0005-0000-0000-00007EB60000}"/>
    <cellStyle name="Total 2 20 5 5" xfId="25065" xr:uid="{00000000-0005-0000-0000-00007FB60000}"/>
    <cellStyle name="Total 2 20 5 6" xfId="29315" xr:uid="{00000000-0005-0000-0000-000080B60000}"/>
    <cellStyle name="Total 2 20 5 7" xfId="33536" xr:uid="{00000000-0005-0000-0000-000081B60000}"/>
    <cellStyle name="Total 2 20 5 8" xfId="37694" xr:uid="{00000000-0005-0000-0000-000082B60000}"/>
    <cellStyle name="Total 2 20 5 9" xfId="41689" xr:uid="{00000000-0005-0000-0000-000083B60000}"/>
    <cellStyle name="Total 2 20 6" xfId="8266" xr:uid="{00000000-0005-0000-0000-000084B60000}"/>
    <cellStyle name="Total 2 20 7" xfId="14597" xr:uid="{00000000-0005-0000-0000-000085B60000}"/>
    <cellStyle name="Total 2 20 8" xfId="18003" xr:uid="{00000000-0005-0000-0000-000086B60000}"/>
    <cellStyle name="Total 2 20 9" xfId="22296" xr:uid="{00000000-0005-0000-0000-000087B60000}"/>
    <cellStyle name="Total 2 21" xfId="2127" xr:uid="{00000000-0005-0000-0000-000088B60000}"/>
    <cellStyle name="Total 2 21 10" xfId="40124" xr:uid="{00000000-0005-0000-0000-000089B60000}"/>
    <cellStyle name="Total 2 21 11" xfId="43952" xr:uid="{00000000-0005-0000-0000-00008AB60000}"/>
    <cellStyle name="Total 2 21 12" xfId="51782" xr:uid="{00000000-0005-0000-0000-0000E51A0000}"/>
    <cellStyle name="Total 2 21 2" xfId="5303" xr:uid="{00000000-0005-0000-0000-00008BB60000}"/>
    <cellStyle name="Total 2 21 2 10" xfId="46733" xr:uid="{00000000-0005-0000-0000-00008CB60000}"/>
    <cellStyle name="Total 2 21 2 11" xfId="54957" xr:uid="{00000000-0005-0000-0000-0000E61A0000}"/>
    <cellStyle name="Total 2 21 2 2" xfId="12216" xr:uid="{00000000-0005-0000-0000-00008DB60000}"/>
    <cellStyle name="Total 2 21 2 3" xfId="18528" xr:uid="{00000000-0005-0000-0000-00008EB60000}"/>
    <cellStyle name="Total 2 21 2 4" xfId="22817" xr:uid="{00000000-0005-0000-0000-00008FB60000}"/>
    <cellStyle name="Total 2 21 2 5" xfId="27082" xr:uid="{00000000-0005-0000-0000-000090B60000}"/>
    <cellStyle name="Total 2 21 2 6" xfId="31315" xr:uid="{00000000-0005-0000-0000-000091B60000}"/>
    <cellStyle name="Total 2 21 2 7" xfId="35505" xr:uid="{00000000-0005-0000-0000-000092B60000}"/>
    <cellStyle name="Total 2 21 2 8" xfId="39566" xr:uid="{00000000-0005-0000-0000-000093B60000}"/>
    <cellStyle name="Total 2 21 2 9" xfId="43413" xr:uid="{00000000-0005-0000-0000-000094B60000}"/>
    <cellStyle name="Total 2 21 3" xfId="9039" xr:uid="{00000000-0005-0000-0000-000095B60000}"/>
    <cellStyle name="Total 2 21 4" xfId="15368" xr:uid="{00000000-0005-0000-0000-000096B60000}"/>
    <cellStyle name="Total 2 21 5" xfId="19100" xr:uid="{00000000-0005-0000-0000-000097B60000}"/>
    <cellStyle name="Total 2 21 6" xfId="23388" xr:uid="{00000000-0005-0000-0000-000098B60000}"/>
    <cellStyle name="Total 2 21 7" xfId="27653" xr:uid="{00000000-0005-0000-0000-000099B60000}"/>
    <cellStyle name="Total 2 21 8" xfId="31883" xr:uid="{00000000-0005-0000-0000-00009AB60000}"/>
    <cellStyle name="Total 2 21 9" xfId="36069" xr:uid="{00000000-0005-0000-0000-00009BB60000}"/>
    <cellStyle name="Total 2 22" xfId="2515" xr:uid="{00000000-0005-0000-0000-00009CB60000}"/>
    <cellStyle name="Total 2 22 10" xfId="39000" xr:uid="{00000000-0005-0000-0000-00009DB60000}"/>
    <cellStyle name="Total 2 22 11" xfId="42927" xr:uid="{00000000-0005-0000-0000-00009EB60000}"/>
    <cellStyle name="Total 2 22 12" xfId="52170" xr:uid="{00000000-0005-0000-0000-0000E71A0000}"/>
    <cellStyle name="Total 2 22 2" xfId="5691" xr:uid="{00000000-0005-0000-0000-00009FB60000}"/>
    <cellStyle name="Total 2 22 2 10" xfId="47115" xr:uid="{00000000-0005-0000-0000-0000A0B60000}"/>
    <cellStyle name="Total 2 22 2 11" xfId="55345" xr:uid="{00000000-0005-0000-0000-0000E81A0000}"/>
    <cellStyle name="Total 2 22 2 2" xfId="12604" xr:uid="{00000000-0005-0000-0000-0000A1B60000}"/>
    <cellStyle name="Total 2 22 2 3" xfId="18916" xr:uid="{00000000-0005-0000-0000-0000A2B60000}"/>
    <cellStyle name="Total 2 22 2 4" xfId="23205" xr:uid="{00000000-0005-0000-0000-0000A3B60000}"/>
    <cellStyle name="Total 2 22 2 5" xfId="27470" xr:uid="{00000000-0005-0000-0000-0000A4B60000}"/>
    <cellStyle name="Total 2 22 2 6" xfId="31701" xr:uid="{00000000-0005-0000-0000-0000A5B60000}"/>
    <cellStyle name="Total 2 22 2 7" xfId="35889" xr:uid="{00000000-0005-0000-0000-0000A6B60000}"/>
    <cellStyle name="Total 2 22 2 8" xfId="39950" xr:uid="{00000000-0005-0000-0000-0000A7B60000}"/>
    <cellStyle name="Total 2 22 2 9" xfId="43796" xr:uid="{00000000-0005-0000-0000-0000A8B60000}"/>
    <cellStyle name="Total 2 22 3" xfId="9427" xr:uid="{00000000-0005-0000-0000-0000A9B60000}"/>
    <cellStyle name="Total 2 22 4" xfId="15756" xr:uid="{00000000-0005-0000-0000-0000AAB60000}"/>
    <cellStyle name="Total 2 22 5" xfId="17861" xr:uid="{00000000-0005-0000-0000-0000ABB60000}"/>
    <cellStyle name="Total 2 22 6" xfId="22155" xr:uid="{00000000-0005-0000-0000-0000ACB60000}"/>
    <cellStyle name="Total 2 22 7" xfId="26433" xr:uid="{00000000-0005-0000-0000-0000ADB60000}"/>
    <cellStyle name="Total 2 22 8" xfId="30674" xr:uid="{00000000-0005-0000-0000-0000AEB60000}"/>
    <cellStyle name="Total 2 22 9" xfId="34881" xr:uid="{00000000-0005-0000-0000-0000AFB60000}"/>
    <cellStyle name="Total 2 23" xfId="3781" xr:uid="{00000000-0005-0000-0000-0000B0B60000}"/>
    <cellStyle name="Total 2 23 10" xfId="42219" xr:uid="{00000000-0005-0000-0000-0000B1B60000}"/>
    <cellStyle name="Total 2 23 11" xfId="45969" xr:uid="{00000000-0005-0000-0000-0000B2B60000}"/>
    <cellStyle name="Total 2 23 12" xfId="53436" xr:uid="{00000000-0005-0000-0000-0000E91A0000}"/>
    <cellStyle name="Total 2 23 2" xfId="6645" xr:uid="{00000000-0005-0000-0000-0000B3B60000}"/>
    <cellStyle name="Total 2 23 2 10" xfId="47813" xr:uid="{00000000-0005-0000-0000-0000B4B60000}"/>
    <cellStyle name="Total 2 23 2 11" xfId="56296" xr:uid="{00000000-0005-0000-0000-0000EA1A0000}"/>
    <cellStyle name="Total 2 23 2 2" xfId="13556" xr:uid="{00000000-0005-0000-0000-0000B5B60000}"/>
    <cellStyle name="Total 2 23 2 3" xfId="19867" xr:uid="{00000000-0005-0000-0000-0000B6B60000}"/>
    <cellStyle name="Total 2 23 2 4" xfId="24153" xr:uid="{00000000-0005-0000-0000-0000B7B60000}"/>
    <cellStyle name="Total 2 23 2 5" xfId="28412" xr:uid="{00000000-0005-0000-0000-0000B8B60000}"/>
    <cellStyle name="Total 2 23 2 6" xfId="32639" xr:uid="{00000000-0005-0000-0000-0000B9B60000}"/>
    <cellStyle name="Total 2 23 2 7" xfId="36810" xr:uid="{00000000-0005-0000-0000-0000BAB60000}"/>
    <cellStyle name="Total 2 23 2 8" xfId="40839" xr:uid="{00000000-0005-0000-0000-0000BBB60000}"/>
    <cellStyle name="Total 2 23 2 9" xfId="44638" xr:uid="{00000000-0005-0000-0000-0000BCB60000}"/>
    <cellStyle name="Total 2 23 3" xfId="10693" xr:uid="{00000000-0005-0000-0000-0000BDB60000}"/>
    <cellStyle name="Total 2 23 4" xfId="17019" xr:uid="{00000000-0005-0000-0000-0000BEB60000}"/>
    <cellStyle name="Total 2 23 5" xfId="21315" xr:uid="{00000000-0005-0000-0000-0000BFB60000}"/>
    <cellStyle name="Total 2 23 6" xfId="25598" xr:uid="{00000000-0005-0000-0000-0000C0B60000}"/>
    <cellStyle name="Total 2 23 7" xfId="29847" xr:uid="{00000000-0005-0000-0000-0000C1B60000}"/>
    <cellStyle name="Total 2 23 8" xfId="34066" xr:uid="{00000000-0005-0000-0000-0000C2B60000}"/>
    <cellStyle name="Total 2 23 9" xfId="38224" xr:uid="{00000000-0005-0000-0000-0000C3B60000}"/>
    <cellStyle name="Total 2 24" xfId="2975" xr:uid="{00000000-0005-0000-0000-0000C4B60000}"/>
    <cellStyle name="Total 2 24 10" xfId="45166" xr:uid="{00000000-0005-0000-0000-0000C5B60000}"/>
    <cellStyle name="Total 2 24 11" xfId="52630" xr:uid="{00000000-0005-0000-0000-0000EB1A0000}"/>
    <cellStyle name="Total 2 24 2" xfId="9887" xr:uid="{00000000-0005-0000-0000-0000C6B60000}"/>
    <cellStyle name="Total 2 24 3" xfId="16213" xr:uid="{00000000-0005-0000-0000-0000C7B60000}"/>
    <cellStyle name="Total 2 24 4" xfId="20509" xr:uid="{00000000-0005-0000-0000-0000C8B60000}"/>
    <cellStyle name="Total 2 24 5" xfId="24792" xr:uid="{00000000-0005-0000-0000-0000C9B60000}"/>
    <cellStyle name="Total 2 24 6" xfId="29042" xr:uid="{00000000-0005-0000-0000-0000CAB60000}"/>
    <cellStyle name="Total 2 24 7" xfId="33263" xr:uid="{00000000-0005-0000-0000-0000CBB60000}"/>
    <cellStyle name="Total 2 24 8" xfId="37421" xr:uid="{00000000-0005-0000-0000-0000CCB60000}"/>
    <cellStyle name="Total 2 24 9" xfId="41416" xr:uid="{00000000-0005-0000-0000-0000CDB60000}"/>
    <cellStyle name="Total 2 25" xfId="8234" xr:uid="{00000000-0005-0000-0000-0000CEB60000}"/>
    <cellStyle name="Total 2 26" xfId="14565" xr:uid="{00000000-0005-0000-0000-0000CFB60000}"/>
    <cellStyle name="Total 2 27" xfId="7777" xr:uid="{00000000-0005-0000-0000-0000D0B60000}"/>
    <cellStyle name="Total 2 28" xfId="7373" xr:uid="{00000000-0005-0000-0000-0000D1B60000}"/>
    <cellStyle name="Total 2 29" xfId="16091" xr:uid="{00000000-0005-0000-0000-0000D2B60000}"/>
    <cellStyle name="Total 2 3" xfId="1351" xr:uid="{00000000-0005-0000-0000-0000D3B60000}"/>
    <cellStyle name="Total 2 3 10" xfId="20377" xr:uid="{00000000-0005-0000-0000-0000D4B60000}"/>
    <cellStyle name="Total 2 3 11" xfId="24663" xr:uid="{00000000-0005-0000-0000-0000D5B60000}"/>
    <cellStyle name="Total 2 3 12" xfId="28919" xr:uid="{00000000-0005-0000-0000-0000D6B60000}"/>
    <cellStyle name="Total 2 3 13" xfId="33145" xr:uid="{00000000-0005-0000-0000-0000D7B60000}"/>
    <cellStyle name="Total 2 3 14" xfId="37308" xr:uid="{00000000-0005-0000-0000-0000D8B60000}"/>
    <cellStyle name="Total 2 3 15" xfId="41323" xr:uid="{00000000-0005-0000-0000-0000D9B60000}"/>
    <cellStyle name="Total 2 3 16" xfId="45087" xr:uid="{00000000-0005-0000-0000-0000DAB60000}"/>
    <cellStyle name="Total 2 3 17" xfId="51124" xr:uid="{00000000-0005-0000-0000-0000EC1A0000}"/>
    <cellStyle name="Total 2 3 2" xfId="1352" xr:uid="{00000000-0005-0000-0000-0000DBB60000}"/>
    <cellStyle name="Total 2 3 2 10" xfId="14599" xr:uid="{00000000-0005-0000-0000-0000DCB60000}"/>
    <cellStyle name="Total 2 3 2 11" xfId="17750" xr:uid="{00000000-0005-0000-0000-0000DDB60000}"/>
    <cellStyle name="Total 2 3 2 12" xfId="22045" xr:uid="{00000000-0005-0000-0000-0000DEB60000}"/>
    <cellStyle name="Total 2 3 2 13" xfId="26327" xr:uid="{00000000-0005-0000-0000-0000DFB60000}"/>
    <cellStyle name="Total 2 3 2 14" xfId="30573" xr:uid="{00000000-0005-0000-0000-0000E0B60000}"/>
    <cellStyle name="Total 2 3 2 15" xfId="34787" xr:uid="{00000000-0005-0000-0000-0000E1B60000}"/>
    <cellStyle name="Total 2 3 2 16" xfId="38933" xr:uid="{00000000-0005-0000-0000-0000E2B60000}"/>
    <cellStyle name="Total 2 3 2 17" xfId="42893" xr:uid="{00000000-0005-0000-0000-0000E3B60000}"/>
    <cellStyle name="Total 2 3 2 18" xfId="51125" xr:uid="{00000000-0005-0000-0000-0000ED1A0000}"/>
    <cellStyle name="Total 2 3 2 2" xfId="1628" xr:uid="{00000000-0005-0000-0000-0000E4B60000}"/>
    <cellStyle name="Total 2 3 2 2 10" xfId="24489" xr:uid="{00000000-0005-0000-0000-0000E5B60000}"/>
    <cellStyle name="Total 2 3 2 2 11" xfId="28748" xr:uid="{00000000-0005-0000-0000-0000E6B60000}"/>
    <cellStyle name="Total 2 3 2 2 12" xfId="32975" xr:uid="{00000000-0005-0000-0000-0000E7B60000}"/>
    <cellStyle name="Total 2 3 2 2 13" xfId="37145" xr:uid="{00000000-0005-0000-0000-0000E8B60000}"/>
    <cellStyle name="Total 2 3 2 2 14" xfId="41172" xr:uid="{00000000-0005-0000-0000-0000E9B60000}"/>
    <cellStyle name="Total 2 3 2 2 15" xfId="51290" xr:uid="{00000000-0005-0000-0000-0000EE1A0000}"/>
    <cellStyle name="Total 2 3 2 2 2" xfId="2431" xr:uid="{00000000-0005-0000-0000-0000EAB60000}"/>
    <cellStyle name="Total 2 3 2 2 2 10" xfId="40086" xr:uid="{00000000-0005-0000-0000-0000EBB60000}"/>
    <cellStyle name="Total 2 3 2 2 2 11" xfId="43914" xr:uid="{00000000-0005-0000-0000-0000ECB60000}"/>
    <cellStyle name="Total 2 3 2 2 2 12" xfId="52086" xr:uid="{00000000-0005-0000-0000-0000EF1A0000}"/>
    <cellStyle name="Total 2 3 2 2 2 2" xfId="5607" xr:uid="{00000000-0005-0000-0000-0000EDB60000}"/>
    <cellStyle name="Total 2 3 2 2 2 2 10" xfId="47036" xr:uid="{00000000-0005-0000-0000-0000EEB60000}"/>
    <cellStyle name="Total 2 3 2 2 2 2 11" xfId="55261" xr:uid="{00000000-0005-0000-0000-0000F01A0000}"/>
    <cellStyle name="Total 2 3 2 2 2 2 2" xfId="12520" xr:uid="{00000000-0005-0000-0000-0000EFB60000}"/>
    <cellStyle name="Total 2 3 2 2 2 2 3" xfId="18832" xr:uid="{00000000-0005-0000-0000-0000F0B60000}"/>
    <cellStyle name="Total 2 3 2 2 2 2 4" xfId="23121" xr:uid="{00000000-0005-0000-0000-0000F1B60000}"/>
    <cellStyle name="Total 2 3 2 2 2 2 5" xfId="27386" xr:uid="{00000000-0005-0000-0000-0000F2B60000}"/>
    <cellStyle name="Total 2 3 2 2 2 2 6" xfId="31619" xr:uid="{00000000-0005-0000-0000-0000F3B60000}"/>
    <cellStyle name="Total 2 3 2 2 2 2 7" xfId="35809" xr:uid="{00000000-0005-0000-0000-0000F4B60000}"/>
    <cellStyle name="Total 2 3 2 2 2 2 8" xfId="39870" xr:uid="{00000000-0005-0000-0000-0000F5B60000}"/>
    <cellStyle name="Total 2 3 2 2 2 2 9" xfId="43717" xr:uid="{00000000-0005-0000-0000-0000F6B60000}"/>
    <cellStyle name="Total 2 3 2 2 2 3" xfId="9343" xr:uid="{00000000-0005-0000-0000-0000F7B60000}"/>
    <cellStyle name="Total 2 3 2 2 2 4" xfId="15672" xr:uid="{00000000-0005-0000-0000-0000F8B60000}"/>
    <cellStyle name="Total 2 3 2 2 2 5" xfId="19062" xr:uid="{00000000-0005-0000-0000-0000F9B60000}"/>
    <cellStyle name="Total 2 3 2 2 2 6" xfId="23350" xr:uid="{00000000-0005-0000-0000-0000FAB60000}"/>
    <cellStyle name="Total 2 3 2 2 2 7" xfId="27615" xr:uid="{00000000-0005-0000-0000-0000FBB60000}"/>
    <cellStyle name="Total 2 3 2 2 2 8" xfId="31845" xr:uid="{00000000-0005-0000-0000-0000FCB60000}"/>
    <cellStyle name="Total 2 3 2 2 2 9" xfId="36031" xr:uid="{00000000-0005-0000-0000-0000FDB60000}"/>
    <cellStyle name="Total 2 3 2 2 3" xfId="3575" xr:uid="{00000000-0005-0000-0000-0000FEB60000}"/>
    <cellStyle name="Total 2 3 2 2 3 10" xfId="42013" xr:uid="{00000000-0005-0000-0000-0000FFB60000}"/>
    <cellStyle name="Total 2 3 2 2 3 11" xfId="45763" xr:uid="{00000000-0005-0000-0000-000000B70000}"/>
    <cellStyle name="Total 2 3 2 2 3 12" xfId="53230" xr:uid="{00000000-0005-0000-0000-0000F11A0000}"/>
    <cellStyle name="Total 2 3 2 2 3 2" xfId="6515" xr:uid="{00000000-0005-0000-0000-000001B70000}"/>
    <cellStyle name="Total 2 3 2 2 3 2 10" xfId="47683" xr:uid="{00000000-0005-0000-0000-000002B70000}"/>
    <cellStyle name="Total 2 3 2 2 3 2 11" xfId="56166" xr:uid="{00000000-0005-0000-0000-0000F21A0000}"/>
    <cellStyle name="Total 2 3 2 2 3 2 2" xfId="13426" xr:uid="{00000000-0005-0000-0000-000003B70000}"/>
    <cellStyle name="Total 2 3 2 2 3 2 3" xfId="19737" xr:uid="{00000000-0005-0000-0000-000004B70000}"/>
    <cellStyle name="Total 2 3 2 2 3 2 4" xfId="24023" xr:uid="{00000000-0005-0000-0000-000005B70000}"/>
    <cellStyle name="Total 2 3 2 2 3 2 5" xfId="28282" xr:uid="{00000000-0005-0000-0000-000006B70000}"/>
    <cellStyle name="Total 2 3 2 2 3 2 6" xfId="32509" xr:uid="{00000000-0005-0000-0000-000007B70000}"/>
    <cellStyle name="Total 2 3 2 2 3 2 7" xfId="36680" xr:uid="{00000000-0005-0000-0000-000008B70000}"/>
    <cellStyle name="Total 2 3 2 2 3 2 8" xfId="40709" xr:uid="{00000000-0005-0000-0000-000009B70000}"/>
    <cellStyle name="Total 2 3 2 2 3 2 9" xfId="44508" xr:uid="{00000000-0005-0000-0000-00000AB70000}"/>
    <cellStyle name="Total 2 3 2 2 3 3" xfId="10487" xr:uid="{00000000-0005-0000-0000-00000BB70000}"/>
    <cellStyle name="Total 2 3 2 2 3 4" xfId="16813" xr:uid="{00000000-0005-0000-0000-00000CB70000}"/>
    <cellStyle name="Total 2 3 2 2 3 5" xfId="21109" xr:uid="{00000000-0005-0000-0000-00000DB70000}"/>
    <cellStyle name="Total 2 3 2 2 3 6" xfId="25392" xr:uid="{00000000-0005-0000-0000-00000EB70000}"/>
    <cellStyle name="Total 2 3 2 2 3 7" xfId="29641" xr:uid="{00000000-0005-0000-0000-00000FB70000}"/>
    <cellStyle name="Total 2 3 2 2 3 8" xfId="33860" xr:uid="{00000000-0005-0000-0000-000010B70000}"/>
    <cellStyle name="Total 2 3 2 2 3 9" xfId="38018" xr:uid="{00000000-0005-0000-0000-000011B70000}"/>
    <cellStyle name="Total 2 3 2 2 4" xfId="4088" xr:uid="{00000000-0005-0000-0000-000012B70000}"/>
    <cellStyle name="Total 2 3 2 2 4 10" xfId="42526" xr:uid="{00000000-0005-0000-0000-000013B70000}"/>
    <cellStyle name="Total 2 3 2 2 4 11" xfId="46276" xr:uid="{00000000-0005-0000-0000-000014B70000}"/>
    <cellStyle name="Total 2 3 2 2 4 12" xfId="53743" xr:uid="{00000000-0005-0000-0000-0000F31A0000}"/>
    <cellStyle name="Total 2 3 2 2 4 2" xfId="6948" xr:uid="{00000000-0005-0000-0000-000015B70000}"/>
    <cellStyle name="Total 2 3 2 2 4 2 10" xfId="48116" xr:uid="{00000000-0005-0000-0000-000016B70000}"/>
    <cellStyle name="Total 2 3 2 2 4 2 11" xfId="56599" xr:uid="{00000000-0005-0000-0000-0000F41A0000}"/>
    <cellStyle name="Total 2 3 2 2 4 2 2" xfId="13859" xr:uid="{00000000-0005-0000-0000-000017B70000}"/>
    <cellStyle name="Total 2 3 2 2 4 2 3" xfId="20170" xr:uid="{00000000-0005-0000-0000-000018B70000}"/>
    <cellStyle name="Total 2 3 2 2 4 2 4" xfId="24456" xr:uid="{00000000-0005-0000-0000-000019B70000}"/>
    <cellStyle name="Total 2 3 2 2 4 2 5" xfId="28715" xr:uid="{00000000-0005-0000-0000-00001AB70000}"/>
    <cellStyle name="Total 2 3 2 2 4 2 6" xfId="32942" xr:uid="{00000000-0005-0000-0000-00001BB70000}"/>
    <cellStyle name="Total 2 3 2 2 4 2 7" xfId="37113" xr:uid="{00000000-0005-0000-0000-00001CB70000}"/>
    <cellStyle name="Total 2 3 2 2 4 2 8" xfId="41142" xr:uid="{00000000-0005-0000-0000-00001DB70000}"/>
    <cellStyle name="Total 2 3 2 2 4 2 9" xfId="44941" xr:uid="{00000000-0005-0000-0000-00001EB70000}"/>
    <cellStyle name="Total 2 3 2 2 4 3" xfId="11000" xr:uid="{00000000-0005-0000-0000-00001FB70000}"/>
    <cellStyle name="Total 2 3 2 2 4 4" xfId="17326" xr:uid="{00000000-0005-0000-0000-000020B70000}"/>
    <cellStyle name="Total 2 3 2 2 4 5" xfId="21622" xr:uid="{00000000-0005-0000-0000-000021B70000}"/>
    <cellStyle name="Total 2 3 2 2 4 6" xfId="25905" xr:uid="{00000000-0005-0000-0000-000022B70000}"/>
    <cellStyle name="Total 2 3 2 2 4 7" xfId="30154" xr:uid="{00000000-0005-0000-0000-000023B70000}"/>
    <cellStyle name="Total 2 3 2 2 4 8" xfId="34373" xr:uid="{00000000-0005-0000-0000-000024B70000}"/>
    <cellStyle name="Total 2 3 2 2 4 9" xfId="38531" xr:uid="{00000000-0005-0000-0000-000025B70000}"/>
    <cellStyle name="Total 2 3 2 2 5" xfId="3711" xr:uid="{00000000-0005-0000-0000-000026B70000}"/>
    <cellStyle name="Total 2 3 2 2 5 10" xfId="45899" xr:uid="{00000000-0005-0000-0000-000027B70000}"/>
    <cellStyle name="Total 2 3 2 2 5 11" xfId="53366" xr:uid="{00000000-0005-0000-0000-0000F51A0000}"/>
    <cellStyle name="Total 2 3 2 2 5 2" xfId="10623" xr:uid="{00000000-0005-0000-0000-000028B70000}"/>
    <cellStyle name="Total 2 3 2 2 5 3" xfId="16949" xr:uid="{00000000-0005-0000-0000-000029B70000}"/>
    <cellStyle name="Total 2 3 2 2 5 4" xfId="21245" xr:uid="{00000000-0005-0000-0000-00002AB70000}"/>
    <cellStyle name="Total 2 3 2 2 5 5" xfId="25528" xr:uid="{00000000-0005-0000-0000-00002BB70000}"/>
    <cellStyle name="Total 2 3 2 2 5 6" xfId="29777" xr:uid="{00000000-0005-0000-0000-00002CB70000}"/>
    <cellStyle name="Total 2 3 2 2 5 7" xfId="33996" xr:uid="{00000000-0005-0000-0000-00002DB70000}"/>
    <cellStyle name="Total 2 3 2 2 5 8" xfId="38154" xr:uid="{00000000-0005-0000-0000-00002EB70000}"/>
    <cellStyle name="Total 2 3 2 2 5 9" xfId="42149" xr:uid="{00000000-0005-0000-0000-00002FB70000}"/>
    <cellStyle name="Total 2 3 2 2 6" xfId="8545" xr:uid="{00000000-0005-0000-0000-000030B70000}"/>
    <cellStyle name="Total 2 3 2 2 7" xfId="14876" xr:uid="{00000000-0005-0000-0000-000031B70000}"/>
    <cellStyle name="Total 2 3 2 2 8" xfId="15999" xr:uid="{00000000-0005-0000-0000-000032B70000}"/>
    <cellStyle name="Total 2 3 2 2 9" xfId="20203" xr:uid="{00000000-0005-0000-0000-000033B70000}"/>
    <cellStyle name="Total 2 3 2 3" xfId="1629" xr:uid="{00000000-0005-0000-0000-000034B70000}"/>
    <cellStyle name="Total 2 3 2 3 10" xfId="26884" xr:uid="{00000000-0005-0000-0000-000035B70000}"/>
    <cellStyle name="Total 2 3 2 3 11" xfId="31120" xr:uid="{00000000-0005-0000-0000-000036B70000}"/>
    <cellStyle name="Total 2 3 2 3 12" xfId="35313" xr:uid="{00000000-0005-0000-0000-000037B70000}"/>
    <cellStyle name="Total 2 3 2 3 13" xfId="39394" xr:uid="{00000000-0005-0000-0000-000038B70000}"/>
    <cellStyle name="Total 2 3 2 3 14" xfId="43255" xr:uid="{00000000-0005-0000-0000-000039B70000}"/>
    <cellStyle name="Total 2 3 2 3 15" xfId="51291" xr:uid="{00000000-0005-0000-0000-0000F61A0000}"/>
    <cellStyle name="Total 2 3 2 3 2" xfId="2432" xr:uid="{00000000-0005-0000-0000-00003AB70000}"/>
    <cellStyle name="Total 2 3 2 3 2 10" xfId="34863" xr:uid="{00000000-0005-0000-0000-00003BB70000}"/>
    <cellStyle name="Total 2 3 2 3 2 11" xfId="38984" xr:uid="{00000000-0005-0000-0000-00003CB70000}"/>
    <cellStyle name="Total 2 3 2 3 2 12" xfId="52087" xr:uid="{00000000-0005-0000-0000-0000F71A0000}"/>
    <cellStyle name="Total 2 3 2 3 2 2" xfId="5608" xr:uid="{00000000-0005-0000-0000-00003DB70000}"/>
    <cellStyle name="Total 2 3 2 3 2 2 10" xfId="47037" xr:uid="{00000000-0005-0000-0000-00003EB70000}"/>
    <cellStyle name="Total 2 3 2 3 2 2 11" xfId="55262" xr:uid="{00000000-0005-0000-0000-0000F81A0000}"/>
    <cellStyle name="Total 2 3 2 3 2 2 2" xfId="12521" xr:uid="{00000000-0005-0000-0000-00003FB70000}"/>
    <cellStyle name="Total 2 3 2 3 2 2 3" xfId="18833" xr:uid="{00000000-0005-0000-0000-000040B70000}"/>
    <cellStyle name="Total 2 3 2 3 2 2 4" xfId="23122" xr:uid="{00000000-0005-0000-0000-000041B70000}"/>
    <cellStyle name="Total 2 3 2 3 2 2 5" xfId="27387" xr:uid="{00000000-0005-0000-0000-000042B70000}"/>
    <cellStyle name="Total 2 3 2 3 2 2 6" xfId="31620" xr:uid="{00000000-0005-0000-0000-000043B70000}"/>
    <cellStyle name="Total 2 3 2 3 2 2 7" xfId="35810" xr:uid="{00000000-0005-0000-0000-000044B70000}"/>
    <cellStyle name="Total 2 3 2 3 2 2 8" xfId="39871" xr:uid="{00000000-0005-0000-0000-000045B70000}"/>
    <cellStyle name="Total 2 3 2 3 2 2 9" xfId="43718" xr:uid="{00000000-0005-0000-0000-000046B70000}"/>
    <cellStyle name="Total 2 3 2 3 2 3" xfId="9344" xr:uid="{00000000-0005-0000-0000-000047B70000}"/>
    <cellStyle name="Total 2 3 2 3 2 4" xfId="15673" xr:uid="{00000000-0005-0000-0000-000048B70000}"/>
    <cellStyle name="Total 2 3 2 3 2 5" xfId="15901" xr:uid="{00000000-0005-0000-0000-000049B70000}"/>
    <cellStyle name="Total 2 3 2 3 2 6" xfId="17841" xr:uid="{00000000-0005-0000-0000-00004AB70000}"/>
    <cellStyle name="Total 2 3 2 3 2 7" xfId="22135" xr:uid="{00000000-0005-0000-0000-00004BB70000}"/>
    <cellStyle name="Total 2 3 2 3 2 8" xfId="26413" xr:uid="{00000000-0005-0000-0000-00004CB70000}"/>
    <cellStyle name="Total 2 3 2 3 2 9" xfId="30656" xr:uid="{00000000-0005-0000-0000-00004DB70000}"/>
    <cellStyle name="Total 2 3 2 3 3" xfId="3576" xr:uid="{00000000-0005-0000-0000-00004EB70000}"/>
    <cellStyle name="Total 2 3 2 3 3 10" xfId="42014" xr:uid="{00000000-0005-0000-0000-00004FB70000}"/>
    <cellStyle name="Total 2 3 2 3 3 11" xfId="45764" xr:uid="{00000000-0005-0000-0000-000050B70000}"/>
    <cellStyle name="Total 2 3 2 3 3 12" xfId="53231" xr:uid="{00000000-0005-0000-0000-0000F91A0000}"/>
    <cellStyle name="Total 2 3 2 3 3 2" xfId="6516" xr:uid="{00000000-0005-0000-0000-000051B70000}"/>
    <cellStyle name="Total 2 3 2 3 3 2 10" xfId="47684" xr:uid="{00000000-0005-0000-0000-000052B70000}"/>
    <cellStyle name="Total 2 3 2 3 3 2 11" xfId="56167" xr:uid="{00000000-0005-0000-0000-0000FA1A0000}"/>
    <cellStyle name="Total 2 3 2 3 3 2 2" xfId="13427" xr:uid="{00000000-0005-0000-0000-000053B70000}"/>
    <cellStyle name="Total 2 3 2 3 3 2 3" xfId="19738" xr:uid="{00000000-0005-0000-0000-000054B70000}"/>
    <cellStyle name="Total 2 3 2 3 3 2 4" xfId="24024" xr:uid="{00000000-0005-0000-0000-000055B70000}"/>
    <cellStyle name="Total 2 3 2 3 3 2 5" xfId="28283" xr:uid="{00000000-0005-0000-0000-000056B70000}"/>
    <cellStyle name="Total 2 3 2 3 3 2 6" xfId="32510" xr:uid="{00000000-0005-0000-0000-000057B70000}"/>
    <cellStyle name="Total 2 3 2 3 3 2 7" xfId="36681" xr:uid="{00000000-0005-0000-0000-000058B70000}"/>
    <cellStyle name="Total 2 3 2 3 3 2 8" xfId="40710" xr:uid="{00000000-0005-0000-0000-000059B70000}"/>
    <cellStyle name="Total 2 3 2 3 3 2 9" xfId="44509" xr:uid="{00000000-0005-0000-0000-00005AB70000}"/>
    <cellStyle name="Total 2 3 2 3 3 3" xfId="10488" xr:uid="{00000000-0005-0000-0000-00005BB70000}"/>
    <cellStyle name="Total 2 3 2 3 3 4" xfId="16814" xr:uid="{00000000-0005-0000-0000-00005CB70000}"/>
    <cellStyle name="Total 2 3 2 3 3 5" xfId="21110" xr:uid="{00000000-0005-0000-0000-00005DB70000}"/>
    <cellStyle name="Total 2 3 2 3 3 6" xfId="25393" xr:uid="{00000000-0005-0000-0000-00005EB70000}"/>
    <cellStyle name="Total 2 3 2 3 3 7" xfId="29642" xr:uid="{00000000-0005-0000-0000-00005FB70000}"/>
    <cellStyle name="Total 2 3 2 3 3 8" xfId="33861" xr:uid="{00000000-0005-0000-0000-000060B70000}"/>
    <cellStyle name="Total 2 3 2 3 3 9" xfId="38019" xr:uid="{00000000-0005-0000-0000-000061B70000}"/>
    <cellStyle name="Total 2 3 2 3 4" xfId="4089" xr:uid="{00000000-0005-0000-0000-000062B70000}"/>
    <cellStyle name="Total 2 3 2 3 4 10" xfId="42527" xr:uid="{00000000-0005-0000-0000-000063B70000}"/>
    <cellStyle name="Total 2 3 2 3 4 11" xfId="46277" xr:uid="{00000000-0005-0000-0000-000064B70000}"/>
    <cellStyle name="Total 2 3 2 3 4 12" xfId="53744" xr:uid="{00000000-0005-0000-0000-0000FB1A0000}"/>
    <cellStyle name="Total 2 3 2 3 4 2" xfId="6949" xr:uid="{00000000-0005-0000-0000-000065B70000}"/>
    <cellStyle name="Total 2 3 2 3 4 2 10" xfId="48117" xr:uid="{00000000-0005-0000-0000-000066B70000}"/>
    <cellStyle name="Total 2 3 2 3 4 2 11" xfId="56600" xr:uid="{00000000-0005-0000-0000-0000FC1A0000}"/>
    <cellStyle name="Total 2 3 2 3 4 2 2" xfId="13860" xr:uid="{00000000-0005-0000-0000-000067B70000}"/>
    <cellStyle name="Total 2 3 2 3 4 2 3" xfId="20171" xr:uid="{00000000-0005-0000-0000-000068B70000}"/>
    <cellStyle name="Total 2 3 2 3 4 2 4" xfId="24457" xr:uid="{00000000-0005-0000-0000-000069B70000}"/>
    <cellStyle name="Total 2 3 2 3 4 2 5" xfId="28716" xr:uid="{00000000-0005-0000-0000-00006AB70000}"/>
    <cellStyle name="Total 2 3 2 3 4 2 6" xfId="32943" xr:uid="{00000000-0005-0000-0000-00006BB70000}"/>
    <cellStyle name="Total 2 3 2 3 4 2 7" xfId="37114" xr:uid="{00000000-0005-0000-0000-00006CB70000}"/>
    <cellStyle name="Total 2 3 2 3 4 2 8" xfId="41143" xr:uid="{00000000-0005-0000-0000-00006DB70000}"/>
    <cellStyle name="Total 2 3 2 3 4 2 9" xfId="44942" xr:uid="{00000000-0005-0000-0000-00006EB70000}"/>
    <cellStyle name="Total 2 3 2 3 4 3" xfId="11001" xr:uid="{00000000-0005-0000-0000-00006FB70000}"/>
    <cellStyle name="Total 2 3 2 3 4 4" xfId="17327" xr:uid="{00000000-0005-0000-0000-000070B70000}"/>
    <cellStyle name="Total 2 3 2 3 4 5" xfId="21623" xr:uid="{00000000-0005-0000-0000-000071B70000}"/>
    <cellStyle name="Total 2 3 2 3 4 6" xfId="25906" xr:uid="{00000000-0005-0000-0000-000072B70000}"/>
    <cellStyle name="Total 2 3 2 3 4 7" xfId="30155" xr:uid="{00000000-0005-0000-0000-000073B70000}"/>
    <cellStyle name="Total 2 3 2 3 4 8" xfId="34374" xr:uid="{00000000-0005-0000-0000-000074B70000}"/>
    <cellStyle name="Total 2 3 2 3 4 9" xfId="38532" xr:uid="{00000000-0005-0000-0000-000075B70000}"/>
    <cellStyle name="Total 2 3 2 3 5" xfId="3712" xr:uid="{00000000-0005-0000-0000-000076B70000}"/>
    <cellStyle name="Total 2 3 2 3 5 10" xfId="45900" xr:uid="{00000000-0005-0000-0000-000077B70000}"/>
    <cellStyle name="Total 2 3 2 3 5 11" xfId="53367" xr:uid="{00000000-0005-0000-0000-0000FD1A0000}"/>
    <cellStyle name="Total 2 3 2 3 5 2" xfId="10624" xr:uid="{00000000-0005-0000-0000-000078B70000}"/>
    <cellStyle name="Total 2 3 2 3 5 3" xfId="16950" xr:uid="{00000000-0005-0000-0000-000079B70000}"/>
    <cellStyle name="Total 2 3 2 3 5 4" xfId="21246" xr:uid="{00000000-0005-0000-0000-00007AB70000}"/>
    <cellStyle name="Total 2 3 2 3 5 5" xfId="25529" xr:uid="{00000000-0005-0000-0000-00007BB70000}"/>
    <cellStyle name="Total 2 3 2 3 5 6" xfId="29778" xr:uid="{00000000-0005-0000-0000-00007CB70000}"/>
    <cellStyle name="Total 2 3 2 3 5 7" xfId="33997" xr:uid="{00000000-0005-0000-0000-00007DB70000}"/>
    <cellStyle name="Total 2 3 2 3 5 8" xfId="38155" xr:uid="{00000000-0005-0000-0000-00007EB70000}"/>
    <cellStyle name="Total 2 3 2 3 5 9" xfId="42150" xr:uid="{00000000-0005-0000-0000-00007FB70000}"/>
    <cellStyle name="Total 2 3 2 3 6" xfId="8546" xr:uid="{00000000-0005-0000-0000-000080B70000}"/>
    <cellStyle name="Total 2 3 2 3 7" xfId="14877" xr:uid="{00000000-0005-0000-0000-000081B70000}"/>
    <cellStyle name="Total 2 3 2 3 8" xfId="18327" xr:uid="{00000000-0005-0000-0000-000082B70000}"/>
    <cellStyle name="Total 2 3 2 3 9" xfId="22616" xr:uid="{00000000-0005-0000-0000-000083B70000}"/>
    <cellStyle name="Total 2 3 2 4" xfId="1630" xr:uid="{00000000-0005-0000-0000-000084B70000}"/>
    <cellStyle name="Total 2 3 2 4 10" xfId="20311" xr:uid="{00000000-0005-0000-0000-000085B70000}"/>
    <cellStyle name="Total 2 3 2 4 11" xfId="24597" xr:uid="{00000000-0005-0000-0000-000086B70000}"/>
    <cellStyle name="Total 2 3 2 4 12" xfId="28853" xr:uid="{00000000-0005-0000-0000-000087B70000}"/>
    <cellStyle name="Total 2 3 2 4 13" xfId="33079" xr:uid="{00000000-0005-0000-0000-000088B70000}"/>
    <cellStyle name="Total 2 3 2 4 14" xfId="37244" xr:uid="{00000000-0005-0000-0000-000089B70000}"/>
    <cellStyle name="Total 2 3 2 4 15" xfId="51292" xr:uid="{00000000-0005-0000-0000-0000FE1A0000}"/>
    <cellStyle name="Total 2 3 2 4 2" xfId="2433" xr:uid="{00000000-0005-0000-0000-00008AB70000}"/>
    <cellStyle name="Total 2 3 2 4 2 10" xfId="39311" xr:uid="{00000000-0005-0000-0000-00008BB70000}"/>
    <cellStyle name="Total 2 3 2 4 2 11" xfId="43189" xr:uid="{00000000-0005-0000-0000-00008CB70000}"/>
    <cellStyle name="Total 2 3 2 4 2 12" xfId="52088" xr:uid="{00000000-0005-0000-0000-0000FF1A0000}"/>
    <cellStyle name="Total 2 3 2 4 2 2" xfId="5609" xr:uid="{00000000-0005-0000-0000-00008DB70000}"/>
    <cellStyle name="Total 2 3 2 4 2 2 10" xfId="47038" xr:uid="{00000000-0005-0000-0000-00008EB70000}"/>
    <cellStyle name="Total 2 3 2 4 2 2 11" xfId="55263" xr:uid="{00000000-0005-0000-0000-0000001B0000}"/>
    <cellStyle name="Total 2 3 2 4 2 2 2" xfId="12522" xr:uid="{00000000-0005-0000-0000-00008FB70000}"/>
    <cellStyle name="Total 2 3 2 4 2 2 3" xfId="18834" xr:uid="{00000000-0005-0000-0000-000090B70000}"/>
    <cellStyle name="Total 2 3 2 4 2 2 4" xfId="23123" xr:uid="{00000000-0005-0000-0000-000091B70000}"/>
    <cellStyle name="Total 2 3 2 4 2 2 5" xfId="27388" xr:uid="{00000000-0005-0000-0000-000092B70000}"/>
    <cellStyle name="Total 2 3 2 4 2 2 6" xfId="31621" xr:uid="{00000000-0005-0000-0000-000093B70000}"/>
    <cellStyle name="Total 2 3 2 4 2 2 7" xfId="35811" xr:uid="{00000000-0005-0000-0000-000094B70000}"/>
    <cellStyle name="Total 2 3 2 4 2 2 8" xfId="39872" xr:uid="{00000000-0005-0000-0000-000095B70000}"/>
    <cellStyle name="Total 2 3 2 4 2 2 9" xfId="43719" xr:uid="{00000000-0005-0000-0000-000096B70000}"/>
    <cellStyle name="Total 2 3 2 4 2 3" xfId="9345" xr:uid="{00000000-0005-0000-0000-000097B70000}"/>
    <cellStyle name="Total 2 3 2 4 2 4" xfId="15674" xr:uid="{00000000-0005-0000-0000-000098B70000}"/>
    <cellStyle name="Total 2 3 2 4 2 5" xfId="18229" xr:uid="{00000000-0005-0000-0000-000099B70000}"/>
    <cellStyle name="Total 2 3 2 4 2 6" xfId="22518" xr:uid="{00000000-0005-0000-0000-00009AB70000}"/>
    <cellStyle name="Total 2 3 2 4 2 7" xfId="26789" xr:uid="{00000000-0005-0000-0000-00009BB70000}"/>
    <cellStyle name="Total 2 3 2 4 2 8" xfId="31026" xr:uid="{00000000-0005-0000-0000-00009CB70000}"/>
    <cellStyle name="Total 2 3 2 4 2 9" xfId="35222" xr:uid="{00000000-0005-0000-0000-00009DB70000}"/>
    <cellStyle name="Total 2 3 2 4 3" xfId="3577" xr:uid="{00000000-0005-0000-0000-00009EB70000}"/>
    <cellStyle name="Total 2 3 2 4 3 10" xfId="42015" xr:uid="{00000000-0005-0000-0000-00009FB70000}"/>
    <cellStyle name="Total 2 3 2 4 3 11" xfId="45765" xr:uid="{00000000-0005-0000-0000-0000A0B70000}"/>
    <cellStyle name="Total 2 3 2 4 3 12" xfId="53232" xr:uid="{00000000-0005-0000-0000-0000011B0000}"/>
    <cellStyle name="Total 2 3 2 4 3 2" xfId="6517" xr:uid="{00000000-0005-0000-0000-0000A1B70000}"/>
    <cellStyle name="Total 2 3 2 4 3 2 10" xfId="47685" xr:uid="{00000000-0005-0000-0000-0000A2B70000}"/>
    <cellStyle name="Total 2 3 2 4 3 2 11" xfId="56168" xr:uid="{00000000-0005-0000-0000-0000021B0000}"/>
    <cellStyle name="Total 2 3 2 4 3 2 2" xfId="13428" xr:uid="{00000000-0005-0000-0000-0000A3B70000}"/>
    <cellStyle name="Total 2 3 2 4 3 2 3" xfId="19739" xr:uid="{00000000-0005-0000-0000-0000A4B70000}"/>
    <cellStyle name="Total 2 3 2 4 3 2 4" xfId="24025" xr:uid="{00000000-0005-0000-0000-0000A5B70000}"/>
    <cellStyle name="Total 2 3 2 4 3 2 5" xfId="28284" xr:uid="{00000000-0005-0000-0000-0000A6B70000}"/>
    <cellStyle name="Total 2 3 2 4 3 2 6" xfId="32511" xr:uid="{00000000-0005-0000-0000-0000A7B70000}"/>
    <cellStyle name="Total 2 3 2 4 3 2 7" xfId="36682" xr:uid="{00000000-0005-0000-0000-0000A8B70000}"/>
    <cellStyle name="Total 2 3 2 4 3 2 8" xfId="40711" xr:uid="{00000000-0005-0000-0000-0000A9B70000}"/>
    <cellStyle name="Total 2 3 2 4 3 2 9" xfId="44510" xr:uid="{00000000-0005-0000-0000-0000AAB70000}"/>
    <cellStyle name="Total 2 3 2 4 3 3" xfId="10489" xr:uid="{00000000-0005-0000-0000-0000ABB70000}"/>
    <cellStyle name="Total 2 3 2 4 3 4" xfId="16815" xr:uid="{00000000-0005-0000-0000-0000ACB70000}"/>
    <cellStyle name="Total 2 3 2 4 3 5" xfId="21111" xr:uid="{00000000-0005-0000-0000-0000ADB70000}"/>
    <cellStyle name="Total 2 3 2 4 3 6" xfId="25394" xr:uid="{00000000-0005-0000-0000-0000AEB70000}"/>
    <cellStyle name="Total 2 3 2 4 3 7" xfId="29643" xr:uid="{00000000-0005-0000-0000-0000AFB70000}"/>
    <cellStyle name="Total 2 3 2 4 3 8" xfId="33862" xr:uid="{00000000-0005-0000-0000-0000B0B70000}"/>
    <cellStyle name="Total 2 3 2 4 3 9" xfId="38020" xr:uid="{00000000-0005-0000-0000-0000B1B70000}"/>
    <cellStyle name="Total 2 3 2 4 4" xfId="4090" xr:uid="{00000000-0005-0000-0000-0000B2B70000}"/>
    <cellStyle name="Total 2 3 2 4 4 10" xfId="42528" xr:uid="{00000000-0005-0000-0000-0000B3B70000}"/>
    <cellStyle name="Total 2 3 2 4 4 11" xfId="46278" xr:uid="{00000000-0005-0000-0000-0000B4B70000}"/>
    <cellStyle name="Total 2 3 2 4 4 12" xfId="53745" xr:uid="{00000000-0005-0000-0000-0000031B0000}"/>
    <cellStyle name="Total 2 3 2 4 4 2" xfId="6950" xr:uid="{00000000-0005-0000-0000-0000B5B70000}"/>
    <cellStyle name="Total 2 3 2 4 4 2 10" xfId="48118" xr:uid="{00000000-0005-0000-0000-0000B6B70000}"/>
    <cellStyle name="Total 2 3 2 4 4 2 11" xfId="56601" xr:uid="{00000000-0005-0000-0000-0000041B0000}"/>
    <cellStyle name="Total 2 3 2 4 4 2 2" xfId="13861" xr:uid="{00000000-0005-0000-0000-0000B7B70000}"/>
    <cellStyle name="Total 2 3 2 4 4 2 3" xfId="20172" xr:uid="{00000000-0005-0000-0000-0000B8B70000}"/>
    <cellStyle name="Total 2 3 2 4 4 2 4" xfId="24458" xr:uid="{00000000-0005-0000-0000-0000B9B70000}"/>
    <cellStyle name="Total 2 3 2 4 4 2 5" xfId="28717" xr:uid="{00000000-0005-0000-0000-0000BAB70000}"/>
    <cellStyle name="Total 2 3 2 4 4 2 6" xfId="32944" xr:uid="{00000000-0005-0000-0000-0000BBB70000}"/>
    <cellStyle name="Total 2 3 2 4 4 2 7" xfId="37115" xr:uid="{00000000-0005-0000-0000-0000BCB70000}"/>
    <cellStyle name="Total 2 3 2 4 4 2 8" xfId="41144" xr:uid="{00000000-0005-0000-0000-0000BDB70000}"/>
    <cellStyle name="Total 2 3 2 4 4 2 9" xfId="44943" xr:uid="{00000000-0005-0000-0000-0000BEB70000}"/>
    <cellStyle name="Total 2 3 2 4 4 3" xfId="11002" xr:uid="{00000000-0005-0000-0000-0000BFB70000}"/>
    <cellStyle name="Total 2 3 2 4 4 4" xfId="17328" xr:uid="{00000000-0005-0000-0000-0000C0B70000}"/>
    <cellStyle name="Total 2 3 2 4 4 5" xfId="21624" xr:uid="{00000000-0005-0000-0000-0000C1B70000}"/>
    <cellStyle name="Total 2 3 2 4 4 6" xfId="25907" xr:uid="{00000000-0005-0000-0000-0000C2B70000}"/>
    <cellStyle name="Total 2 3 2 4 4 7" xfId="30156" xr:uid="{00000000-0005-0000-0000-0000C3B70000}"/>
    <cellStyle name="Total 2 3 2 4 4 8" xfId="34375" xr:uid="{00000000-0005-0000-0000-0000C4B70000}"/>
    <cellStyle name="Total 2 3 2 4 4 9" xfId="38533" xr:uid="{00000000-0005-0000-0000-0000C5B70000}"/>
    <cellStyle name="Total 2 3 2 4 5" xfId="3713" xr:uid="{00000000-0005-0000-0000-0000C6B70000}"/>
    <cellStyle name="Total 2 3 2 4 5 10" xfId="45901" xr:uid="{00000000-0005-0000-0000-0000C7B70000}"/>
    <cellStyle name="Total 2 3 2 4 5 11" xfId="53368" xr:uid="{00000000-0005-0000-0000-0000051B0000}"/>
    <cellStyle name="Total 2 3 2 4 5 2" xfId="10625" xr:uid="{00000000-0005-0000-0000-0000C8B70000}"/>
    <cellStyle name="Total 2 3 2 4 5 3" xfId="16951" xr:uid="{00000000-0005-0000-0000-0000C9B70000}"/>
    <cellStyle name="Total 2 3 2 4 5 4" xfId="21247" xr:uid="{00000000-0005-0000-0000-0000CAB70000}"/>
    <cellStyle name="Total 2 3 2 4 5 5" xfId="25530" xr:uid="{00000000-0005-0000-0000-0000CBB70000}"/>
    <cellStyle name="Total 2 3 2 4 5 6" xfId="29779" xr:uid="{00000000-0005-0000-0000-0000CCB70000}"/>
    <cellStyle name="Total 2 3 2 4 5 7" xfId="33998" xr:uid="{00000000-0005-0000-0000-0000CDB70000}"/>
    <cellStyle name="Total 2 3 2 4 5 8" xfId="38156" xr:uid="{00000000-0005-0000-0000-0000CEB70000}"/>
    <cellStyle name="Total 2 3 2 4 5 9" xfId="42151" xr:uid="{00000000-0005-0000-0000-0000CFB70000}"/>
    <cellStyle name="Total 2 3 2 4 6" xfId="8547" xr:uid="{00000000-0005-0000-0000-0000D0B70000}"/>
    <cellStyle name="Total 2 3 2 4 7" xfId="14878" xr:uid="{00000000-0005-0000-0000-0000D1B70000}"/>
    <cellStyle name="Total 2 3 2 4 8" xfId="15164" xr:uid="{00000000-0005-0000-0000-0000D2B70000}"/>
    <cellStyle name="Total 2 3 2 4 9" xfId="15129" xr:uid="{00000000-0005-0000-0000-0000D3B70000}"/>
    <cellStyle name="Total 2 3 2 5" xfId="2161" xr:uid="{00000000-0005-0000-0000-0000D4B70000}"/>
    <cellStyle name="Total 2 3 2 5 10" xfId="39345" xr:uid="{00000000-0005-0000-0000-0000D5B70000}"/>
    <cellStyle name="Total 2 3 2 5 11" xfId="43223" xr:uid="{00000000-0005-0000-0000-0000D6B70000}"/>
    <cellStyle name="Total 2 3 2 5 12" xfId="51816" xr:uid="{00000000-0005-0000-0000-0000061B0000}"/>
    <cellStyle name="Total 2 3 2 5 2" xfId="5337" xr:uid="{00000000-0005-0000-0000-0000D7B70000}"/>
    <cellStyle name="Total 2 3 2 5 2 10" xfId="46767" xr:uid="{00000000-0005-0000-0000-0000D8B70000}"/>
    <cellStyle name="Total 2 3 2 5 2 11" xfId="54991" xr:uid="{00000000-0005-0000-0000-0000071B0000}"/>
    <cellStyle name="Total 2 3 2 5 2 2" xfId="12250" xr:uid="{00000000-0005-0000-0000-0000D9B70000}"/>
    <cellStyle name="Total 2 3 2 5 2 3" xfId="18562" xr:uid="{00000000-0005-0000-0000-0000DAB70000}"/>
    <cellStyle name="Total 2 3 2 5 2 4" xfId="22851" xr:uid="{00000000-0005-0000-0000-0000DBB70000}"/>
    <cellStyle name="Total 2 3 2 5 2 5" xfId="27116" xr:uid="{00000000-0005-0000-0000-0000DCB70000}"/>
    <cellStyle name="Total 2 3 2 5 2 6" xfId="31349" xr:uid="{00000000-0005-0000-0000-0000DDB70000}"/>
    <cellStyle name="Total 2 3 2 5 2 7" xfId="35539" xr:uid="{00000000-0005-0000-0000-0000DEB70000}"/>
    <cellStyle name="Total 2 3 2 5 2 8" xfId="39600" xr:uid="{00000000-0005-0000-0000-0000DFB70000}"/>
    <cellStyle name="Total 2 3 2 5 2 9" xfId="43447" xr:uid="{00000000-0005-0000-0000-0000E0B70000}"/>
    <cellStyle name="Total 2 3 2 5 3" xfId="9073" xr:uid="{00000000-0005-0000-0000-0000E1B70000}"/>
    <cellStyle name="Total 2 3 2 5 4" xfId="15402" xr:uid="{00000000-0005-0000-0000-0000E2B70000}"/>
    <cellStyle name="Total 2 3 2 5 5" xfId="18263" xr:uid="{00000000-0005-0000-0000-0000E3B70000}"/>
    <cellStyle name="Total 2 3 2 5 6" xfId="22552" xr:uid="{00000000-0005-0000-0000-0000E4B70000}"/>
    <cellStyle name="Total 2 3 2 5 7" xfId="26823" xr:uid="{00000000-0005-0000-0000-0000E5B70000}"/>
    <cellStyle name="Total 2 3 2 5 8" xfId="31060" xr:uid="{00000000-0005-0000-0000-0000E6B70000}"/>
    <cellStyle name="Total 2 3 2 5 9" xfId="35256" xr:uid="{00000000-0005-0000-0000-0000E7B70000}"/>
    <cellStyle name="Total 2 3 2 6" xfId="3131" xr:uid="{00000000-0005-0000-0000-0000E8B70000}"/>
    <cellStyle name="Total 2 3 2 6 10" xfId="41572" xr:uid="{00000000-0005-0000-0000-0000E9B70000}"/>
    <cellStyle name="Total 2 3 2 6 11" xfId="45322" xr:uid="{00000000-0005-0000-0000-0000EAB70000}"/>
    <cellStyle name="Total 2 3 2 6 12" xfId="52786" xr:uid="{00000000-0005-0000-0000-0000081B0000}"/>
    <cellStyle name="Total 2 3 2 6 2" xfId="6161" xr:uid="{00000000-0005-0000-0000-0000EBB70000}"/>
    <cellStyle name="Total 2 3 2 6 2 10" xfId="47334" xr:uid="{00000000-0005-0000-0000-0000ECB70000}"/>
    <cellStyle name="Total 2 3 2 6 2 11" xfId="55813" xr:uid="{00000000-0005-0000-0000-0000091B0000}"/>
    <cellStyle name="Total 2 3 2 6 2 2" xfId="13073" xr:uid="{00000000-0005-0000-0000-0000EDB70000}"/>
    <cellStyle name="Total 2 3 2 6 2 3" xfId="19384" xr:uid="{00000000-0005-0000-0000-0000EEB70000}"/>
    <cellStyle name="Total 2 3 2 6 2 4" xfId="23671" xr:uid="{00000000-0005-0000-0000-0000EFB70000}"/>
    <cellStyle name="Total 2 3 2 6 2 5" xfId="27931" xr:uid="{00000000-0005-0000-0000-0000F0B70000}"/>
    <cellStyle name="Total 2 3 2 6 2 6" xfId="32159" xr:uid="{00000000-0005-0000-0000-0000F1B70000}"/>
    <cellStyle name="Total 2 3 2 6 2 7" xfId="36331" xr:uid="{00000000-0005-0000-0000-0000F2B70000}"/>
    <cellStyle name="Total 2 3 2 6 2 8" xfId="40360" xr:uid="{00000000-0005-0000-0000-0000F3B70000}"/>
    <cellStyle name="Total 2 3 2 6 2 9" xfId="44159" xr:uid="{00000000-0005-0000-0000-0000F4B70000}"/>
    <cellStyle name="Total 2 3 2 6 3" xfId="10043" xr:uid="{00000000-0005-0000-0000-0000F5B70000}"/>
    <cellStyle name="Total 2 3 2 6 4" xfId="16369" xr:uid="{00000000-0005-0000-0000-0000F6B70000}"/>
    <cellStyle name="Total 2 3 2 6 5" xfId="20665" xr:uid="{00000000-0005-0000-0000-0000F7B70000}"/>
    <cellStyle name="Total 2 3 2 6 6" xfId="24948" xr:uid="{00000000-0005-0000-0000-0000F8B70000}"/>
    <cellStyle name="Total 2 3 2 6 7" xfId="29198" xr:uid="{00000000-0005-0000-0000-0000F9B70000}"/>
    <cellStyle name="Total 2 3 2 6 8" xfId="33419" xr:uid="{00000000-0005-0000-0000-0000FAB70000}"/>
    <cellStyle name="Total 2 3 2 6 9" xfId="37577" xr:uid="{00000000-0005-0000-0000-0000FBB70000}"/>
    <cellStyle name="Total 2 3 2 7" xfId="3815" xr:uid="{00000000-0005-0000-0000-0000FCB70000}"/>
    <cellStyle name="Total 2 3 2 7 10" xfId="42253" xr:uid="{00000000-0005-0000-0000-0000FDB70000}"/>
    <cellStyle name="Total 2 3 2 7 11" xfId="46003" xr:uid="{00000000-0005-0000-0000-0000FEB70000}"/>
    <cellStyle name="Total 2 3 2 7 12" xfId="53470" xr:uid="{00000000-0005-0000-0000-00000A1B0000}"/>
    <cellStyle name="Total 2 3 2 7 2" xfId="6679" xr:uid="{00000000-0005-0000-0000-0000FFB70000}"/>
    <cellStyle name="Total 2 3 2 7 2 10" xfId="47847" xr:uid="{00000000-0005-0000-0000-000000B80000}"/>
    <cellStyle name="Total 2 3 2 7 2 11" xfId="56330" xr:uid="{00000000-0005-0000-0000-00000B1B0000}"/>
    <cellStyle name="Total 2 3 2 7 2 2" xfId="13590" xr:uid="{00000000-0005-0000-0000-000001B80000}"/>
    <cellStyle name="Total 2 3 2 7 2 3" xfId="19901" xr:uid="{00000000-0005-0000-0000-000002B80000}"/>
    <cellStyle name="Total 2 3 2 7 2 4" xfId="24187" xr:uid="{00000000-0005-0000-0000-000003B80000}"/>
    <cellStyle name="Total 2 3 2 7 2 5" xfId="28446" xr:uid="{00000000-0005-0000-0000-000004B80000}"/>
    <cellStyle name="Total 2 3 2 7 2 6" xfId="32673" xr:uid="{00000000-0005-0000-0000-000005B80000}"/>
    <cellStyle name="Total 2 3 2 7 2 7" xfId="36844" xr:uid="{00000000-0005-0000-0000-000006B80000}"/>
    <cellStyle name="Total 2 3 2 7 2 8" xfId="40873" xr:uid="{00000000-0005-0000-0000-000007B80000}"/>
    <cellStyle name="Total 2 3 2 7 2 9" xfId="44672" xr:uid="{00000000-0005-0000-0000-000008B80000}"/>
    <cellStyle name="Total 2 3 2 7 3" xfId="10727" xr:uid="{00000000-0005-0000-0000-000009B80000}"/>
    <cellStyle name="Total 2 3 2 7 4" xfId="17053" xr:uid="{00000000-0005-0000-0000-00000AB80000}"/>
    <cellStyle name="Total 2 3 2 7 5" xfId="21349" xr:uid="{00000000-0005-0000-0000-00000BB80000}"/>
    <cellStyle name="Total 2 3 2 7 6" xfId="25632" xr:uid="{00000000-0005-0000-0000-00000CB80000}"/>
    <cellStyle name="Total 2 3 2 7 7" xfId="29881" xr:uid="{00000000-0005-0000-0000-00000DB80000}"/>
    <cellStyle name="Total 2 3 2 7 8" xfId="34100" xr:uid="{00000000-0005-0000-0000-00000EB80000}"/>
    <cellStyle name="Total 2 3 2 7 9" xfId="38258" xr:uid="{00000000-0005-0000-0000-00000FB80000}"/>
    <cellStyle name="Total 2 3 2 8" xfId="3006" xr:uid="{00000000-0005-0000-0000-000010B80000}"/>
    <cellStyle name="Total 2 3 2 8 10" xfId="45197" xr:uid="{00000000-0005-0000-0000-000011B80000}"/>
    <cellStyle name="Total 2 3 2 8 11" xfId="52661" xr:uid="{00000000-0005-0000-0000-00000C1B0000}"/>
    <cellStyle name="Total 2 3 2 8 2" xfId="9918" xr:uid="{00000000-0005-0000-0000-000012B80000}"/>
    <cellStyle name="Total 2 3 2 8 3" xfId="16244" xr:uid="{00000000-0005-0000-0000-000013B80000}"/>
    <cellStyle name="Total 2 3 2 8 4" xfId="20540" xr:uid="{00000000-0005-0000-0000-000014B80000}"/>
    <cellStyle name="Total 2 3 2 8 5" xfId="24823" xr:uid="{00000000-0005-0000-0000-000015B80000}"/>
    <cellStyle name="Total 2 3 2 8 6" xfId="29073" xr:uid="{00000000-0005-0000-0000-000016B80000}"/>
    <cellStyle name="Total 2 3 2 8 7" xfId="33294" xr:uid="{00000000-0005-0000-0000-000017B80000}"/>
    <cellStyle name="Total 2 3 2 8 8" xfId="37452" xr:uid="{00000000-0005-0000-0000-000018B80000}"/>
    <cellStyle name="Total 2 3 2 8 9" xfId="41447" xr:uid="{00000000-0005-0000-0000-000019B80000}"/>
    <cellStyle name="Total 2 3 2 9" xfId="8268" xr:uid="{00000000-0005-0000-0000-00001AB80000}"/>
    <cellStyle name="Total 2 3 3" xfId="1353" xr:uid="{00000000-0005-0000-0000-00001BB80000}"/>
    <cellStyle name="Total 2 3 3 10" xfId="27746" xr:uid="{00000000-0005-0000-0000-00001CB80000}"/>
    <cellStyle name="Total 2 3 3 11" xfId="31974" xr:uid="{00000000-0005-0000-0000-00001DB80000}"/>
    <cellStyle name="Total 2 3 3 12" xfId="36153" xr:uid="{00000000-0005-0000-0000-00001EB80000}"/>
    <cellStyle name="Total 2 3 3 13" xfId="40205" xr:uid="{00000000-0005-0000-0000-00001FB80000}"/>
    <cellStyle name="Total 2 3 3 14" xfId="44016" xr:uid="{00000000-0005-0000-0000-000020B80000}"/>
    <cellStyle name="Total 2 3 3 15" xfId="51126" xr:uid="{00000000-0005-0000-0000-00000D1B0000}"/>
    <cellStyle name="Total 2 3 3 2" xfId="2162" xr:uid="{00000000-0005-0000-0000-000021B80000}"/>
    <cellStyle name="Total 2 3 3 2 10" xfId="26275" xr:uid="{00000000-0005-0000-0000-000022B80000}"/>
    <cellStyle name="Total 2 3 3 2 11" xfId="30522" xr:uid="{00000000-0005-0000-0000-000023B80000}"/>
    <cellStyle name="Total 2 3 3 2 12" xfId="51817" xr:uid="{00000000-0005-0000-0000-00000E1B0000}"/>
    <cellStyle name="Total 2 3 3 2 2" xfId="5338" xr:uid="{00000000-0005-0000-0000-000024B80000}"/>
    <cellStyle name="Total 2 3 3 2 2 10" xfId="46768" xr:uid="{00000000-0005-0000-0000-000025B80000}"/>
    <cellStyle name="Total 2 3 3 2 2 11" xfId="54992" xr:uid="{00000000-0005-0000-0000-00000F1B0000}"/>
    <cellStyle name="Total 2 3 3 2 2 2" xfId="12251" xr:uid="{00000000-0005-0000-0000-000026B80000}"/>
    <cellStyle name="Total 2 3 3 2 2 3" xfId="18563" xr:uid="{00000000-0005-0000-0000-000027B80000}"/>
    <cellStyle name="Total 2 3 3 2 2 4" xfId="22852" xr:uid="{00000000-0005-0000-0000-000028B80000}"/>
    <cellStyle name="Total 2 3 3 2 2 5" xfId="27117" xr:uid="{00000000-0005-0000-0000-000029B80000}"/>
    <cellStyle name="Total 2 3 3 2 2 6" xfId="31350" xr:uid="{00000000-0005-0000-0000-00002AB80000}"/>
    <cellStyle name="Total 2 3 3 2 2 7" xfId="35540" xr:uid="{00000000-0005-0000-0000-00002BB80000}"/>
    <cellStyle name="Total 2 3 3 2 2 8" xfId="39601" xr:uid="{00000000-0005-0000-0000-00002CB80000}"/>
    <cellStyle name="Total 2 3 3 2 2 9" xfId="43448" xr:uid="{00000000-0005-0000-0000-00002DB80000}"/>
    <cellStyle name="Total 2 3 3 2 3" xfId="9074" xr:uid="{00000000-0005-0000-0000-00002EB80000}"/>
    <cellStyle name="Total 2 3 3 2 4" xfId="15403" xr:uid="{00000000-0005-0000-0000-00002FB80000}"/>
    <cellStyle name="Total 2 3 3 2 5" xfId="15100" xr:uid="{00000000-0005-0000-0000-000030B80000}"/>
    <cellStyle name="Total 2 3 3 2 6" xfId="15970" xr:uid="{00000000-0005-0000-0000-000031B80000}"/>
    <cellStyle name="Total 2 3 3 2 7" xfId="15028" xr:uid="{00000000-0005-0000-0000-000032B80000}"/>
    <cellStyle name="Total 2 3 3 2 8" xfId="17698" xr:uid="{00000000-0005-0000-0000-000033B80000}"/>
    <cellStyle name="Total 2 3 3 2 9" xfId="21993" xr:uid="{00000000-0005-0000-0000-000034B80000}"/>
    <cellStyle name="Total 2 3 3 3" xfId="2498" xr:uid="{00000000-0005-0000-0000-000035B80000}"/>
    <cellStyle name="Total 2 3 3 3 10" xfId="30847" xr:uid="{00000000-0005-0000-0000-000036B80000}"/>
    <cellStyle name="Total 2 3 3 3 11" xfId="35049" xr:uid="{00000000-0005-0000-0000-000037B80000}"/>
    <cellStyle name="Total 2 3 3 3 12" xfId="52153" xr:uid="{00000000-0005-0000-0000-0000101B0000}"/>
    <cellStyle name="Total 2 3 3 3 2" xfId="5674" xr:uid="{00000000-0005-0000-0000-000038B80000}"/>
    <cellStyle name="Total 2 3 3 3 2 10" xfId="47098" xr:uid="{00000000-0005-0000-0000-000039B80000}"/>
    <cellStyle name="Total 2 3 3 3 2 11" xfId="55328" xr:uid="{00000000-0005-0000-0000-0000111B0000}"/>
    <cellStyle name="Total 2 3 3 3 2 2" xfId="12587" xr:uid="{00000000-0005-0000-0000-00003AB80000}"/>
    <cellStyle name="Total 2 3 3 3 2 3" xfId="18899" xr:uid="{00000000-0005-0000-0000-00003BB80000}"/>
    <cellStyle name="Total 2 3 3 3 2 4" xfId="23188" xr:uid="{00000000-0005-0000-0000-00003CB80000}"/>
    <cellStyle name="Total 2 3 3 3 2 5" xfId="27453" xr:uid="{00000000-0005-0000-0000-00003DB80000}"/>
    <cellStyle name="Total 2 3 3 3 2 6" xfId="31684" xr:uid="{00000000-0005-0000-0000-00003EB80000}"/>
    <cellStyle name="Total 2 3 3 3 2 7" xfId="35872" xr:uid="{00000000-0005-0000-0000-00003FB80000}"/>
    <cellStyle name="Total 2 3 3 3 2 8" xfId="39933" xr:uid="{00000000-0005-0000-0000-000040B80000}"/>
    <cellStyle name="Total 2 3 3 3 2 9" xfId="43779" xr:uid="{00000000-0005-0000-0000-000041B80000}"/>
    <cellStyle name="Total 2 3 3 3 3" xfId="9410" xr:uid="{00000000-0005-0000-0000-000042B80000}"/>
    <cellStyle name="Total 2 3 3 3 4" xfId="15739" xr:uid="{00000000-0005-0000-0000-000043B80000}"/>
    <cellStyle name="Total 2 3 3 3 5" xfId="7920" xr:uid="{00000000-0005-0000-0000-000044B80000}"/>
    <cellStyle name="Total 2 3 3 3 6" xfId="14252" xr:uid="{00000000-0005-0000-0000-000045B80000}"/>
    <cellStyle name="Total 2 3 3 3 7" xfId="18042" xr:uid="{00000000-0005-0000-0000-000046B80000}"/>
    <cellStyle name="Total 2 3 3 3 8" xfId="22334" xr:uid="{00000000-0005-0000-0000-000047B80000}"/>
    <cellStyle name="Total 2 3 3 3 9" xfId="26608" xr:uid="{00000000-0005-0000-0000-000048B80000}"/>
    <cellStyle name="Total 2 3 3 4" xfId="3816" xr:uid="{00000000-0005-0000-0000-000049B80000}"/>
    <cellStyle name="Total 2 3 3 4 10" xfId="42254" xr:uid="{00000000-0005-0000-0000-00004AB80000}"/>
    <cellStyle name="Total 2 3 3 4 11" xfId="46004" xr:uid="{00000000-0005-0000-0000-00004BB80000}"/>
    <cellStyle name="Total 2 3 3 4 12" xfId="53471" xr:uid="{00000000-0005-0000-0000-0000121B0000}"/>
    <cellStyle name="Total 2 3 3 4 2" xfId="6680" xr:uid="{00000000-0005-0000-0000-00004CB80000}"/>
    <cellStyle name="Total 2 3 3 4 2 10" xfId="47848" xr:uid="{00000000-0005-0000-0000-00004DB80000}"/>
    <cellStyle name="Total 2 3 3 4 2 11" xfId="56331" xr:uid="{00000000-0005-0000-0000-0000131B0000}"/>
    <cellStyle name="Total 2 3 3 4 2 2" xfId="13591" xr:uid="{00000000-0005-0000-0000-00004EB80000}"/>
    <cellStyle name="Total 2 3 3 4 2 3" xfId="19902" xr:uid="{00000000-0005-0000-0000-00004FB80000}"/>
    <cellStyle name="Total 2 3 3 4 2 4" xfId="24188" xr:uid="{00000000-0005-0000-0000-000050B80000}"/>
    <cellStyle name="Total 2 3 3 4 2 5" xfId="28447" xr:uid="{00000000-0005-0000-0000-000051B80000}"/>
    <cellStyle name="Total 2 3 3 4 2 6" xfId="32674" xr:uid="{00000000-0005-0000-0000-000052B80000}"/>
    <cellStyle name="Total 2 3 3 4 2 7" xfId="36845" xr:uid="{00000000-0005-0000-0000-000053B80000}"/>
    <cellStyle name="Total 2 3 3 4 2 8" xfId="40874" xr:uid="{00000000-0005-0000-0000-000054B80000}"/>
    <cellStyle name="Total 2 3 3 4 2 9" xfId="44673" xr:uid="{00000000-0005-0000-0000-000055B80000}"/>
    <cellStyle name="Total 2 3 3 4 3" xfId="10728" xr:uid="{00000000-0005-0000-0000-000056B80000}"/>
    <cellStyle name="Total 2 3 3 4 4" xfId="17054" xr:uid="{00000000-0005-0000-0000-000057B80000}"/>
    <cellStyle name="Total 2 3 3 4 5" xfId="21350" xr:uid="{00000000-0005-0000-0000-000058B80000}"/>
    <cellStyle name="Total 2 3 3 4 6" xfId="25633" xr:uid="{00000000-0005-0000-0000-000059B80000}"/>
    <cellStyle name="Total 2 3 3 4 7" xfId="29882" xr:uid="{00000000-0005-0000-0000-00005AB80000}"/>
    <cellStyle name="Total 2 3 3 4 8" xfId="34101" xr:uid="{00000000-0005-0000-0000-00005BB80000}"/>
    <cellStyle name="Total 2 3 3 4 9" xfId="38259" xr:uid="{00000000-0005-0000-0000-00005CB80000}"/>
    <cellStyle name="Total 2 3 3 5" xfId="3007" xr:uid="{00000000-0005-0000-0000-00005DB80000}"/>
    <cellStyle name="Total 2 3 3 5 10" xfId="45198" xr:uid="{00000000-0005-0000-0000-00005EB80000}"/>
    <cellStyle name="Total 2 3 3 5 11" xfId="52662" xr:uid="{00000000-0005-0000-0000-0000141B0000}"/>
    <cellStyle name="Total 2 3 3 5 2" xfId="9919" xr:uid="{00000000-0005-0000-0000-00005FB80000}"/>
    <cellStyle name="Total 2 3 3 5 3" xfId="16245" xr:uid="{00000000-0005-0000-0000-000060B80000}"/>
    <cellStyle name="Total 2 3 3 5 4" xfId="20541" xr:uid="{00000000-0005-0000-0000-000061B80000}"/>
    <cellStyle name="Total 2 3 3 5 5" xfId="24824" xr:uid="{00000000-0005-0000-0000-000062B80000}"/>
    <cellStyle name="Total 2 3 3 5 6" xfId="29074" xr:uid="{00000000-0005-0000-0000-000063B80000}"/>
    <cellStyle name="Total 2 3 3 5 7" xfId="33295" xr:uid="{00000000-0005-0000-0000-000064B80000}"/>
    <cellStyle name="Total 2 3 3 5 8" xfId="37453" xr:uid="{00000000-0005-0000-0000-000065B80000}"/>
    <cellStyle name="Total 2 3 3 5 9" xfId="41448" xr:uid="{00000000-0005-0000-0000-000066B80000}"/>
    <cellStyle name="Total 2 3 3 6" xfId="8269" xr:uid="{00000000-0005-0000-0000-000067B80000}"/>
    <cellStyle name="Total 2 3 3 7" xfId="14600" xr:uid="{00000000-0005-0000-0000-000068B80000}"/>
    <cellStyle name="Total 2 3 3 8" xfId="19196" xr:uid="{00000000-0005-0000-0000-000069B80000}"/>
    <cellStyle name="Total 2 3 3 9" xfId="23483" xr:uid="{00000000-0005-0000-0000-00006AB80000}"/>
    <cellStyle name="Total 2 3 4" xfId="2160" xr:uid="{00000000-0005-0000-0000-00006BB80000}"/>
    <cellStyle name="Total 2 3 4 10" xfId="34630" xr:uid="{00000000-0005-0000-0000-00006CB80000}"/>
    <cellStyle name="Total 2 3 4 11" xfId="38785" xr:uid="{00000000-0005-0000-0000-00006DB80000}"/>
    <cellStyle name="Total 2 3 4 12" xfId="51815" xr:uid="{00000000-0005-0000-0000-0000151B0000}"/>
    <cellStyle name="Total 2 3 4 2" xfId="5336" xr:uid="{00000000-0005-0000-0000-00006EB80000}"/>
    <cellStyle name="Total 2 3 4 2 10" xfId="46766" xr:uid="{00000000-0005-0000-0000-00006FB80000}"/>
    <cellStyle name="Total 2 3 4 2 11" xfId="54990" xr:uid="{00000000-0005-0000-0000-0000161B0000}"/>
    <cellStyle name="Total 2 3 4 2 2" xfId="12249" xr:uid="{00000000-0005-0000-0000-000070B80000}"/>
    <cellStyle name="Total 2 3 4 2 3" xfId="18561" xr:uid="{00000000-0005-0000-0000-000071B80000}"/>
    <cellStyle name="Total 2 3 4 2 4" xfId="22850" xr:uid="{00000000-0005-0000-0000-000072B80000}"/>
    <cellStyle name="Total 2 3 4 2 5" xfId="27115" xr:uid="{00000000-0005-0000-0000-000073B80000}"/>
    <cellStyle name="Total 2 3 4 2 6" xfId="31348" xr:uid="{00000000-0005-0000-0000-000074B80000}"/>
    <cellStyle name="Total 2 3 4 2 7" xfId="35538" xr:uid="{00000000-0005-0000-0000-000075B80000}"/>
    <cellStyle name="Total 2 3 4 2 8" xfId="39599" xr:uid="{00000000-0005-0000-0000-000076B80000}"/>
    <cellStyle name="Total 2 3 4 2 9" xfId="43446" xr:uid="{00000000-0005-0000-0000-000077B80000}"/>
    <cellStyle name="Total 2 3 4 3" xfId="9072" xr:uid="{00000000-0005-0000-0000-000078B80000}"/>
    <cellStyle name="Total 2 3 4 4" xfId="15401" xr:uid="{00000000-0005-0000-0000-000079B80000}"/>
    <cellStyle name="Total 2 3 4 5" xfId="15935" xr:uid="{00000000-0005-0000-0000-00007AB80000}"/>
    <cellStyle name="Total 2 3 4 6" xfId="17586" xr:uid="{00000000-0005-0000-0000-00007BB80000}"/>
    <cellStyle name="Total 2 3 4 7" xfId="21881" xr:uid="{00000000-0005-0000-0000-00007CB80000}"/>
    <cellStyle name="Total 2 3 4 8" xfId="26164" xr:uid="{00000000-0005-0000-0000-00007DB80000}"/>
    <cellStyle name="Total 2 3 4 9" xfId="30412" xr:uid="{00000000-0005-0000-0000-00007EB80000}"/>
    <cellStyle name="Total 2 3 5" xfId="3132" xr:uid="{00000000-0005-0000-0000-00007FB80000}"/>
    <cellStyle name="Total 2 3 5 10" xfId="41573" xr:uid="{00000000-0005-0000-0000-000080B80000}"/>
    <cellStyle name="Total 2 3 5 11" xfId="45323" xr:uid="{00000000-0005-0000-0000-000081B80000}"/>
    <cellStyle name="Total 2 3 5 12" xfId="52787" xr:uid="{00000000-0005-0000-0000-0000171B0000}"/>
    <cellStyle name="Total 2 3 5 2" xfId="6162" xr:uid="{00000000-0005-0000-0000-000082B80000}"/>
    <cellStyle name="Total 2 3 5 2 10" xfId="47335" xr:uid="{00000000-0005-0000-0000-000083B80000}"/>
    <cellStyle name="Total 2 3 5 2 11" xfId="55814" xr:uid="{00000000-0005-0000-0000-0000181B0000}"/>
    <cellStyle name="Total 2 3 5 2 2" xfId="13074" xr:uid="{00000000-0005-0000-0000-000084B80000}"/>
    <cellStyle name="Total 2 3 5 2 3" xfId="19385" xr:uid="{00000000-0005-0000-0000-000085B80000}"/>
    <cellStyle name="Total 2 3 5 2 4" xfId="23672" xr:uid="{00000000-0005-0000-0000-000086B80000}"/>
    <cellStyle name="Total 2 3 5 2 5" xfId="27932" xr:uid="{00000000-0005-0000-0000-000087B80000}"/>
    <cellStyle name="Total 2 3 5 2 6" xfId="32160" xr:uid="{00000000-0005-0000-0000-000088B80000}"/>
    <cellStyle name="Total 2 3 5 2 7" xfId="36332" xr:uid="{00000000-0005-0000-0000-000089B80000}"/>
    <cellStyle name="Total 2 3 5 2 8" xfId="40361" xr:uid="{00000000-0005-0000-0000-00008AB80000}"/>
    <cellStyle name="Total 2 3 5 2 9" xfId="44160" xr:uid="{00000000-0005-0000-0000-00008BB80000}"/>
    <cellStyle name="Total 2 3 5 3" xfId="10044" xr:uid="{00000000-0005-0000-0000-00008CB80000}"/>
    <cellStyle name="Total 2 3 5 4" xfId="16370" xr:uid="{00000000-0005-0000-0000-00008DB80000}"/>
    <cellStyle name="Total 2 3 5 5" xfId="20666" xr:uid="{00000000-0005-0000-0000-00008EB80000}"/>
    <cellStyle name="Total 2 3 5 6" xfId="24949" xr:uid="{00000000-0005-0000-0000-00008FB80000}"/>
    <cellStyle name="Total 2 3 5 7" xfId="29199" xr:uid="{00000000-0005-0000-0000-000090B80000}"/>
    <cellStyle name="Total 2 3 5 8" xfId="33420" xr:uid="{00000000-0005-0000-0000-000091B80000}"/>
    <cellStyle name="Total 2 3 5 9" xfId="37578" xr:uid="{00000000-0005-0000-0000-000092B80000}"/>
    <cellStyle name="Total 2 3 6" xfId="3814" xr:uid="{00000000-0005-0000-0000-000093B80000}"/>
    <cellStyle name="Total 2 3 6 10" xfId="42252" xr:uid="{00000000-0005-0000-0000-000094B80000}"/>
    <cellStyle name="Total 2 3 6 11" xfId="46002" xr:uid="{00000000-0005-0000-0000-000095B80000}"/>
    <cellStyle name="Total 2 3 6 12" xfId="53469" xr:uid="{00000000-0005-0000-0000-0000191B0000}"/>
    <cellStyle name="Total 2 3 6 2" xfId="6678" xr:uid="{00000000-0005-0000-0000-000096B80000}"/>
    <cellStyle name="Total 2 3 6 2 10" xfId="47846" xr:uid="{00000000-0005-0000-0000-000097B80000}"/>
    <cellStyle name="Total 2 3 6 2 11" xfId="56329" xr:uid="{00000000-0005-0000-0000-00001A1B0000}"/>
    <cellStyle name="Total 2 3 6 2 2" xfId="13589" xr:uid="{00000000-0005-0000-0000-000098B80000}"/>
    <cellStyle name="Total 2 3 6 2 3" xfId="19900" xr:uid="{00000000-0005-0000-0000-000099B80000}"/>
    <cellStyle name="Total 2 3 6 2 4" xfId="24186" xr:uid="{00000000-0005-0000-0000-00009AB80000}"/>
    <cellStyle name="Total 2 3 6 2 5" xfId="28445" xr:uid="{00000000-0005-0000-0000-00009BB80000}"/>
    <cellStyle name="Total 2 3 6 2 6" xfId="32672" xr:uid="{00000000-0005-0000-0000-00009CB80000}"/>
    <cellStyle name="Total 2 3 6 2 7" xfId="36843" xr:uid="{00000000-0005-0000-0000-00009DB80000}"/>
    <cellStyle name="Total 2 3 6 2 8" xfId="40872" xr:uid="{00000000-0005-0000-0000-00009EB80000}"/>
    <cellStyle name="Total 2 3 6 2 9" xfId="44671" xr:uid="{00000000-0005-0000-0000-00009FB80000}"/>
    <cellStyle name="Total 2 3 6 3" xfId="10726" xr:uid="{00000000-0005-0000-0000-0000A0B80000}"/>
    <cellStyle name="Total 2 3 6 4" xfId="17052" xr:uid="{00000000-0005-0000-0000-0000A1B80000}"/>
    <cellStyle name="Total 2 3 6 5" xfId="21348" xr:uid="{00000000-0005-0000-0000-0000A2B80000}"/>
    <cellStyle name="Total 2 3 6 6" xfId="25631" xr:uid="{00000000-0005-0000-0000-0000A3B80000}"/>
    <cellStyle name="Total 2 3 6 7" xfId="29880" xr:uid="{00000000-0005-0000-0000-0000A4B80000}"/>
    <cellStyle name="Total 2 3 6 8" xfId="34099" xr:uid="{00000000-0005-0000-0000-0000A5B80000}"/>
    <cellStyle name="Total 2 3 6 9" xfId="38257" xr:uid="{00000000-0005-0000-0000-0000A6B80000}"/>
    <cellStyle name="Total 2 3 7" xfId="3005" xr:uid="{00000000-0005-0000-0000-0000A7B80000}"/>
    <cellStyle name="Total 2 3 7 10" xfId="45196" xr:uid="{00000000-0005-0000-0000-0000A8B80000}"/>
    <cellStyle name="Total 2 3 7 11" xfId="52660" xr:uid="{00000000-0005-0000-0000-00001B1B0000}"/>
    <cellStyle name="Total 2 3 7 2" xfId="9917" xr:uid="{00000000-0005-0000-0000-0000A9B80000}"/>
    <cellStyle name="Total 2 3 7 3" xfId="16243" xr:uid="{00000000-0005-0000-0000-0000AAB80000}"/>
    <cellStyle name="Total 2 3 7 4" xfId="20539" xr:uid="{00000000-0005-0000-0000-0000ABB80000}"/>
    <cellStyle name="Total 2 3 7 5" xfId="24822" xr:uid="{00000000-0005-0000-0000-0000ACB80000}"/>
    <cellStyle name="Total 2 3 7 6" xfId="29072" xr:uid="{00000000-0005-0000-0000-0000ADB80000}"/>
    <cellStyle name="Total 2 3 7 7" xfId="33293" xr:uid="{00000000-0005-0000-0000-0000AEB80000}"/>
    <cellStyle name="Total 2 3 7 8" xfId="37451" xr:uid="{00000000-0005-0000-0000-0000AFB80000}"/>
    <cellStyle name="Total 2 3 7 9" xfId="41446" xr:uid="{00000000-0005-0000-0000-0000B0B80000}"/>
    <cellStyle name="Total 2 3 8" xfId="8267" xr:uid="{00000000-0005-0000-0000-0000B1B80000}"/>
    <cellStyle name="Total 2 3 9" xfId="14598" xr:uid="{00000000-0005-0000-0000-0000B2B80000}"/>
    <cellStyle name="Total 2 30" xfId="7981" xr:uid="{00000000-0005-0000-0000-0000B3B80000}"/>
    <cellStyle name="Total 2 31" xfId="14312" xr:uid="{00000000-0005-0000-0000-0000B4B80000}"/>
    <cellStyle name="Total 2 32" xfId="15234" xr:uid="{00000000-0005-0000-0000-0000B5B80000}"/>
    <cellStyle name="Total 2 33" xfId="19115" xr:uid="{00000000-0005-0000-0000-0000B6B80000}"/>
    <cellStyle name="Total 2 34" xfId="51091" xr:uid="{00000000-0005-0000-0000-0000DC180000}"/>
    <cellStyle name="Total 2 4" xfId="1354" xr:uid="{00000000-0005-0000-0000-0000B7B80000}"/>
    <cellStyle name="Total 2 4 10" xfId="16034" xr:uid="{00000000-0005-0000-0000-0000B8B80000}"/>
    <cellStyle name="Total 2 4 11" xfId="19014" xr:uid="{00000000-0005-0000-0000-0000B9B80000}"/>
    <cellStyle name="Total 2 4 12" xfId="23303" xr:uid="{00000000-0005-0000-0000-0000BAB80000}"/>
    <cellStyle name="Total 2 4 13" xfId="27568" xr:uid="{00000000-0005-0000-0000-0000BBB80000}"/>
    <cellStyle name="Total 2 4 14" xfId="31799" xr:uid="{00000000-0005-0000-0000-0000BCB80000}"/>
    <cellStyle name="Total 2 4 15" xfId="35987" xr:uid="{00000000-0005-0000-0000-0000BDB80000}"/>
    <cellStyle name="Total 2 4 16" xfId="40047" xr:uid="{00000000-0005-0000-0000-0000BEB80000}"/>
    <cellStyle name="Total 2 4 17" xfId="51127" xr:uid="{00000000-0005-0000-0000-00001C1B0000}"/>
    <cellStyle name="Total 2 4 2" xfId="1355" xr:uid="{00000000-0005-0000-0000-0000BFB80000}"/>
    <cellStyle name="Total 2 4 2 10" xfId="14602" xr:uid="{00000000-0005-0000-0000-0000C0B80000}"/>
    <cellStyle name="Total 2 4 2 11" xfId="18361" xr:uid="{00000000-0005-0000-0000-0000C1B80000}"/>
    <cellStyle name="Total 2 4 2 12" xfId="22650" xr:uid="{00000000-0005-0000-0000-0000C2B80000}"/>
    <cellStyle name="Total 2 4 2 13" xfId="26918" xr:uid="{00000000-0005-0000-0000-0000C3B80000}"/>
    <cellStyle name="Total 2 4 2 14" xfId="31154" xr:uid="{00000000-0005-0000-0000-0000C4B80000}"/>
    <cellStyle name="Total 2 4 2 15" xfId="35347" xr:uid="{00000000-0005-0000-0000-0000C5B80000}"/>
    <cellStyle name="Total 2 4 2 16" xfId="39428" xr:uid="{00000000-0005-0000-0000-0000C6B80000}"/>
    <cellStyle name="Total 2 4 2 17" xfId="43288" xr:uid="{00000000-0005-0000-0000-0000C7B80000}"/>
    <cellStyle name="Total 2 4 2 18" xfId="51128" xr:uid="{00000000-0005-0000-0000-00001D1B0000}"/>
    <cellStyle name="Total 2 4 2 2" xfId="1631" xr:uid="{00000000-0005-0000-0000-0000C8B80000}"/>
    <cellStyle name="Total 2 4 2 2 10" xfId="17804" xr:uid="{00000000-0005-0000-0000-0000C9B80000}"/>
    <cellStyle name="Total 2 4 2 2 11" xfId="22098" xr:uid="{00000000-0005-0000-0000-0000CAB80000}"/>
    <cellStyle name="Total 2 4 2 2 12" xfId="26376" xr:uid="{00000000-0005-0000-0000-0000CBB80000}"/>
    <cellStyle name="Total 2 4 2 2 13" xfId="30620" xr:uid="{00000000-0005-0000-0000-0000CCB80000}"/>
    <cellStyle name="Total 2 4 2 2 14" xfId="34832" xr:uid="{00000000-0005-0000-0000-0000CDB80000}"/>
    <cellStyle name="Total 2 4 2 2 15" xfId="51293" xr:uid="{00000000-0005-0000-0000-00001E1B0000}"/>
    <cellStyle name="Total 2 4 2 2 2" xfId="2434" xr:uid="{00000000-0005-0000-0000-0000CEB80000}"/>
    <cellStyle name="Total 2 4 2 2 2 10" xfId="34732" xr:uid="{00000000-0005-0000-0000-0000CFB80000}"/>
    <cellStyle name="Total 2 4 2 2 2 11" xfId="38880" xr:uid="{00000000-0005-0000-0000-0000D0B80000}"/>
    <cellStyle name="Total 2 4 2 2 2 12" xfId="52089" xr:uid="{00000000-0005-0000-0000-00001F1B0000}"/>
    <cellStyle name="Total 2 4 2 2 2 2" xfId="5610" xr:uid="{00000000-0005-0000-0000-0000D1B80000}"/>
    <cellStyle name="Total 2 4 2 2 2 2 10" xfId="47039" xr:uid="{00000000-0005-0000-0000-0000D2B80000}"/>
    <cellStyle name="Total 2 4 2 2 2 2 11" xfId="55264" xr:uid="{00000000-0005-0000-0000-0000201B0000}"/>
    <cellStyle name="Total 2 4 2 2 2 2 2" xfId="12523" xr:uid="{00000000-0005-0000-0000-0000D3B80000}"/>
    <cellStyle name="Total 2 4 2 2 2 2 3" xfId="18835" xr:uid="{00000000-0005-0000-0000-0000D4B80000}"/>
    <cellStyle name="Total 2 4 2 2 2 2 4" xfId="23124" xr:uid="{00000000-0005-0000-0000-0000D5B80000}"/>
    <cellStyle name="Total 2 4 2 2 2 2 5" xfId="27389" xr:uid="{00000000-0005-0000-0000-0000D6B80000}"/>
    <cellStyle name="Total 2 4 2 2 2 2 6" xfId="31622" xr:uid="{00000000-0005-0000-0000-0000D7B80000}"/>
    <cellStyle name="Total 2 4 2 2 2 2 7" xfId="35812" xr:uid="{00000000-0005-0000-0000-0000D8B80000}"/>
    <cellStyle name="Total 2 4 2 2 2 2 8" xfId="39873" xr:uid="{00000000-0005-0000-0000-0000D9B80000}"/>
    <cellStyle name="Total 2 4 2 2 2 2 9" xfId="43720" xr:uid="{00000000-0005-0000-0000-0000DAB80000}"/>
    <cellStyle name="Total 2 4 2 2 2 3" xfId="9346" xr:uid="{00000000-0005-0000-0000-0000DBB80000}"/>
    <cellStyle name="Total 2 4 2 2 2 4" xfId="15675" xr:uid="{00000000-0005-0000-0000-0000DCB80000}"/>
    <cellStyle name="Total 2 4 2 2 2 5" xfId="15066" xr:uid="{00000000-0005-0000-0000-0000DDB80000}"/>
    <cellStyle name="Total 2 4 2 2 2 6" xfId="17693" xr:uid="{00000000-0005-0000-0000-0000DEB80000}"/>
    <cellStyle name="Total 2 4 2 2 2 7" xfId="21988" xr:uid="{00000000-0005-0000-0000-0000DFB80000}"/>
    <cellStyle name="Total 2 4 2 2 2 8" xfId="26270" xr:uid="{00000000-0005-0000-0000-0000E0B80000}"/>
    <cellStyle name="Total 2 4 2 2 2 9" xfId="30517" xr:uid="{00000000-0005-0000-0000-0000E1B80000}"/>
    <cellStyle name="Total 2 4 2 2 3" xfId="3578" xr:uid="{00000000-0005-0000-0000-0000E2B80000}"/>
    <cellStyle name="Total 2 4 2 2 3 10" xfId="42016" xr:uid="{00000000-0005-0000-0000-0000E3B80000}"/>
    <cellStyle name="Total 2 4 2 2 3 11" xfId="45766" xr:uid="{00000000-0005-0000-0000-0000E4B80000}"/>
    <cellStyle name="Total 2 4 2 2 3 12" xfId="53233" xr:uid="{00000000-0005-0000-0000-0000211B0000}"/>
    <cellStyle name="Total 2 4 2 2 3 2" xfId="6518" xr:uid="{00000000-0005-0000-0000-0000E5B80000}"/>
    <cellStyle name="Total 2 4 2 2 3 2 10" xfId="47686" xr:uid="{00000000-0005-0000-0000-0000E6B80000}"/>
    <cellStyle name="Total 2 4 2 2 3 2 11" xfId="56169" xr:uid="{00000000-0005-0000-0000-0000221B0000}"/>
    <cellStyle name="Total 2 4 2 2 3 2 2" xfId="13429" xr:uid="{00000000-0005-0000-0000-0000E7B80000}"/>
    <cellStyle name="Total 2 4 2 2 3 2 3" xfId="19740" xr:uid="{00000000-0005-0000-0000-0000E8B80000}"/>
    <cellStyle name="Total 2 4 2 2 3 2 4" xfId="24026" xr:uid="{00000000-0005-0000-0000-0000E9B80000}"/>
    <cellStyle name="Total 2 4 2 2 3 2 5" xfId="28285" xr:uid="{00000000-0005-0000-0000-0000EAB80000}"/>
    <cellStyle name="Total 2 4 2 2 3 2 6" xfId="32512" xr:uid="{00000000-0005-0000-0000-0000EBB80000}"/>
    <cellStyle name="Total 2 4 2 2 3 2 7" xfId="36683" xr:uid="{00000000-0005-0000-0000-0000ECB80000}"/>
    <cellStyle name="Total 2 4 2 2 3 2 8" xfId="40712" xr:uid="{00000000-0005-0000-0000-0000EDB80000}"/>
    <cellStyle name="Total 2 4 2 2 3 2 9" xfId="44511" xr:uid="{00000000-0005-0000-0000-0000EEB80000}"/>
    <cellStyle name="Total 2 4 2 2 3 3" xfId="10490" xr:uid="{00000000-0005-0000-0000-0000EFB80000}"/>
    <cellStyle name="Total 2 4 2 2 3 4" xfId="16816" xr:uid="{00000000-0005-0000-0000-0000F0B80000}"/>
    <cellStyle name="Total 2 4 2 2 3 5" xfId="21112" xr:uid="{00000000-0005-0000-0000-0000F1B80000}"/>
    <cellStyle name="Total 2 4 2 2 3 6" xfId="25395" xr:uid="{00000000-0005-0000-0000-0000F2B80000}"/>
    <cellStyle name="Total 2 4 2 2 3 7" xfId="29644" xr:uid="{00000000-0005-0000-0000-0000F3B80000}"/>
    <cellStyle name="Total 2 4 2 2 3 8" xfId="33863" xr:uid="{00000000-0005-0000-0000-0000F4B80000}"/>
    <cellStyle name="Total 2 4 2 2 3 9" xfId="38021" xr:uid="{00000000-0005-0000-0000-0000F5B80000}"/>
    <cellStyle name="Total 2 4 2 2 4" xfId="4091" xr:uid="{00000000-0005-0000-0000-0000F6B80000}"/>
    <cellStyle name="Total 2 4 2 2 4 10" xfId="42529" xr:uid="{00000000-0005-0000-0000-0000F7B80000}"/>
    <cellStyle name="Total 2 4 2 2 4 11" xfId="46279" xr:uid="{00000000-0005-0000-0000-0000F8B80000}"/>
    <cellStyle name="Total 2 4 2 2 4 12" xfId="53746" xr:uid="{00000000-0005-0000-0000-0000231B0000}"/>
    <cellStyle name="Total 2 4 2 2 4 2" xfId="6951" xr:uid="{00000000-0005-0000-0000-0000F9B80000}"/>
    <cellStyle name="Total 2 4 2 2 4 2 10" xfId="48119" xr:uid="{00000000-0005-0000-0000-0000FAB80000}"/>
    <cellStyle name="Total 2 4 2 2 4 2 11" xfId="56602" xr:uid="{00000000-0005-0000-0000-0000241B0000}"/>
    <cellStyle name="Total 2 4 2 2 4 2 2" xfId="13862" xr:uid="{00000000-0005-0000-0000-0000FBB80000}"/>
    <cellStyle name="Total 2 4 2 2 4 2 3" xfId="20173" xr:uid="{00000000-0005-0000-0000-0000FCB80000}"/>
    <cellStyle name="Total 2 4 2 2 4 2 4" xfId="24459" xr:uid="{00000000-0005-0000-0000-0000FDB80000}"/>
    <cellStyle name="Total 2 4 2 2 4 2 5" xfId="28718" xr:uid="{00000000-0005-0000-0000-0000FEB80000}"/>
    <cellStyle name="Total 2 4 2 2 4 2 6" xfId="32945" xr:uid="{00000000-0005-0000-0000-0000FFB80000}"/>
    <cellStyle name="Total 2 4 2 2 4 2 7" xfId="37116" xr:uid="{00000000-0005-0000-0000-000000B90000}"/>
    <cellStyle name="Total 2 4 2 2 4 2 8" xfId="41145" xr:uid="{00000000-0005-0000-0000-000001B90000}"/>
    <cellStyle name="Total 2 4 2 2 4 2 9" xfId="44944" xr:uid="{00000000-0005-0000-0000-000002B90000}"/>
    <cellStyle name="Total 2 4 2 2 4 3" xfId="11003" xr:uid="{00000000-0005-0000-0000-000003B90000}"/>
    <cellStyle name="Total 2 4 2 2 4 4" xfId="17329" xr:uid="{00000000-0005-0000-0000-000004B90000}"/>
    <cellStyle name="Total 2 4 2 2 4 5" xfId="21625" xr:uid="{00000000-0005-0000-0000-000005B90000}"/>
    <cellStyle name="Total 2 4 2 2 4 6" xfId="25908" xr:uid="{00000000-0005-0000-0000-000006B90000}"/>
    <cellStyle name="Total 2 4 2 2 4 7" xfId="30157" xr:uid="{00000000-0005-0000-0000-000007B90000}"/>
    <cellStyle name="Total 2 4 2 2 4 8" xfId="34376" xr:uid="{00000000-0005-0000-0000-000008B90000}"/>
    <cellStyle name="Total 2 4 2 2 4 9" xfId="38534" xr:uid="{00000000-0005-0000-0000-000009B90000}"/>
    <cellStyle name="Total 2 4 2 2 5" xfId="4172" xr:uid="{00000000-0005-0000-0000-00000AB90000}"/>
    <cellStyle name="Total 2 4 2 2 5 10" xfId="46360" xr:uid="{00000000-0005-0000-0000-00000BB90000}"/>
    <cellStyle name="Total 2 4 2 2 5 11" xfId="53827" xr:uid="{00000000-0005-0000-0000-0000251B0000}"/>
    <cellStyle name="Total 2 4 2 2 5 2" xfId="11084" xr:uid="{00000000-0005-0000-0000-00000CB90000}"/>
    <cellStyle name="Total 2 4 2 2 5 3" xfId="17410" xr:uid="{00000000-0005-0000-0000-00000DB90000}"/>
    <cellStyle name="Total 2 4 2 2 5 4" xfId="21706" xr:uid="{00000000-0005-0000-0000-00000EB90000}"/>
    <cellStyle name="Total 2 4 2 2 5 5" xfId="25989" xr:uid="{00000000-0005-0000-0000-00000FB90000}"/>
    <cellStyle name="Total 2 4 2 2 5 6" xfId="30238" xr:uid="{00000000-0005-0000-0000-000010B90000}"/>
    <cellStyle name="Total 2 4 2 2 5 7" xfId="34457" xr:uid="{00000000-0005-0000-0000-000011B90000}"/>
    <cellStyle name="Total 2 4 2 2 5 8" xfId="38615" xr:uid="{00000000-0005-0000-0000-000012B90000}"/>
    <cellStyle name="Total 2 4 2 2 5 9" xfId="42610" xr:uid="{00000000-0005-0000-0000-000013B90000}"/>
    <cellStyle name="Total 2 4 2 2 6" xfId="8548" xr:uid="{00000000-0005-0000-0000-000014B90000}"/>
    <cellStyle name="Total 2 4 2 2 7" xfId="14879" xr:uid="{00000000-0005-0000-0000-000015B90000}"/>
    <cellStyle name="Total 2 4 2 2 8" xfId="7818" xr:uid="{00000000-0005-0000-0000-000016B90000}"/>
    <cellStyle name="Total 2 4 2 2 9" xfId="14150" xr:uid="{00000000-0005-0000-0000-000017B90000}"/>
    <cellStyle name="Total 2 4 2 3" xfId="1632" xr:uid="{00000000-0005-0000-0000-000018B90000}"/>
    <cellStyle name="Total 2 4 2 3 10" xfId="26535" xr:uid="{00000000-0005-0000-0000-000019B90000}"/>
    <cellStyle name="Total 2 4 2 3 11" xfId="30776" xr:uid="{00000000-0005-0000-0000-00001AB90000}"/>
    <cellStyle name="Total 2 4 2 3 12" xfId="34980" xr:uid="{00000000-0005-0000-0000-00001BB90000}"/>
    <cellStyle name="Total 2 4 2 3 13" xfId="39093" xr:uid="{00000000-0005-0000-0000-00001CB90000}"/>
    <cellStyle name="Total 2 4 2 3 14" xfId="43003" xr:uid="{00000000-0005-0000-0000-00001DB90000}"/>
    <cellStyle name="Total 2 4 2 3 15" xfId="51294" xr:uid="{00000000-0005-0000-0000-0000261B0000}"/>
    <cellStyle name="Total 2 4 2 3 2" xfId="2435" xr:uid="{00000000-0005-0000-0000-00001EB90000}"/>
    <cellStyle name="Total 2 4 2 3 2 10" xfId="33182" xr:uid="{00000000-0005-0000-0000-00001FB90000}"/>
    <cellStyle name="Total 2 4 2 3 2 11" xfId="37344" xr:uid="{00000000-0005-0000-0000-000020B90000}"/>
    <cellStyle name="Total 2 4 2 3 2 12" xfId="52090" xr:uid="{00000000-0005-0000-0000-0000271B0000}"/>
    <cellStyle name="Total 2 4 2 3 2 2" xfId="5611" xr:uid="{00000000-0005-0000-0000-000021B90000}"/>
    <cellStyle name="Total 2 4 2 3 2 2 10" xfId="47040" xr:uid="{00000000-0005-0000-0000-000022B90000}"/>
    <cellStyle name="Total 2 4 2 3 2 2 11" xfId="55265" xr:uid="{00000000-0005-0000-0000-0000281B0000}"/>
    <cellStyle name="Total 2 4 2 3 2 2 2" xfId="12524" xr:uid="{00000000-0005-0000-0000-000023B90000}"/>
    <cellStyle name="Total 2 4 2 3 2 2 3" xfId="18836" xr:uid="{00000000-0005-0000-0000-000024B90000}"/>
    <cellStyle name="Total 2 4 2 3 2 2 4" xfId="23125" xr:uid="{00000000-0005-0000-0000-000025B90000}"/>
    <cellStyle name="Total 2 4 2 3 2 2 5" xfId="27390" xr:uid="{00000000-0005-0000-0000-000026B90000}"/>
    <cellStyle name="Total 2 4 2 3 2 2 6" xfId="31623" xr:uid="{00000000-0005-0000-0000-000027B90000}"/>
    <cellStyle name="Total 2 4 2 3 2 2 7" xfId="35813" xr:uid="{00000000-0005-0000-0000-000028B90000}"/>
    <cellStyle name="Total 2 4 2 3 2 2 8" xfId="39874" xr:uid="{00000000-0005-0000-0000-000029B90000}"/>
    <cellStyle name="Total 2 4 2 3 2 2 9" xfId="43721" xr:uid="{00000000-0005-0000-0000-00002AB90000}"/>
    <cellStyle name="Total 2 4 2 3 2 3" xfId="9347" xr:uid="{00000000-0005-0000-0000-00002BB90000}"/>
    <cellStyle name="Total 2 4 2 3 2 4" xfId="15676" xr:uid="{00000000-0005-0000-0000-00002CB90000}"/>
    <cellStyle name="Total 2 4 2 3 2 5" xfId="7913" xr:uid="{00000000-0005-0000-0000-00002DB90000}"/>
    <cellStyle name="Total 2 4 2 3 2 6" xfId="14245" xr:uid="{00000000-0005-0000-0000-00002EB90000}"/>
    <cellStyle name="Total 2 4 2 3 2 7" xfId="20419" xr:uid="{00000000-0005-0000-0000-00002FB90000}"/>
    <cellStyle name="Total 2 4 2 3 2 8" xfId="24705" xr:uid="{00000000-0005-0000-0000-000030B90000}"/>
    <cellStyle name="Total 2 4 2 3 2 9" xfId="28957" xr:uid="{00000000-0005-0000-0000-000031B90000}"/>
    <cellStyle name="Total 2 4 2 3 3" xfId="3579" xr:uid="{00000000-0005-0000-0000-000032B90000}"/>
    <cellStyle name="Total 2 4 2 3 3 10" xfId="42017" xr:uid="{00000000-0005-0000-0000-000033B90000}"/>
    <cellStyle name="Total 2 4 2 3 3 11" xfId="45767" xr:uid="{00000000-0005-0000-0000-000034B90000}"/>
    <cellStyle name="Total 2 4 2 3 3 12" xfId="53234" xr:uid="{00000000-0005-0000-0000-0000291B0000}"/>
    <cellStyle name="Total 2 4 2 3 3 2" xfId="6519" xr:uid="{00000000-0005-0000-0000-000035B90000}"/>
    <cellStyle name="Total 2 4 2 3 3 2 10" xfId="47687" xr:uid="{00000000-0005-0000-0000-000036B90000}"/>
    <cellStyle name="Total 2 4 2 3 3 2 11" xfId="56170" xr:uid="{00000000-0005-0000-0000-00002A1B0000}"/>
    <cellStyle name="Total 2 4 2 3 3 2 2" xfId="13430" xr:uid="{00000000-0005-0000-0000-000037B90000}"/>
    <cellStyle name="Total 2 4 2 3 3 2 3" xfId="19741" xr:uid="{00000000-0005-0000-0000-000038B90000}"/>
    <cellStyle name="Total 2 4 2 3 3 2 4" xfId="24027" xr:uid="{00000000-0005-0000-0000-000039B90000}"/>
    <cellStyle name="Total 2 4 2 3 3 2 5" xfId="28286" xr:uid="{00000000-0005-0000-0000-00003AB90000}"/>
    <cellStyle name="Total 2 4 2 3 3 2 6" xfId="32513" xr:uid="{00000000-0005-0000-0000-00003BB90000}"/>
    <cellStyle name="Total 2 4 2 3 3 2 7" xfId="36684" xr:uid="{00000000-0005-0000-0000-00003CB90000}"/>
    <cellStyle name="Total 2 4 2 3 3 2 8" xfId="40713" xr:uid="{00000000-0005-0000-0000-00003DB90000}"/>
    <cellStyle name="Total 2 4 2 3 3 2 9" xfId="44512" xr:uid="{00000000-0005-0000-0000-00003EB90000}"/>
    <cellStyle name="Total 2 4 2 3 3 3" xfId="10491" xr:uid="{00000000-0005-0000-0000-00003FB90000}"/>
    <cellStyle name="Total 2 4 2 3 3 4" xfId="16817" xr:uid="{00000000-0005-0000-0000-000040B90000}"/>
    <cellStyle name="Total 2 4 2 3 3 5" xfId="21113" xr:uid="{00000000-0005-0000-0000-000041B90000}"/>
    <cellStyle name="Total 2 4 2 3 3 6" xfId="25396" xr:uid="{00000000-0005-0000-0000-000042B90000}"/>
    <cellStyle name="Total 2 4 2 3 3 7" xfId="29645" xr:uid="{00000000-0005-0000-0000-000043B90000}"/>
    <cellStyle name="Total 2 4 2 3 3 8" xfId="33864" xr:uid="{00000000-0005-0000-0000-000044B90000}"/>
    <cellStyle name="Total 2 4 2 3 3 9" xfId="38022" xr:uid="{00000000-0005-0000-0000-000045B90000}"/>
    <cellStyle name="Total 2 4 2 3 4" xfId="4092" xr:uid="{00000000-0005-0000-0000-000046B90000}"/>
    <cellStyle name="Total 2 4 2 3 4 10" xfId="42530" xr:uid="{00000000-0005-0000-0000-000047B90000}"/>
    <cellStyle name="Total 2 4 2 3 4 11" xfId="46280" xr:uid="{00000000-0005-0000-0000-000048B90000}"/>
    <cellStyle name="Total 2 4 2 3 4 12" xfId="53747" xr:uid="{00000000-0005-0000-0000-00002B1B0000}"/>
    <cellStyle name="Total 2 4 2 3 4 2" xfId="6952" xr:uid="{00000000-0005-0000-0000-000049B90000}"/>
    <cellStyle name="Total 2 4 2 3 4 2 10" xfId="48120" xr:uid="{00000000-0005-0000-0000-00004AB90000}"/>
    <cellStyle name="Total 2 4 2 3 4 2 11" xfId="56603" xr:uid="{00000000-0005-0000-0000-00002C1B0000}"/>
    <cellStyle name="Total 2 4 2 3 4 2 2" xfId="13863" xr:uid="{00000000-0005-0000-0000-00004BB90000}"/>
    <cellStyle name="Total 2 4 2 3 4 2 3" xfId="20174" xr:uid="{00000000-0005-0000-0000-00004CB90000}"/>
    <cellStyle name="Total 2 4 2 3 4 2 4" xfId="24460" xr:uid="{00000000-0005-0000-0000-00004DB90000}"/>
    <cellStyle name="Total 2 4 2 3 4 2 5" xfId="28719" xr:uid="{00000000-0005-0000-0000-00004EB90000}"/>
    <cellStyle name="Total 2 4 2 3 4 2 6" xfId="32946" xr:uid="{00000000-0005-0000-0000-00004FB90000}"/>
    <cellStyle name="Total 2 4 2 3 4 2 7" xfId="37117" xr:uid="{00000000-0005-0000-0000-000050B90000}"/>
    <cellStyle name="Total 2 4 2 3 4 2 8" xfId="41146" xr:uid="{00000000-0005-0000-0000-000051B90000}"/>
    <cellStyle name="Total 2 4 2 3 4 2 9" xfId="44945" xr:uid="{00000000-0005-0000-0000-000052B90000}"/>
    <cellStyle name="Total 2 4 2 3 4 3" xfId="11004" xr:uid="{00000000-0005-0000-0000-000053B90000}"/>
    <cellStyle name="Total 2 4 2 3 4 4" xfId="17330" xr:uid="{00000000-0005-0000-0000-000054B90000}"/>
    <cellStyle name="Total 2 4 2 3 4 5" xfId="21626" xr:uid="{00000000-0005-0000-0000-000055B90000}"/>
    <cellStyle name="Total 2 4 2 3 4 6" xfId="25909" xr:uid="{00000000-0005-0000-0000-000056B90000}"/>
    <cellStyle name="Total 2 4 2 3 4 7" xfId="30158" xr:uid="{00000000-0005-0000-0000-000057B90000}"/>
    <cellStyle name="Total 2 4 2 3 4 8" xfId="34377" xr:uid="{00000000-0005-0000-0000-000058B90000}"/>
    <cellStyle name="Total 2 4 2 3 4 9" xfId="38535" xr:uid="{00000000-0005-0000-0000-000059B90000}"/>
    <cellStyle name="Total 2 4 2 3 5" xfId="4171" xr:uid="{00000000-0005-0000-0000-00005AB90000}"/>
    <cellStyle name="Total 2 4 2 3 5 10" xfId="46359" xr:uid="{00000000-0005-0000-0000-00005BB90000}"/>
    <cellStyle name="Total 2 4 2 3 5 11" xfId="53826" xr:uid="{00000000-0005-0000-0000-00002D1B0000}"/>
    <cellStyle name="Total 2 4 2 3 5 2" xfId="11083" xr:uid="{00000000-0005-0000-0000-00005CB90000}"/>
    <cellStyle name="Total 2 4 2 3 5 3" xfId="17409" xr:uid="{00000000-0005-0000-0000-00005DB90000}"/>
    <cellStyle name="Total 2 4 2 3 5 4" xfId="21705" xr:uid="{00000000-0005-0000-0000-00005EB90000}"/>
    <cellStyle name="Total 2 4 2 3 5 5" xfId="25988" xr:uid="{00000000-0005-0000-0000-00005FB90000}"/>
    <cellStyle name="Total 2 4 2 3 5 6" xfId="30237" xr:uid="{00000000-0005-0000-0000-000060B90000}"/>
    <cellStyle name="Total 2 4 2 3 5 7" xfId="34456" xr:uid="{00000000-0005-0000-0000-000061B90000}"/>
    <cellStyle name="Total 2 4 2 3 5 8" xfId="38614" xr:uid="{00000000-0005-0000-0000-000062B90000}"/>
    <cellStyle name="Total 2 4 2 3 5 9" xfId="42609" xr:uid="{00000000-0005-0000-0000-000063B90000}"/>
    <cellStyle name="Total 2 4 2 3 6" xfId="8549" xr:uid="{00000000-0005-0000-0000-000064B90000}"/>
    <cellStyle name="Total 2 4 2 3 7" xfId="14880" xr:uid="{00000000-0005-0000-0000-000065B90000}"/>
    <cellStyle name="Total 2 4 2 3 8" xfId="17968" xr:uid="{00000000-0005-0000-0000-000066B90000}"/>
    <cellStyle name="Total 2 4 2 3 9" xfId="22261" xr:uid="{00000000-0005-0000-0000-000067B90000}"/>
    <cellStyle name="Total 2 4 2 4" xfId="1633" xr:uid="{00000000-0005-0000-0000-000068B90000}"/>
    <cellStyle name="Total 2 4 2 4 10" xfId="28884" xr:uid="{00000000-0005-0000-0000-000069B90000}"/>
    <cellStyle name="Total 2 4 2 4 11" xfId="33110" xr:uid="{00000000-0005-0000-0000-00006AB90000}"/>
    <cellStyle name="Total 2 4 2 4 12" xfId="37274" xr:uid="{00000000-0005-0000-0000-00006BB90000}"/>
    <cellStyle name="Total 2 4 2 4 13" xfId="41289" xr:uid="{00000000-0005-0000-0000-00006CB90000}"/>
    <cellStyle name="Total 2 4 2 4 14" xfId="45053" xr:uid="{00000000-0005-0000-0000-00006DB90000}"/>
    <cellStyle name="Total 2 4 2 4 15" xfId="51295" xr:uid="{00000000-0005-0000-0000-00002E1B0000}"/>
    <cellStyle name="Total 2 4 2 4 2" xfId="2436" xr:uid="{00000000-0005-0000-0000-00006EB90000}"/>
    <cellStyle name="Total 2 4 2 4 2 10" xfId="39008" xr:uid="{00000000-0005-0000-0000-00006FB90000}"/>
    <cellStyle name="Total 2 4 2 4 2 11" xfId="42935" xr:uid="{00000000-0005-0000-0000-000070B90000}"/>
    <cellStyle name="Total 2 4 2 4 2 12" xfId="52091" xr:uid="{00000000-0005-0000-0000-00002F1B0000}"/>
    <cellStyle name="Total 2 4 2 4 2 2" xfId="5612" xr:uid="{00000000-0005-0000-0000-000071B90000}"/>
    <cellStyle name="Total 2 4 2 4 2 2 10" xfId="47041" xr:uid="{00000000-0005-0000-0000-000072B90000}"/>
    <cellStyle name="Total 2 4 2 4 2 2 11" xfId="55266" xr:uid="{00000000-0005-0000-0000-0000301B0000}"/>
    <cellStyle name="Total 2 4 2 4 2 2 2" xfId="12525" xr:uid="{00000000-0005-0000-0000-000073B90000}"/>
    <cellStyle name="Total 2 4 2 4 2 2 3" xfId="18837" xr:uid="{00000000-0005-0000-0000-000074B90000}"/>
    <cellStyle name="Total 2 4 2 4 2 2 4" xfId="23126" xr:uid="{00000000-0005-0000-0000-000075B90000}"/>
    <cellStyle name="Total 2 4 2 4 2 2 5" xfId="27391" xr:uid="{00000000-0005-0000-0000-000076B90000}"/>
    <cellStyle name="Total 2 4 2 4 2 2 6" xfId="31624" xr:uid="{00000000-0005-0000-0000-000077B90000}"/>
    <cellStyle name="Total 2 4 2 4 2 2 7" xfId="35814" xr:uid="{00000000-0005-0000-0000-000078B90000}"/>
    <cellStyle name="Total 2 4 2 4 2 2 8" xfId="39875" xr:uid="{00000000-0005-0000-0000-000079B90000}"/>
    <cellStyle name="Total 2 4 2 4 2 2 9" xfId="43722" xr:uid="{00000000-0005-0000-0000-00007AB90000}"/>
    <cellStyle name="Total 2 4 2 4 2 3" xfId="9348" xr:uid="{00000000-0005-0000-0000-00007BB90000}"/>
    <cellStyle name="Total 2 4 2 4 2 4" xfId="15677" xr:uid="{00000000-0005-0000-0000-00007CB90000}"/>
    <cellStyle name="Total 2 4 2 4 2 5" xfId="17870" xr:uid="{00000000-0005-0000-0000-00007DB90000}"/>
    <cellStyle name="Total 2 4 2 4 2 6" xfId="22163" xr:uid="{00000000-0005-0000-0000-00007EB90000}"/>
    <cellStyle name="Total 2 4 2 4 2 7" xfId="26441" xr:uid="{00000000-0005-0000-0000-00007FB90000}"/>
    <cellStyle name="Total 2 4 2 4 2 8" xfId="30682" xr:uid="{00000000-0005-0000-0000-000080B90000}"/>
    <cellStyle name="Total 2 4 2 4 2 9" xfId="34889" xr:uid="{00000000-0005-0000-0000-000081B90000}"/>
    <cellStyle name="Total 2 4 2 4 3" xfId="3580" xr:uid="{00000000-0005-0000-0000-000082B90000}"/>
    <cellStyle name="Total 2 4 2 4 3 10" xfId="42018" xr:uid="{00000000-0005-0000-0000-000083B90000}"/>
    <cellStyle name="Total 2 4 2 4 3 11" xfId="45768" xr:uid="{00000000-0005-0000-0000-000084B90000}"/>
    <cellStyle name="Total 2 4 2 4 3 12" xfId="53235" xr:uid="{00000000-0005-0000-0000-0000311B0000}"/>
    <cellStyle name="Total 2 4 2 4 3 2" xfId="6520" xr:uid="{00000000-0005-0000-0000-000085B90000}"/>
    <cellStyle name="Total 2 4 2 4 3 2 10" xfId="47688" xr:uid="{00000000-0005-0000-0000-000086B90000}"/>
    <cellStyle name="Total 2 4 2 4 3 2 11" xfId="56171" xr:uid="{00000000-0005-0000-0000-0000321B0000}"/>
    <cellStyle name="Total 2 4 2 4 3 2 2" xfId="13431" xr:uid="{00000000-0005-0000-0000-000087B90000}"/>
    <cellStyle name="Total 2 4 2 4 3 2 3" xfId="19742" xr:uid="{00000000-0005-0000-0000-000088B90000}"/>
    <cellStyle name="Total 2 4 2 4 3 2 4" xfId="24028" xr:uid="{00000000-0005-0000-0000-000089B90000}"/>
    <cellStyle name="Total 2 4 2 4 3 2 5" xfId="28287" xr:uid="{00000000-0005-0000-0000-00008AB90000}"/>
    <cellStyle name="Total 2 4 2 4 3 2 6" xfId="32514" xr:uid="{00000000-0005-0000-0000-00008BB90000}"/>
    <cellStyle name="Total 2 4 2 4 3 2 7" xfId="36685" xr:uid="{00000000-0005-0000-0000-00008CB90000}"/>
    <cellStyle name="Total 2 4 2 4 3 2 8" xfId="40714" xr:uid="{00000000-0005-0000-0000-00008DB90000}"/>
    <cellStyle name="Total 2 4 2 4 3 2 9" xfId="44513" xr:uid="{00000000-0005-0000-0000-00008EB90000}"/>
    <cellStyle name="Total 2 4 2 4 3 3" xfId="10492" xr:uid="{00000000-0005-0000-0000-00008FB90000}"/>
    <cellStyle name="Total 2 4 2 4 3 4" xfId="16818" xr:uid="{00000000-0005-0000-0000-000090B90000}"/>
    <cellStyle name="Total 2 4 2 4 3 5" xfId="21114" xr:uid="{00000000-0005-0000-0000-000091B90000}"/>
    <cellStyle name="Total 2 4 2 4 3 6" xfId="25397" xr:uid="{00000000-0005-0000-0000-000092B90000}"/>
    <cellStyle name="Total 2 4 2 4 3 7" xfId="29646" xr:uid="{00000000-0005-0000-0000-000093B90000}"/>
    <cellStyle name="Total 2 4 2 4 3 8" xfId="33865" xr:uid="{00000000-0005-0000-0000-000094B90000}"/>
    <cellStyle name="Total 2 4 2 4 3 9" xfId="38023" xr:uid="{00000000-0005-0000-0000-000095B90000}"/>
    <cellStyle name="Total 2 4 2 4 4" xfId="4093" xr:uid="{00000000-0005-0000-0000-000096B90000}"/>
    <cellStyle name="Total 2 4 2 4 4 10" xfId="42531" xr:uid="{00000000-0005-0000-0000-000097B90000}"/>
    <cellStyle name="Total 2 4 2 4 4 11" xfId="46281" xr:uid="{00000000-0005-0000-0000-000098B90000}"/>
    <cellStyle name="Total 2 4 2 4 4 12" xfId="53748" xr:uid="{00000000-0005-0000-0000-0000331B0000}"/>
    <cellStyle name="Total 2 4 2 4 4 2" xfId="6953" xr:uid="{00000000-0005-0000-0000-000099B90000}"/>
    <cellStyle name="Total 2 4 2 4 4 2 10" xfId="48121" xr:uid="{00000000-0005-0000-0000-00009AB90000}"/>
    <cellStyle name="Total 2 4 2 4 4 2 11" xfId="56604" xr:uid="{00000000-0005-0000-0000-0000341B0000}"/>
    <cellStyle name="Total 2 4 2 4 4 2 2" xfId="13864" xr:uid="{00000000-0005-0000-0000-00009BB90000}"/>
    <cellStyle name="Total 2 4 2 4 4 2 3" xfId="20175" xr:uid="{00000000-0005-0000-0000-00009CB90000}"/>
    <cellStyle name="Total 2 4 2 4 4 2 4" xfId="24461" xr:uid="{00000000-0005-0000-0000-00009DB90000}"/>
    <cellStyle name="Total 2 4 2 4 4 2 5" xfId="28720" xr:uid="{00000000-0005-0000-0000-00009EB90000}"/>
    <cellStyle name="Total 2 4 2 4 4 2 6" xfId="32947" xr:uid="{00000000-0005-0000-0000-00009FB90000}"/>
    <cellStyle name="Total 2 4 2 4 4 2 7" xfId="37118" xr:uid="{00000000-0005-0000-0000-0000A0B90000}"/>
    <cellStyle name="Total 2 4 2 4 4 2 8" xfId="41147" xr:uid="{00000000-0005-0000-0000-0000A1B90000}"/>
    <cellStyle name="Total 2 4 2 4 4 2 9" xfId="44946" xr:uid="{00000000-0005-0000-0000-0000A2B90000}"/>
    <cellStyle name="Total 2 4 2 4 4 3" xfId="11005" xr:uid="{00000000-0005-0000-0000-0000A3B90000}"/>
    <cellStyle name="Total 2 4 2 4 4 4" xfId="17331" xr:uid="{00000000-0005-0000-0000-0000A4B90000}"/>
    <cellStyle name="Total 2 4 2 4 4 5" xfId="21627" xr:uid="{00000000-0005-0000-0000-0000A5B90000}"/>
    <cellStyle name="Total 2 4 2 4 4 6" xfId="25910" xr:uid="{00000000-0005-0000-0000-0000A6B90000}"/>
    <cellStyle name="Total 2 4 2 4 4 7" xfId="30159" xr:uid="{00000000-0005-0000-0000-0000A7B90000}"/>
    <cellStyle name="Total 2 4 2 4 4 8" xfId="34378" xr:uid="{00000000-0005-0000-0000-0000A8B90000}"/>
    <cellStyle name="Total 2 4 2 4 4 9" xfId="38536" xr:uid="{00000000-0005-0000-0000-0000A9B90000}"/>
    <cellStyle name="Total 2 4 2 4 5" xfId="4170" xr:uid="{00000000-0005-0000-0000-0000AAB90000}"/>
    <cellStyle name="Total 2 4 2 4 5 10" xfId="46358" xr:uid="{00000000-0005-0000-0000-0000ABB90000}"/>
    <cellStyle name="Total 2 4 2 4 5 11" xfId="53825" xr:uid="{00000000-0005-0000-0000-0000351B0000}"/>
    <cellStyle name="Total 2 4 2 4 5 2" xfId="11082" xr:uid="{00000000-0005-0000-0000-0000ACB90000}"/>
    <cellStyle name="Total 2 4 2 4 5 3" xfId="17408" xr:uid="{00000000-0005-0000-0000-0000ADB90000}"/>
    <cellStyle name="Total 2 4 2 4 5 4" xfId="21704" xr:uid="{00000000-0005-0000-0000-0000AEB90000}"/>
    <cellStyle name="Total 2 4 2 4 5 5" xfId="25987" xr:uid="{00000000-0005-0000-0000-0000AFB90000}"/>
    <cellStyle name="Total 2 4 2 4 5 6" xfId="30236" xr:uid="{00000000-0005-0000-0000-0000B0B90000}"/>
    <cellStyle name="Total 2 4 2 4 5 7" xfId="34455" xr:uid="{00000000-0005-0000-0000-0000B1B90000}"/>
    <cellStyle name="Total 2 4 2 4 5 8" xfId="38613" xr:uid="{00000000-0005-0000-0000-0000B2B90000}"/>
    <cellStyle name="Total 2 4 2 4 5 9" xfId="42608" xr:uid="{00000000-0005-0000-0000-0000B3B90000}"/>
    <cellStyle name="Total 2 4 2 4 6" xfId="8550" xr:uid="{00000000-0005-0000-0000-0000B4B90000}"/>
    <cellStyle name="Total 2 4 2 4 7" xfId="14881" xr:uid="{00000000-0005-0000-0000-0000B5B90000}"/>
    <cellStyle name="Total 2 4 2 4 8" xfId="20342" xr:uid="{00000000-0005-0000-0000-0000B6B90000}"/>
    <cellStyle name="Total 2 4 2 4 9" xfId="24628" xr:uid="{00000000-0005-0000-0000-0000B7B90000}"/>
    <cellStyle name="Total 2 4 2 5" xfId="2164" xr:uid="{00000000-0005-0000-0000-0000B8B90000}"/>
    <cellStyle name="Total 2 4 2 5 10" xfId="39042" xr:uid="{00000000-0005-0000-0000-0000B9B90000}"/>
    <cellStyle name="Total 2 4 2 5 11" xfId="42969" xr:uid="{00000000-0005-0000-0000-0000BAB90000}"/>
    <cellStyle name="Total 2 4 2 5 12" xfId="51819" xr:uid="{00000000-0005-0000-0000-0000361B0000}"/>
    <cellStyle name="Total 2 4 2 5 2" xfId="5340" xr:uid="{00000000-0005-0000-0000-0000BBB90000}"/>
    <cellStyle name="Total 2 4 2 5 2 10" xfId="46770" xr:uid="{00000000-0005-0000-0000-0000BCB90000}"/>
    <cellStyle name="Total 2 4 2 5 2 11" xfId="54994" xr:uid="{00000000-0005-0000-0000-0000371B0000}"/>
    <cellStyle name="Total 2 4 2 5 2 2" xfId="12253" xr:uid="{00000000-0005-0000-0000-0000BDB90000}"/>
    <cellStyle name="Total 2 4 2 5 2 3" xfId="18565" xr:uid="{00000000-0005-0000-0000-0000BEB90000}"/>
    <cellStyle name="Total 2 4 2 5 2 4" xfId="22854" xr:uid="{00000000-0005-0000-0000-0000BFB90000}"/>
    <cellStyle name="Total 2 4 2 5 2 5" xfId="27119" xr:uid="{00000000-0005-0000-0000-0000C0B90000}"/>
    <cellStyle name="Total 2 4 2 5 2 6" xfId="31352" xr:uid="{00000000-0005-0000-0000-0000C1B90000}"/>
    <cellStyle name="Total 2 4 2 5 2 7" xfId="35542" xr:uid="{00000000-0005-0000-0000-0000C2B90000}"/>
    <cellStyle name="Total 2 4 2 5 2 8" xfId="39603" xr:uid="{00000000-0005-0000-0000-0000C3B90000}"/>
    <cellStyle name="Total 2 4 2 5 2 9" xfId="43450" xr:uid="{00000000-0005-0000-0000-0000C4B90000}"/>
    <cellStyle name="Total 2 4 2 5 3" xfId="9076" xr:uid="{00000000-0005-0000-0000-0000C5B90000}"/>
    <cellStyle name="Total 2 4 2 5 4" xfId="15405" xr:uid="{00000000-0005-0000-0000-0000C6B90000}"/>
    <cellStyle name="Total 2 4 2 5 5" xfId="17904" xr:uid="{00000000-0005-0000-0000-0000C7B90000}"/>
    <cellStyle name="Total 2 4 2 5 6" xfId="22197" xr:uid="{00000000-0005-0000-0000-0000C8B90000}"/>
    <cellStyle name="Total 2 4 2 5 7" xfId="26475" xr:uid="{00000000-0005-0000-0000-0000C9B90000}"/>
    <cellStyle name="Total 2 4 2 5 8" xfId="30716" xr:uid="{00000000-0005-0000-0000-0000CAB90000}"/>
    <cellStyle name="Total 2 4 2 5 9" xfId="34923" xr:uid="{00000000-0005-0000-0000-0000CBB90000}"/>
    <cellStyle name="Total 2 4 2 6" xfId="2496" xr:uid="{00000000-0005-0000-0000-0000CCB90000}"/>
    <cellStyle name="Total 2 4 2 6 10" xfId="39304" xr:uid="{00000000-0005-0000-0000-0000CDB90000}"/>
    <cellStyle name="Total 2 4 2 6 11" xfId="43182" xr:uid="{00000000-0005-0000-0000-0000CEB90000}"/>
    <cellStyle name="Total 2 4 2 6 12" xfId="52151" xr:uid="{00000000-0005-0000-0000-0000381B0000}"/>
    <cellStyle name="Total 2 4 2 6 2" xfId="5672" xr:uid="{00000000-0005-0000-0000-0000CFB90000}"/>
    <cellStyle name="Total 2 4 2 6 2 10" xfId="47096" xr:uid="{00000000-0005-0000-0000-0000D0B90000}"/>
    <cellStyle name="Total 2 4 2 6 2 11" xfId="55326" xr:uid="{00000000-0005-0000-0000-0000391B0000}"/>
    <cellStyle name="Total 2 4 2 6 2 2" xfId="12585" xr:uid="{00000000-0005-0000-0000-0000D1B90000}"/>
    <cellStyle name="Total 2 4 2 6 2 3" xfId="18897" xr:uid="{00000000-0005-0000-0000-0000D2B90000}"/>
    <cellStyle name="Total 2 4 2 6 2 4" xfId="23186" xr:uid="{00000000-0005-0000-0000-0000D3B90000}"/>
    <cellStyle name="Total 2 4 2 6 2 5" xfId="27451" xr:uid="{00000000-0005-0000-0000-0000D4B90000}"/>
    <cellStyle name="Total 2 4 2 6 2 6" xfId="31682" xr:uid="{00000000-0005-0000-0000-0000D5B90000}"/>
    <cellStyle name="Total 2 4 2 6 2 7" xfId="35870" xr:uid="{00000000-0005-0000-0000-0000D6B90000}"/>
    <cellStyle name="Total 2 4 2 6 2 8" xfId="39931" xr:uid="{00000000-0005-0000-0000-0000D7B90000}"/>
    <cellStyle name="Total 2 4 2 6 2 9" xfId="43777" xr:uid="{00000000-0005-0000-0000-0000D8B90000}"/>
    <cellStyle name="Total 2 4 2 6 3" xfId="9408" xr:uid="{00000000-0005-0000-0000-0000D9B90000}"/>
    <cellStyle name="Total 2 4 2 6 4" xfId="15737" xr:uid="{00000000-0005-0000-0000-0000DAB90000}"/>
    <cellStyle name="Total 2 4 2 6 5" xfId="18222" xr:uid="{00000000-0005-0000-0000-0000DBB90000}"/>
    <cellStyle name="Total 2 4 2 6 6" xfId="22511" xr:uid="{00000000-0005-0000-0000-0000DCB90000}"/>
    <cellStyle name="Total 2 4 2 6 7" xfId="26782" xr:uid="{00000000-0005-0000-0000-0000DDB90000}"/>
    <cellStyle name="Total 2 4 2 6 8" xfId="31019" xr:uid="{00000000-0005-0000-0000-0000DEB90000}"/>
    <cellStyle name="Total 2 4 2 6 9" xfId="35215" xr:uid="{00000000-0005-0000-0000-0000DFB90000}"/>
    <cellStyle name="Total 2 4 2 7" xfId="3818" xr:uid="{00000000-0005-0000-0000-0000E0B90000}"/>
    <cellStyle name="Total 2 4 2 7 10" xfId="42256" xr:uid="{00000000-0005-0000-0000-0000E1B90000}"/>
    <cellStyle name="Total 2 4 2 7 11" xfId="46006" xr:uid="{00000000-0005-0000-0000-0000E2B90000}"/>
    <cellStyle name="Total 2 4 2 7 12" xfId="53473" xr:uid="{00000000-0005-0000-0000-00003A1B0000}"/>
    <cellStyle name="Total 2 4 2 7 2" xfId="6682" xr:uid="{00000000-0005-0000-0000-0000E3B90000}"/>
    <cellStyle name="Total 2 4 2 7 2 10" xfId="47850" xr:uid="{00000000-0005-0000-0000-0000E4B90000}"/>
    <cellStyle name="Total 2 4 2 7 2 11" xfId="56333" xr:uid="{00000000-0005-0000-0000-00003B1B0000}"/>
    <cellStyle name="Total 2 4 2 7 2 2" xfId="13593" xr:uid="{00000000-0005-0000-0000-0000E5B90000}"/>
    <cellStyle name="Total 2 4 2 7 2 3" xfId="19904" xr:uid="{00000000-0005-0000-0000-0000E6B90000}"/>
    <cellStyle name="Total 2 4 2 7 2 4" xfId="24190" xr:uid="{00000000-0005-0000-0000-0000E7B90000}"/>
    <cellStyle name="Total 2 4 2 7 2 5" xfId="28449" xr:uid="{00000000-0005-0000-0000-0000E8B90000}"/>
    <cellStyle name="Total 2 4 2 7 2 6" xfId="32676" xr:uid="{00000000-0005-0000-0000-0000E9B90000}"/>
    <cellStyle name="Total 2 4 2 7 2 7" xfId="36847" xr:uid="{00000000-0005-0000-0000-0000EAB90000}"/>
    <cellStyle name="Total 2 4 2 7 2 8" xfId="40876" xr:uid="{00000000-0005-0000-0000-0000EBB90000}"/>
    <cellStyle name="Total 2 4 2 7 2 9" xfId="44675" xr:uid="{00000000-0005-0000-0000-0000ECB90000}"/>
    <cellStyle name="Total 2 4 2 7 3" xfId="10730" xr:uid="{00000000-0005-0000-0000-0000EDB90000}"/>
    <cellStyle name="Total 2 4 2 7 4" xfId="17056" xr:uid="{00000000-0005-0000-0000-0000EEB90000}"/>
    <cellStyle name="Total 2 4 2 7 5" xfId="21352" xr:uid="{00000000-0005-0000-0000-0000EFB90000}"/>
    <cellStyle name="Total 2 4 2 7 6" xfId="25635" xr:uid="{00000000-0005-0000-0000-0000F0B90000}"/>
    <cellStyle name="Total 2 4 2 7 7" xfId="29884" xr:uid="{00000000-0005-0000-0000-0000F1B90000}"/>
    <cellStyle name="Total 2 4 2 7 8" xfId="34103" xr:uid="{00000000-0005-0000-0000-0000F2B90000}"/>
    <cellStyle name="Total 2 4 2 7 9" xfId="38261" xr:uid="{00000000-0005-0000-0000-0000F3B90000}"/>
    <cellStyle name="Total 2 4 2 8" xfId="3250" xr:uid="{00000000-0005-0000-0000-0000F4B90000}"/>
    <cellStyle name="Total 2 4 2 8 10" xfId="45441" xr:uid="{00000000-0005-0000-0000-0000F5B90000}"/>
    <cellStyle name="Total 2 4 2 8 11" xfId="52905" xr:uid="{00000000-0005-0000-0000-00003C1B0000}"/>
    <cellStyle name="Total 2 4 2 8 2" xfId="10162" xr:uid="{00000000-0005-0000-0000-0000F6B90000}"/>
    <cellStyle name="Total 2 4 2 8 3" xfId="16488" xr:uid="{00000000-0005-0000-0000-0000F7B90000}"/>
    <cellStyle name="Total 2 4 2 8 4" xfId="20784" xr:uid="{00000000-0005-0000-0000-0000F8B90000}"/>
    <cellStyle name="Total 2 4 2 8 5" xfId="25067" xr:uid="{00000000-0005-0000-0000-0000F9B90000}"/>
    <cellStyle name="Total 2 4 2 8 6" xfId="29317" xr:uid="{00000000-0005-0000-0000-0000FAB90000}"/>
    <cellStyle name="Total 2 4 2 8 7" xfId="33538" xr:uid="{00000000-0005-0000-0000-0000FBB90000}"/>
    <cellStyle name="Total 2 4 2 8 8" xfId="37696" xr:uid="{00000000-0005-0000-0000-0000FCB90000}"/>
    <cellStyle name="Total 2 4 2 8 9" xfId="41691" xr:uid="{00000000-0005-0000-0000-0000FDB90000}"/>
    <cellStyle name="Total 2 4 2 9" xfId="8271" xr:uid="{00000000-0005-0000-0000-0000FEB90000}"/>
    <cellStyle name="Total 2 4 3" xfId="1356" xr:uid="{00000000-0005-0000-0000-0000FFB90000}"/>
    <cellStyle name="Total 2 4 3 10" xfId="22222" xr:uid="{00000000-0005-0000-0000-000000BA0000}"/>
    <cellStyle name="Total 2 4 3 11" xfId="26499" xr:uid="{00000000-0005-0000-0000-000001BA0000}"/>
    <cellStyle name="Total 2 4 3 12" xfId="30740" xr:uid="{00000000-0005-0000-0000-000002BA0000}"/>
    <cellStyle name="Total 2 4 3 13" xfId="34944" xr:uid="{00000000-0005-0000-0000-000003BA0000}"/>
    <cellStyle name="Total 2 4 3 14" xfId="39061" xr:uid="{00000000-0005-0000-0000-000004BA0000}"/>
    <cellStyle name="Total 2 4 3 15" xfId="51129" xr:uid="{00000000-0005-0000-0000-00003D1B0000}"/>
    <cellStyle name="Total 2 4 3 2" xfId="2165" xr:uid="{00000000-0005-0000-0000-000005BA0000}"/>
    <cellStyle name="Total 2 4 3 2 10" xfId="41238" xr:uid="{00000000-0005-0000-0000-000006BA0000}"/>
    <cellStyle name="Total 2 4 3 2 11" xfId="45020" xr:uid="{00000000-0005-0000-0000-000007BA0000}"/>
    <cellStyle name="Total 2 4 3 2 12" xfId="51820" xr:uid="{00000000-0005-0000-0000-00003E1B0000}"/>
    <cellStyle name="Total 2 4 3 2 2" xfId="5341" xr:uid="{00000000-0005-0000-0000-000008BA0000}"/>
    <cellStyle name="Total 2 4 3 2 2 10" xfId="46771" xr:uid="{00000000-0005-0000-0000-000009BA0000}"/>
    <cellStyle name="Total 2 4 3 2 2 11" xfId="54995" xr:uid="{00000000-0005-0000-0000-00003F1B0000}"/>
    <cellStyle name="Total 2 4 3 2 2 2" xfId="12254" xr:uid="{00000000-0005-0000-0000-00000ABA0000}"/>
    <cellStyle name="Total 2 4 3 2 2 3" xfId="18566" xr:uid="{00000000-0005-0000-0000-00000BBA0000}"/>
    <cellStyle name="Total 2 4 3 2 2 4" xfId="22855" xr:uid="{00000000-0005-0000-0000-00000CBA0000}"/>
    <cellStyle name="Total 2 4 3 2 2 5" xfId="27120" xr:uid="{00000000-0005-0000-0000-00000DBA0000}"/>
    <cellStyle name="Total 2 4 3 2 2 6" xfId="31353" xr:uid="{00000000-0005-0000-0000-00000EBA0000}"/>
    <cellStyle name="Total 2 4 3 2 2 7" xfId="35543" xr:uid="{00000000-0005-0000-0000-00000FBA0000}"/>
    <cellStyle name="Total 2 4 3 2 2 8" xfId="39604" xr:uid="{00000000-0005-0000-0000-000010BA0000}"/>
    <cellStyle name="Total 2 4 3 2 2 9" xfId="43451" xr:uid="{00000000-0005-0000-0000-000011BA0000}"/>
    <cellStyle name="Total 2 4 3 2 3" xfId="9077" xr:uid="{00000000-0005-0000-0000-000012BA0000}"/>
    <cellStyle name="Total 2 4 3 2 4" xfId="15406" xr:uid="{00000000-0005-0000-0000-000013BA0000}"/>
    <cellStyle name="Total 2 4 3 2 5" xfId="20278" xr:uid="{00000000-0005-0000-0000-000014BA0000}"/>
    <cellStyle name="Total 2 4 3 2 6" xfId="24564" xr:uid="{00000000-0005-0000-0000-000015BA0000}"/>
    <cellStyle name="Total 2 4 3 2 7" xfId="28821" xr:uid="{00000000-0005-0000-0000-000016BA0000}"/>
    <cellStyle name="Total 2 4 3 2 8" xfId="33047" xr:uid="{00000000-0005-0000-0000-000017BA0000}"/>
    <cellStyle name="Total 2 4 3 2 9" xfId="37215" xr:uid="{00000000-0005-0000-0000-000018BA0000}"/>
    <cellStyle name="Total 2 4 3 3" xfId="3130" xr:uid="{00000000-0005-0000-0000-000019BA0000}"/>
    <cellStyle name="Total 2 4 3 3 10" xfId="41571" xr:uid="{00000000-0005-0000-0000-00001ABA0000}"/>
    <cellStyle name="Total 2 4 3 3 11" xfId="45321" xr:uid="{00000000-0005-0000-0000-00001BBA0000}"/>
    <cellStyle name="Total 2 4 3 3 12" xfId="52785" xr:uid="{00000000-0005-0000-0000-0000401B0000}"/>
    <cellStyle name="Total 2 4 3 3 2" xfId="6160" xr:uid="{00000000-0005-0000-0000-00001CBA0000}"/>
    <cellStyle name="Total 2 4 3 3 2 10" xfId="47333" xr:uid="{00000000-0005-0000-0000-00001DBA0000}"/>
    <cellStyle name="Total 2 4 3 3 2 11" xfId="55812" xr:uid="{00000000-0005-0000-0000-0000411B0000}"/>
    <cellStyle name="Total 2 4 3 3 2 2" xfId="13072" xr:uid="{00000000-0005-0000-0000-00001EBA0000}"/>
    <cellStyle name="Total 2 4 3 3 2 3" xfId="19383" xr:uid="{00000000-0005-0000-0000-00001FBA0000}"/>
    <cellStyle name="Total 2 4 3 3 2 4" xfId="23670" xr:uid="{00000000-0005-0000-0000-000020BA0000}"/>
    <cellStyle name="Total 2 4 3 3 2 5" xfId="27930" xr:uid="{00000000-0005-0000-0000-000021BA0000}"/>
    <cellStyle name="Total 2 4 3 3 2 6" xfId="32158" xr:uid="{00000000-0005-0000-0000-000022BA0000}"/>
    <cellStyle name="Total 2 4 3 3 2 7" xfId="36330" xr:uid="{00000000-0005-0000-0000-000023BA0000}"/>
    <cellStyle name="Total 2 4 3 3 2 8" xfId="40359" xr:uid="{00000000-0005-0000-0000-000024BA0000}"/>
    <cellStyle name="Total 2 4 3 3 2 9" xfId="44158" xr:uid="{00000000-0005-0000-0000-000025BA0000}"/>
    <cellStyle name="Total 2 4 3 3 3" xfId="10042" xr:uid="{00000000-0005-0000-0000-000026BA0000}"/>
    <cellStyle name="Total 2 4 3 3 4" xfId="16368" xr:uid="{00000000-0005-0000-0000-000027BA0000}"/>
    <cellStyle name="Total 2 4 3 3 5" xfId="20664" xr:uid="{00000000-0005-0000-0000-000028BA0000}"/>
    <cellStyle name="Total 2 4 3 3 6" xfId="24947" xr:uid="{00000000-0005-0000-0000-000029BA0000}"/>
    <cellStyle name="Total 2 4 3 3 7" xfId="29197" xr:uid="{00000000-0005-0000-0000-00002ABA0000}"/>
    <cellStyle name="Total 2 4 3 3 8" xfId="33418" xr:uid="{00000000-0005-0000-0000-00002BBA0000}"/>
    <cellStyle name="Total 2 4 3 3 9" xfId="37576" xr:uid="{00000000-0005-0000-0000-00002CBA0000}"/>
    <cellStyle name="Total 2 4 3 4" xfId="3819" xr:uid="{00000000-0005-0000-0000-00002DBA0000}"/>
    <cellStyle name="Total 2 4 3 4 10" xfId="42257" xr:uid="{00000000-0005-0000-0000-00002EBA0000}"/>
    <cellStyle name="Total 2 4 3 4 11" xfId="46007" xr:uid="{00000000-0005-0000-0000-00002FBA0000}"/>
    <cellStyle name="Total 2 4 3 4 12" xfId="53474" xr:uid="{00000000-0005-0000-0000-0000421B0000}"/>
    <cellStyle name="Total 2 4 3 4 2" xfId="6683" xr:uid="{00000000-0005-0000-0000-000030BA0000}"/>
    <cellStyle name="Total 2 4 3 4 2 10" xfId="47851" xr:uid="{00000000-0005-0000-0000-000031BA0000}"/>
    <cellStyle name="Total 2 4 3 4 2 11" xfId="56334" xr:uid="{00000000-0005-0000-0000-0000431B0000}"/>
    <cellStyle name="Total 2 4 3 4 2 2" xfId="13594" xr:uid="{00000000-0005-0000-0000-000032BA0000}"/>
    <cellStyle name="Total 2 4 3 4 2 3" xfId="19905" xr:uid="{00000000-0005-0000-0000-000033BA0000}"/>
    <cellStyle name="Total 2 4 3 4 2 4" xfId="24191" xr:uid="{00000000-0005-0000-0000-000034BA0000}"/>
    <cellStyle name="Total 2 4 3 4 2 5" xfId="28450" xr:uid="{00000000-0005-0000-0000-000035BA0000}"/>
    <cellStyle name="Total 2 4 3 4 2 6" xfId="32677" xr:uid="{00000000-0005-0000-0000-000036BA0000}"/>
    <cellStyle name="Total 2 4 3 4 2 7" xfId="36848" xr:uid="{00000000-0005-0000-0000-000037BA0000}"/>
    <cellStyle name="Total 2 4 3 4 2 8" xfId="40877" xr:uid="{00000000-0005-0000-0000-000038BA0000}"/>
    <cellStyle name="Total 2 4 3 4 2 9" xfId="44676" xr:uid="{00000000-0005-0000-0000-000039BA0000}"/>
    <cellStyle name="Total 2 4 3 4 3" xfId="10731" xr:uid="{00000000-0005-0000-0000-00003ABA0000}"/>
    <cellStyle name="Total 2 4 3 4 4" xfId="17057" xr:uid="{00000000-0005-0000-0000-00003BBA0000}"/>
    <cellStyle name="Total 2 4 3 4 5" xfId="21353" xr:uid="{00000000-0005-0000-0000-00003CBA0000}"/>
    <cellStyle name="Total 2 4 3 4 6" xfId="25636" xr:uid="{00000000-0005-0000-0000-00003DBA0000}"/>
    <cellStyle name="Total 2 4 3 4 7" xfId="29885" xr:uid="{00000000-0005-0000-0000-00003EBA0000}"/>
    <cellStyle name="Total 2 4 3 4 8" xfId="34104" xr:uid="{00000000-0005-0000-0000-00003FBA0000}"/>
    <cellStyle name="Total 2 4 3 4 9" xfId="38262" xr:uid="{00000000-0005-0000-0000-000040BA0000}"/>
    <cellStyle name="Total 2 4 3 5" xfId="3251" xr:uid="{00000000-0005-0000-0000-000041BA0000}"/>
    <cellStyle name="Total 2 4 3 5 10" xfId="45442" xr:uid="{00000000-0005-0000-0000-000042BA0000}"/>
    <cellStyle name="Total 2 4 3 5 11" xfId="52906" xr:uid="{00000000-0005-0000-0000-0000441B0000}"/>
    <cellStyle name="Total 2 4 3 5 2" xfId="10163" xr:uid="{00000000-0005-0000-0000-000043BA0000}"/>
    <cellStyle name="Total 2 4 3 5 3" xfId="16489" xr:uid="{00000000-0005-0000-0000-000044BA0000}"/>
    <cellStyle name="Total 2 4 3 5 4" xfId="20785" xr:uid="{00000000-0005-0000-0000-000045BA0000}"/>
    <cellStyle name="Total 2 4 3 5 5" xfId="25068" xr:uid="{00000000-0005-0000-0000-000046BA0000}"/>
    <cellStyle name="Total 2 4 3 5 6" xfId="29318" xr:uid="{00000000-0005-0000-0000-000047BA0000}"/>
    <cellStyle name="Total 2 4 3 5 7" xfId="33539" xr:uid="{00000000-0005-0000-0000-000048BA0000}"/>
    <cellStyle name="Total 2 4 3 5 8" xfId="37697" xr:uid="{00000000-0005-0000-0000-000049BA0000}"/>
    <cellStyle name="Total 2 4 3 5 9" xfId="41692" xr:uid="{00000000-0005-0000-0000-00004ABA0000}"/>
    <cellStyle name="Total 2 4 3 6" xfId="8272" xr:uid="{00000000-0005-0000-0000-00004BBA0000}"/>
    <cellStyle name="Total 2 4 3 7" xfId="14603" xr:uid="{00000000-0005-0000-0000-00004CBA0000}"/>
    <cellStyle name="Total 2 4 3 8" xfId="15198" xr:uid="{00000000-0005-0000-0000-00004DBA0000}"/>
    <cellStyle name="Total 2 4 3 9" xfId="17929" xr:uid="{00000000-0005-0000-0000-00004EBA0000}"/>
    <cellStyle name="Total 2 4 4" xfId="2163" xr:uid="{00000000-0005-0000-0000-00004FBA0000}"/>
    <cellStyle name="Total 2 4 4 10" xfId="32018" xr:uid="{00000000-0005-0000-0000-000050BA0000}"/>
    <cellStyle name="Total 2 4 4 11" xfId="36195" xr:uid="{00000000-0005-0000-0000-000051BA0000}"/>
    <cellStyle name="Total 2 4 4 12" xfId="51818" xr:uid="{00000000-0005-0000-0000-0000451B0000}"/>
    <cellStyle name="Total 2 4 4 2" xfId="5339" xr:uid="{00000000-0005-0000-0000-000052BA0000}"/>
    <cellStyle name="Total 2 4 4 2 10" xfId="46769" xr:uid="{00000000-0005-0000-0000-000053BA0000}"/>
    <cellStyle name="Total 2 4 4 2 11" xfId="54993" xr:uid="{00000000-0005-0000-0000-0000461B0000}"/>
    <cellStyle name="Total 2 4 4 2 2" xfId="12252" xr:uid="{00000000-0005-0000-0000-000054BA0000}"/>
    <cellStyle name="Total 2 4 4 2 3" xfId="18564" xr:uid="{00000000-0005-0000-0000-000055BA0000}"/>
    <cellStyle name="Total 2 4 4 2 4" xfId="22853" xr:uid="{00000000-0005-0000-0000-000056BA0000}"/>
    <cellStyle name="Total 2 4 4 2 5" xfId="27118" xr:uid="{00000000-0005-0000-0000-000057BA0000}"/>
    <cellStyle name="Total 2 4 4 2 6" xfId="31351" xr:uid="{00000000-0005-0000-0000-000058BA0000}"/>
    <cellStyle name="Total 2 4 4 2 7" xfId="35541" xr:uid="{00000000-0005-0000-0000-000059BA0000}"/>
    <cellStyle name="Total 2 4 4 2 8" xfId="39602" xr:uid="{00000000-0005-0000-0000-00005ABA0000}"/>
    <cellStyle name="Total 2 4 4 2 9" xfId="43449" xr:uid="{00000000-0005-0000-0000-00005BBA0000}"/>
    <cellStyle name="Total 2 4 4 3" xfId="9075" xr:uid="{00000000-0005-0000-0000-00005CBA0000}"/>
    <cellStyle name="Total 2 4 4 4" xfId="15404" xr:uid="{00000000-0005-0000-0000-00005DBA0000}"/>
    <cellStyle name="Total 2 4 4 5" xfId="7879" xr:uid="{00000000-0005-0000-0000-00005EBA0000}"/>
    <cellStyle name="Total 2 4 4 6" xfId="14211" xr:uid="{00000000-0005-0000-0000-00005FBA0000}"/>
    <cellStyle name="Total 2 4 4 7" xfId="19243" xr:uid="{00000000-0005-0000-0000-000060BA0000}"/>
    <cellStyle name="Total 2 4 4 8" xfId="23530" xr:uid="{00000000-0005-0000-0000-000061BA0000}"/>
    <cellStyle name="Total 2 4 4 9" xfId="27790" xr:uid="{00000000-0005-0000-0000-000062BA0000}"/>
    <cellStyle name="Total 2 4 5" xfId="2497" xr:uid="{00000000-0005-0000-0000-000063BA0000}"/>
    <cellStyle name="Total 2 4 5 10" xfId="36097" xr:uid="{00000000-0005-0000-0000-000064BA0000}"/>
    <cellStyle name="Total 2 4 5 11" xfId="40151" xr:uid="{00000000-0005-0000-0000-000065BA0000}"/>
    <cellStyle name="Total 2 4 5 12" xfId="52152" xr:uid="{00000000-0005-0000-0000-0000471B0000}"/>
    <cellStyle name="Total 2 4 5 2" xfId="5673" xr:uid="{00000000-0005-0000-0000-000066BA0000}"/>
    <cellStyle name="Total 2 4 5 2 10" xfId="47097" xr:uid="{00000000-0005-0000-0000-000067BA0000}"/>
    <cellStyle name="Total 2 4 5 2 11" xfId="55327" xr:uid="{00000000-0005-0000-0000-0000481B0000}"/>
    <cellStyle name="Total 2 4 5 2 2" xfId="12586" xr:uid="{00000000-0005-0000-0000-000068BA0000}"/>
    <cellStyle name="Total 2 4 5 2 3" xfId="18898" xr:uid="{00000000-0005-0000-0000-000069BA0000}"/>
    <cellStyle name="Total 2 4 5 2 4" xfId="23187" xr:uid="{00000000-0005-0000-0000-00006ABA0000}"/>
    <cellStyle name="Total 2 4 5 2 5" xfId="27452" xr:uid="{00000000-0005-0000-0000-00006BBA0000}"/>
    <cellStyle name="Total 2 4 5 2 6" xfId="31683" xr:uid="{00000000-0005-0000-0000-00006CBA0000}"/>
    <cellStyle name="Total 2 4 5 2 7" xfId="35871" xr:uid="{00000000-0005-0000-0000-00006DBA0000}"/>
    <cellStyle name="Total 2 4 5 2 8" xfId="39932" xr:uid="{00000000-0005-0000-0000-00006EBA0000}"/>
    <cellStyle name="Total 2 4 5 2 9" xfId="43778" xr:uid="{00000000-0005-0000-0000-00006FBA0000}"/>
    <cellStyle name="Total 2 4 5 3" xfId="9409" xr:uid="{00000000-0005-0000-0000-000070BA0000}"/>
    <cellStyle name="Total 2 4 5 4" xfId="15738" xr:uid="{00000000-0005-0000-0000-000071BA0000}"/>
    <cellStyle name="Total 2 4 5 5" xfId="15059" xr:uid="{00000000-0005-0000-0000-000072BA0000}"/>
    <cellStyle name="Total 2 4 5 6" xfId="19137" xr:uid="{00000000-0005-0000-0000-000073BA0000}"/>
    <cellStyle name="Total 2 4 5 7" xfId="23424" xr:uid="{00000000-0005-0000-0000-000074BA0000}"/>
    <cellStyle name="Total 2 4 5 8" xfId="27688" xr:uid="{00000000-0005-0000-0000-000075BA0000}"/>
    <cellStyle name="Total 2 4 5 9" xfId="31917" xr:uid="{00000000-0005-0000-0000-000076BA0000}"/>
    <cellStyle name="Total 2 4 6" xfId="3817" xr:uid="{00000000-0005-0000-0000-000077BA0000}"/>
    <cellStyle name="Total 2 4 6 10" xfId="42255" xr:uid="{00000000-0005-0000-0000-000078BA0000}"/>
    <cellStyle name="Total 2 4 6 11" xfId="46005" xr:uid="{00000000-0005-0000-0000-000079BA0000}"/>
    <cellStyle name="Total 2 4 6 12" xfId="53472" xr:uid="{00000000-0005-0000-0000-0000491B0000}"/>
    <cellStyle name="Total 2 4 6 2" xfId="6681" xr:uid="{00000000-0005-0000-0000-00007ABA0000}"/>
    <cellStyle name="Total 2 4 6 2 10" xfId="47849" xr:uid="{00000000-0005-0000-0000-00007BBA0000}"/>
    <cellStyle name="Total 2 4 6 2 11" xfId="56332" xr:uid="{00000000-0005-0000-0000-00004A1B0000}"/>
    <cellStyle name="Total 2 4 6 2 2" xfId="13592" xr:uid="{00000000-0005-0000-0000-00007CBA0000}"/>
    <cellStyle name="Total 2 4 6 2 3" xfId="19903" xr:uid="{00000000-0005-0000-0000-00007DBA0000}"/>
    <cellStyle name="Total 2 4 6 2 4" xfId="24189" xr:uid="{00000000-0005-0000-0000-00007EBA0000}"/>
    <cellStyle name="Total 2 4 6 2 5" xfId="28448" xr:uid="{00000000-0005-0000-0000-00007FBA0000}"/>
    <cellStyle name="Total 2 4 6 2 6" xfId="32675" xr:uid="{00000000-0005-0000-0000-000080BA0000}"/>
    <cellStyle name="Total 2 4 6 2 7" xfId="36846" xr:uid="{00000000-0005-0000-0000-000081BA0000}"/>
    <cellStyle name="Total 2 4 6 2 8" xfId="40875" xr:uid="{00000000-0005-0000-0000-000082BA0000}"/>
    <cellStyle name="Total 2 4 6 2 9" xfId="44674" xr:uid="{00000000-0005-0000-0000-000083BA0000}"/>
    <cellStyle name="Total 2 4 6 3" xfId="10729" xr:uid="{00000000-0005-0000-0000-000084BA0000}"/>
    <cellStyle name="Total 2 4 6 4" xfId="17055" xr:uid="{00000000-0005-0000-0000-000085BA0000}"/>
    <cellStyle name="Total 2 4 6 5" xfId="21351" xr:uid="{00000000-0005-0000-0000-000086BA0000}"/>
    <cellStyle name="Total 2 4 6 6" xfId="25634" xr:uid="{00000000-0005-0000-0000-000087BA0000}"/>
    <cellStyle name="Total 2 4 6 7" xfId="29883" xr:uid="{00000000-0005-0000-0000-000088BA0000}"/>
    <cellStyle name="Total 2 4 6 8" xfId="34102" xr:uid="{00000000-0005-0000-0000-000089BA0000}"/>
    <cellStyle name="Total 2 4 6 9" xfId="38260" xr:uid="{00000000-0005-0000-0000-00008ABA0000}"/>
    <cellStyle name="Total 2 4 7" xfId="3249" xr:uid="{00000000-0005-0000-0000-00008BBA0000}"/>
    <cellStyle name="Total 2 4 7 10" xfId="45440" xr:uid="{00000000-0005-0000-0000-00008CBA0000}"/>
    <cellStyle name="Total 2 4 7 11" xfId="52904" xr:uid="{00000000-0005-0000-0000-00004B1B0000}"/>
    <cellStyle name="Total 2 4 7 2" xfId="10161" xr:uid="{00000000-0005-0000-0000-00008DBA0000}"/>
    <cellStyle name="Total 2 4 7 3" xfId="16487" xr:uid="{00000000-0005-0000-0000-00008EBA0000}"/>
    <cellStyle name="Total 2 4 7 4" xfId="20783" xr:uid="{00000000-0005-0000-0000-00008FBA0000}"/>
    <cellStyle name="Total 2 4 7 5" xfId="25066" xr:uid="{00000000-0005-0000-0000-000090BA0000}"/>
    <cellStyle name="Total 2 4 7 6" xfId="29316" xr:uid="{00000000-0005-0000-0000-000091BA0000}"/>
    <cellStyle name="Total 2 4 7 7" xfId="33537" xr:uid="{00000000-0005-0000-0000-000092BA0000}"/>
    <cellStyle name="Total 2 4 7 8" xfId="37695" xr:uid="{00000000-0005-0000-0000-000093BA0000}"/>
    <cellStyle name="Total 2 4 7 9" xfId="41690" xr:uid="{00000000-0005-0000-0000-000094BA0000}"/>
    <cellStyle name="Total 2 4 8" xfId="8270" xr:uid="{00000000-0005-0000-0000-000095BA0000}"/>
    <cellStyle name="Total 2 4 9" xfId="14601" xr:uid="{00000000-0005-0000-0000-000096BA0000}"/>
    <cellStyle name="Total 2 5" xfId="1357" xr:uid="{00000000-0005-0000-0000-000097BA0000}"/>
    <cellStyle name="Total 2 5 10" xfId="7781" xr:uid="{00000000-0005-0000-0000-000098BA0000}"/>
    <cellStyle name="Total 2 5 11" xfId="7315" xr:uid="{00000000-0005-0000-0000-000099BA0000}"/>
    <cellStyle name="Total 2 5 12" xfId="15255" xr:uid="{00000000-0005-0000-0000-00009ABA0000}"/>
    <cellStyle name="Total 2 5 13" xfId="17921" xr:uid="{00000000-0005-0000-0000-00009BBA0000}"/>
    <cellStyle name="Total 2 5 14" xfId="22214" xr:uid="{00000000-0005-0000-0000-00009CBA0000}"/>
    <cellStyle name="Total 2 5 15" xfId="26492" xr:uid="{00000000-0005-0000-0000-00009DBA0000}"/>
    <cellStyle name="Total 2 5 16" xfId="30733" xr:uid="{00000000-0005-0000-0000-00009EBA0000}"/>
    <cellStyle name="Total 2 5 17" xfId="51130" xr:uid="{00000000-0005-0000-0000-00004C1B0000}"/>
    <cellStyle name="Total 2 5 2" xfId="1358" xr:uid="{00000000-0005-0000-0000-00009FBA0000}"/>
    <cellStyle name="Total 2 5 2 10" xfId="14605" xr:uid="{00000000-0005-0000-0000-0000A0BA0000}"/>
    <cellStyle name="Total 2 5 2 11" xfId="18002" xr:uid="{00000000-0005-0000-0000-0000A1BA0000}"/>
    <cellStyle name="Total 2 5 2 12" xfId="22295" xr:uid="{00000000-0005-0000-0000-0000A2BA0000}"/>
    <cellStyle name="Total 2 5 2 13" xfId="26569" xr:uid="{00000000-0005-0000-0000-0000A3BA0000}"/>
    <cellStyle name="Total 2 5 2 14" xfId="30810" xr:uid="{00000000-0005-0000-0000-0000A4BA0000}"/>
    <cellStyle name="Total 2 5 2 15" xfId="35013" xr:uid="{00000000-0005-0000-0000-0000A5BA0000}"/>
    <cellStyle name="Total 2 5 2 16" xfId="39126" xr:uid="{00000000-0005-0000-0000-0000A6BA0000}"/>
    <cellStyle name="Total 2 5 2 17" xfId="43036" xr:uid="{00000000-0005-0000-0000-0000A7BA0000}"/>
    <cellStyle name="Total 2 5 2 18" xfId="51131" xr:uid="{00000000-0005-0000-0000-00004D1B0000}"/>
    <cellStyle name="Total 2 5 2 2" xfId="1634" xr:uid="{00000000-0005-0000-0000-0000A8BA0000}"/>
    <cellStyle name="Total 2 5 2 2 10" xfId="26292" xr:uid="{00000000-0005-0000-0000-0000A9BA0000}"/>
    <cellStyle name="Total 2 5 2 2 11" xfId="30539" xr:uid="{00000000-0005-0000-0000-0000AABA0000}"/>
    <cellStyle name="Total 2 5 2 2 12" xfId="34753" xr:uid="{00000000-0005-0000-0000-0000ABBA0000}"/>
    <cellStyle name="Total 2 5 2 2 13" xfId="38899" xr:uid="{00000000-0005-0000-0000-0000ACBA0000}"/>
    <cellStyle name="Total 2 5 2 2 14" xfId="42859" xr:uid="{00000000-0005-0000-0000-0000ADBA0000}"/>
    <cellStyle name="Total 2 5 2 2 15" xfId="51296" xr:uid="{00000000-0005-0000-0000-00004E1B0000}"/>
    <cellStyle name="Total 2 5 2 2 2" xfId="2437" xr:uid="{00000000-0005-0000-0000-0000AEBA0000}"/>
    <cellStyle name="Total 2 5 2 2 2 10" xfId="41204" xr:uid="{00000000-0005-0000-0000-0000AFBA0000}"/>
    <cellStyle name="Total 2 5 2 2 2 11" xfId="44986" xr:uid="{00000000-0005-0000-0000-0000B0BA0000}"/>
    <cellStyle name="Total 2 5 2 2 2 12" xfId="52092" xr:uid="{00000000-0005-0000-0000-00004F1B0000}"/>
    <cellStyle name="Total 2 5 2 2 2 2" xfId="5613" xr:uid="{00000000-0005-0000-0000-0000B1BA0000}"/>
    <cellStyle name="Total 2 5 2 2 2 2 10" xfId="47042" xr:uid="{00000000-0005-0000-0000-0000B2BA0000}"/>
    <cellStyle name="Total 2 5 2 2 2 2 11" xfId="55267" xr:uid="{00000000-0005-0000-0000-0000501B0000}"/>
    <cellStyle name="Total 2 5 2 2 2 2 2" xfId="12526" xr:uid="{00000000-0005-0000-0000-0000B3BA0000}"/>
    <cellStyle name="Total 2 5 2 2 2 2 3" xfId="18838" xr:uid="{00000000-0005-0000-0000-0000B4BA0000}"/>
    <cellStyle name="Total 2 5 2 2 2 2 4" xfId="23127" xr:uid="{00000000-0005-0000-0000-0000B5BA0000}"/>
    <cellStyle name="Total 2 5 2 2 2 2 5" xfId="27392" xr:uid="{00000000-0005-0000-0000-0000B6BA0000}"/>
    <cellStyle name="Total 2 5 2 2 2 2 6" xfId="31625" xr:uid="{00000000-0005-0000-0000-0000B7BA0000}"/>
    <cellStyle name="Total 2 5 2 2 2 2 7" xfId="35815" xr:uid="{00000000-0005-0000-0000-0000B8BA0000}"/>
    <cellStyle name="Total 2 5 2 2 2 2 8" xfId="39876" xr:uid="{00000000-0005-0000-0000-0000B9BA0000}"/>
    <cellStyle name="Total 2 5 2 2 2 2 9" xfId="43723" xr:uid="{00000000-0005-0000-0000-0000BABA0000}"/>
    <cellStyle name="Total 2 5 2 2 2 3" xfId="9349" xr:uid="{00000000-0005-0000-0000-0000BBBA0000}"/>
    <cellStyle name="Total 2 5 2 2 2 4" xfId="15678" xr:uid="{00000000-0005-0000-0000-0000BCBA0000}"/>
    <cellStyle name="Total 2 5 2 2 2 5" xfId="20244" xr:uid="{00000000-0005-0000-0000-0000BDBA0000}"/>
    <cellStyle name="Total 2 5 2 2 2 6" xfId="24530" xr:uid="{00000000-0005-0000-0000-0000BEBA0000}"/>
    <cellStyle name="Total 2 5 2 2 2 7" xfId="28787" xr:uid="{00000000-0005-0000-0000-0000BFBA0000}"/>
    <cellStyle name="Total 2 5 2 2 2 8" xfId="33013" xr:uid="{00000000-0005-0000-0000-0000C0BA0000}"/>
    <cellStyle name="Total 2 5 2 2 2 9" xfId="37181" xr:uid="{00000000-0005-0000-0000-0000C1BA0000}"/>
    <cellStyle name="Total 2 5 2 2 3" xfId="3581" xr:uid="{00000000-0005-0000-0000-0000C2BA0000}"/>
    <cellStyle name="Total 2 5 2 2 3 10" xfId="42019" xr:uid="{00000000-0005-0000-0000-0000C3BA0000}"/>
    <cellStyle name="Total 2 5 2 2 3 11" xfId="45769" xr:uid="{00000000-0005-0000-0000-0000C4BA0000}"/>
    <cellStyle name="Total 2 5 2 2 3 12" xfId="53236" xr:uid="{00000000-0005-0000-0000-0000511B0000}"/>
    <cellStyle name="Total 2 5 2 2 3 2" xfId="6521" xr:uid="{00000000-0005-0000-0000-0000C5BA0000}"/>
    <cellStyle name="Total 2 5 2 2 3 2 10" xfId="47689" xr:uid="{00000000-0005-0000-0000-0000C6BA0000}"/>
    <cellStyle name="Total 2 5 2 2 3 2 11" xfId="56172" xr:uid="{00000000-0005-0000-0000-0000521B0000}"/>
    <cellStyle name="Total 2 5 2 2 3 2 2" xfId="13432" xr:uid="{00000000-0005-0000-0000-0000C7BA0000}"/>
    <cellStyle name="Total 2 5 2 2 3 2 3" xfId="19743" xr:uid="{00000000-0005-0000-0000-0000C8BA0000}"/>
    <cellStyle name="Total 2 5 2 2 3 2 4" xfId="24029" xr:uid="{00000000-0005-0000-0000-0000C9BA0000}"/>
    <cellStyle name="Total 2 5 2 2 3 2 5" xfId="28288" xr:uid="{00000000-0005-0000-0000-0000CABA0000}"/>
    <cellStyle name="Total 2 5 2 2 3 2 6" xfId="32515" xr:uid="{00000000-0005-0000-0000-0000CBBA0000}"/>
    <cellStyle name="Total 2 5 2 2 3 2 7" xfId="36686" xr:uid="{00000000-0005-0000-0000-0000CCBA0000}"/>
    <cellStyle name="Total 2 5 2 2 3 2 8" xfId="40715" xr:uid="{00000000-0005-0000-0000-0000CDBA0000}"/>
    <cellStyle name="Total 2 5 2 2 3 2 9" xfId="44514" xr:uid="{00000000-0005-0000-0000-0000CEBA0000}"/>
    <cellStyle name="Total 2 5 2 2 3 3" xfId="10493" xr:uid="{00000000-0005-0000-0000-0000CFBA0000}"/>
    <cellStyle name="Total 2 5 2 2 3 4" xfId="16819" xr:uid="{00000000-0005-0000-0000-0000D0BA0000}"/>
    <cellStyle name="Total 2 5 2 2 3 5" xfId="21115" xr:uid="{00000000-0005-0000-0000-0000D1BA0000}"/>
    <cellStyle name="Total 2 5 2 2 3 6" xfId="25398" xr:uid="{00000000-0005-0000-0000-0000D2BA0000}"/>
    <cellStyle name="Total 2 5 2 2 3 7" xfId="29647" xr:uid="{00000000-0005-0000-0000-0000D3BA0000}"/>
    <cellStyle name="Total 2 5 2 2 3 8" xfId="33866" xr:uid="{00000000-0005-0000-0000-0000D4BA0000}"/>
    <cellStyle name="Total 2 5 2 2 3 9" xfId="38024" xr:uid="{00000000-0005-0000-0000-0000D5BA0000}"/>
    <cellStyle name="Total 2 5 2 2 4" xfId="4094" xr:uid="{00000000-0005-0000-0000-0000D6BA0000}"/>
    <cellStyle name="Total 2 5 2 2 4 10" xfId="42532" xr:uid="{00000000-0005-0000-0000-0000D7BA0000}"/>
    <cellStyle name="Total 2 5 2 2 4 11" xfId="46282" xr:uid="{00000000-0005-0000-0000-0000D8BA0000}"/>
    <cellStyle name="Total 2 5 2 2 4 12" xfId="53749" xr:uid="{00000000-0005-0000-0000-0000531B0000}"/>
    <cellStyle name="Total 2 5 2 2 4 2" xfId="6954" xr:uid="{00000000-0005-0000-0000-0000D9BA0000}"/>
    <cellStyle name="Total 2 5 2 2 4 2 10" xfId="48122" xr:uid="{00000000-0005-0000-0000-0000DABA0000}"/>
    <cellStyle name="Total 2 5 2 2 4 2 11" xfId="56605" xr:uid="{00000000-0005-0000-0000-0000541B0000}"/>
    <cellStyle name="Total 2 5 2 2 4 2 2" xfId="13865" xr:uid="{00000000-0005-0000-0000-0000DBBA0000}"/>
    <cellStyle name="Total 2 5 2 2 4 2 3" xfId="20176" xr:uid="{00000000-0005-0000-0000-0000DCBA0000}"/>
    <cellStyle name="Total 2 5 2 2 4 2 4" xfId="24462" xr:uid="{00000000-0005-0000-0000-0000DDBA0000}"/>
    <cellStyle name="Total 2 5 2 2 4 2 5" xfId="28721" xr:uid="{00000000-0005-0000-0000-0000DEBA0000}"/>
    <cellStyle name="Total 2 5 2 2 4 2 6" xfId="32948" xr:uid="{00000000-0005-0000-0000-0000DFBA0000}"/>
    <cellStyle name="Total 2 5 2 2 4 2 7" xfId="37119" xr:uid="{00000000-0005-0000-0000-0000E0BA0000}"/>
    <cellStyle name="Total 2 5 2 2 4 2 8" xfId="41148" xr:uid="{00000000-0005-0000-0000-0000E1BA0000}"/>
    <cellStyle name="Total 2 5 2 2 4 2 9" xfId="44947" xr:uid="{00000000-0005-0000-0000-0000E2BA0000}"/>
    <cellStyle name="Total 2 5 2 2 4 3" xfId="11006" xr:uid="{00000000-0005-0000-0000-0000E3BA0000}"/>
    <cellStyle name="Total 2 5 2 2 4 4" xfId="17332" xr:uid="{00000000-0005-0000-0000-0000E4BA0000}"/>
    <cellStyle name="Total 2 5 2 2 4 5" xfId="21628" xr:uid="{00000000-0005-0000-0000-0000E5BA0000}"/>
    <cellStyle name="Total 2 5 2 2 4 6" xfId="25911" xr:uid="{00000000-0005-0000-0000-0000E6BA0000}"/>
    <cellStyle name="Total 2 5 2 2 4 7" xfId="30160" xr:uid="{00000000-0005-0000-0000-0000E7BA0000}"/>
    <cellStyle name="Total 2 5 2 2 4 8" xfId="34379" xr:uid="{00000000-0005-0000-0000-0000E8BA0000}"/>
    <cellStyle name="Total 2 5 2 2 4 9" xfId="38537" xr:uid="{00000000-0005-0000-0000-0000E9BA0000}"/>
    <cellStyle name="Total 2 5 2 2 5" xfId="3714" xr:uid="{00000000-0005-0000-0000-0000EABA0000}"/>
    <cellStyle name="Total 2 5 2 2 5 10" xfId="45902" xr:uid="{00000000-0005-0000-0000-0000EBBA0000}"/>
    <cellStyle name="Total 2 5 2 2 5 11" xfId="53369" xr:uid="{00000000-0005-0000-0000-0000551B0000}"/>
    <cellStyle name="Total 2 5 2 2 5 2" xfId="10626" xr:uid="{00000000-0005-0000-0000-0000ECBA0000}"/>
    <cellStyle name="Total 2 5 2 2 5 3" xfId="16952" xr:uid="{00000000-0005-0000-0000-0000EDBA0000}"/>
    <cellStyle name="Total 2 5 2 2 5 4" xfId="21248" xr:uid="{00000000-0005-0000-0000-0000EEBA0000}"/>
    <cellStyle name="Total 2 5 2 2 5 5" xfId="25531" xr:uid="{00000000-0005-0000-0000-0000EFBA0000}"/>
    <cellStyle name="Total 2 5 2 2 5 6" xfId="29780" xr:uid="{00000000-0005-0000-0000-0000F0BA0000}"/>
    <cellStyle name="Total 2 5 2 2 5 7" xfId="33999" xr:uid="{00000000-0005-0000-0000-0000F1BA0000}"/>
    <cellStyle name="Total 2 5 2 2 5 8" xfId="38157" xr:uid="{00000000-0005-0000-0000-0000F2BA0000}"/>
    <cellStyle name="Total 2 5 2 2 5 9" xfId="42152" xr:uid="{00000000-0005-0000-0000-0000F3BA0000}"/>
    <cellStyle name="Total 2 5 2 2 6" xfId="8551" xr:uid="{00000000-0005-0000-0000-0000F4BA0000}"/>
    <cellStyle name="Total 2 5 2 2 7" xfId="14882" xr:uid="{00000000-0005-0000-0000-0000F5BA0000}"/>
    <cellStyle name="Total 2 5 2 2 8" xfId="17715" xr:uid="{00000000-0005-0000-0000-0000F6BA0000}"/>
    <cellStyle name="Total 2 5 2 2 9" xfId="22010" xr:uid="{00000000-0005-0000-0000-0000F7BA0000}"/>
    <cellStyle name="Total 2 5 2 3" xfId="1635" xr:uid="{00000000-0005-0000-0000-0000F8BA0000}"/>
    <cellStyle name="Total 2 5 2 3 10" xfId="27711" xr:uid="{00000000-0005-0000-0000-0000F9BA0000}"/>
    <cellStyle name="Total 2 5 2 3 11" xfId="31939" xr:uid="{00000000-0005-0000-0000-0000FABA0000}"/>
    <cellStyle name="Total 2 5 2 3 12" xfId="36118" xr:uid="{00000000-0005-0000-0000-0000FBBA0000}"/>
    <cellStyle name="Total 2 5 2 3 13" xfId="40170" xr:uid="{00000000-0005-0000-0000-0000FCBA0000}"/>
    <cellStyle name="Total 2 5 2 3 14" xfId="43981" xr:uid="{00000000-0005-0000-0000-0000FDBA0000}"/>
    <cellStyle name="Total 2 5 2 3 15" xfId="51297" xr:uid="{00000000-0005-0000-0000-0000561B0000}"/>
    <cellStyle name="Total 2 5 2 3 2" xfId="2438" xr:uid="{00000000-0005-0000-0000-0000FEBA0000}"/>
    <cellStyle name="Total 2 5 2 3 2 10" xfId="38814" xr:uid="{00000000-0005-0000-0000-0000FFBA0000}"/>
    <cellStyle name="Total 2 5 2 3 2 11" xfId="42792" xr:uid="{00000000-0005-0000-0000-000000BB0000}"/>
    <cellStyle name="Total 2 5 2 3 2 12" xfId="52093" xr:uid="{00000000-0005-0000-0000-0000571B0000}"/>
    <cellStyle name="Total 2 5 2 3 2 2" xfId="5614" xr:uid="{00000000-0005-0000-0000-000001BB0000}"/>
    <cellStyle name="Total 2 5 2 3 2 2 10" xfId="47043" xr:uid="{00000000-0005-0000-0000-000002BB0000}"/>
    <cellStyle name="Total 2 5 2 3 2 2 11" xfId="55268" xr:uid="{00000000-0005-0000-0000-0000581B0000}"/>
    <cellStyle name="Total 2 5 2 3 2 2 2" xfId="12527" xr:uid="{00000000-0005-0000-0000-000003BB0000}"/>
    <cellStyle name="Total 2 5 2 3 2 2 3" xfId="18839" xr:uid="{00000000-0005-0000-0000-000004BB0000}"/>
    <cellStyle name="Total 2 5 2 3 2 2 4" xfId="23128" xr:uid="{00000000-0005-0000-0000-000005BB0000}"/>
    <cellStyle name="Total 2 5 2 3 2 2 5" xfId="27393" xr:uid="{00000000-0005-0000-0000-000006BB0000}"/>
    <cellStyle name="Total 2 5 2 3 2 2 6" xfId="31626" xr:uid="{00000000-0005-0000-0000-000007BB0000}"/>
    <cellStyle name="Total 2 5 2 3 2 2 7" xfId="35816" xr:uid="{00000000-0005-0000-0000-000008BB0000}"/>
    <cellStyle name="Total 2 5 2 3 2 2 8" xfId="39877" xr:uid="{00000000-0005-0000-0000-000009BB0000}"/>
    <cellStyle name="Total 2 5 2 3 2 2 9" xfId="43724" xr:uid="{00000000-0005-0000-0000-00000ABB0000}"/>
    <cellStyle name="Total 2 5 2 3 2 3" xfId="9350" xr:uid="{00000000-0005-0000-0000-00000BBB0000}"/>
    <cellStyle name="Total 2 5 2 3 2 4" xfId="15679" xr:uid="{00000000-0005-0000-0000-00000CBB0000}"/>
    <cellStyle name="Total 2 5 2 3 2 5" xfId="17619" xr:uid="{00000000-0005-0000-0000-00000DBB0000}"/>
    <cellStyle name="Total 2 5 2 3 2 6" xfId="21914" xr:uid="{00000000-0005-0000-0000-00000EBB0000}"/>
    <cellStyle name="Total 2 5 2 3 2 7" xfId="26197" xr:uid="{00000000-0005-0000-0000-00000FBB0000}"/>
    <cellStyle name="Total 2 5 2 3 2 8" xfId="30444" xr:uid="{00000000-0005-0000-0000-000010BB0000}"/>
    <cellStyle name="Total 2 5 2 3 2 9" xfId="34661" xr:uid="{00000000-0005-0000-0000-000011BB0000}"/>
    <cellStyle name="Total 2 5 2 3 3" xfId="3582" xr:uid="{00000000-0005-0000-0000-000012BB0000}"/>
    <cellStyle name="Total 2 5 2 3 3 10" xfId="42020" xr:uid="{00000000-0005-0000-0000-000013BB0000}"/>
    <cellStyle name="Total 2 5 2 3 3 11" xfId="45770" xr:uid="{00000000-0005-0000-0000-000014BB0000}"/>
    <cellStyle name="Total 2 5 2 3 3 12" xfId="53237" xr:uid="{00000000-0005-0000-0000-0000591B0000}"/>
    <cellStyle name="Total 2 5 2 3 3 2" xfId="6522" xr:uid="{00000000-0005-0000-0000-000015BB0000}"/>
    <cellStyle name="Total 2 5 2 3 3 2 10" xfId="47690" xr:uid="{00000000-0005-0000-0000-000016BB0000}"/>
    <cellStyle name="Total 2 5 2 3 3 2 11" xfId="56173" xr:uid="{00000000-0005-0000-0000-00005A1B0000}"/>
    <cellStyle name="Total 2 5 2 3 3 2 2" xfId="13433" xr:uid="{00000000-0005-0000-0000-000017BB0000}"/>
    <cellStyle name="Total 2 5 2 3 3 2 3" xfId="19744" xr:uid="{00000000-0005-0000-0000-000018BB0000}"/>
    <cellStyle name="Total 2 5 2 3 3 2 4" xfId="24030" xr:uid="{00000000-0005-0000-0000-000019BB0000}"/>
    <cellStyle name="Total 2 5 2 3 3 2 5" xfId="28289" xr:uid="{00000000-0005-0000-0000-00001ABB0000}"/>
    <cellStyle name="Total 2 5 2 3 3 2 6" xfId="32516" xr:uid="{00000000-0005-0000-0000-00001BBB0000}"/>
    <cellStyle name="Total 2 5 2 3 3 2 7" xfId="36687" xr:uid="{00000000-0005-0000-0000-00001CBB0000}"/>
    <cellStyle name="Total 2 5 2 3 3 2 8" xfId="40716" xr:uid="{00000000-0005-0000-0000-00001DBB0000}"/>
    <cellStyle name="Total 2 5 2 3 3 2 9" xfId="44515" xr:uid="{00000000-0005-0000-0000-00001EBB0000}"/>
    <cellStyle name="Total 2 5 2 3 3 3" xfId="10494" xr:uid="{00000000-0005-0000-0000-00001FBB0000}"/>
    <cellStyle name="Total 2 5 2 3 3 4" xfId="16820" xr:uid="{00000000-0005-0000-0000-000020BB0000}"/>
    <cellStyle name="Total 2 5 2 3 3 5" xfId="21116" xr:uid="{00000000-0005-0000-0000-000021BB0000}"/>
    <cellStyle name="Total 2 5 2 3 3 6" xfId="25399" xr:uid="{00000000-0005-0000-0000-000022BB0000}"/>
    <cellStyle name="Total 2 5 2 3 3 7" xfId="29648" xr:uid="{00000000-0005-0000-0000-000023BB0000}"/>
    <cellStyle name="Total 2 5 2 3 3 8" xfId="33867" xr:uid="{00000000-0005-0000-0000-000024BB0000}"/>
    <cellStyle name="Total 2 5 2 3 3 9" xfId="38025" xr:uid="{00000000-0005-0000-0000-000025BB0000}"/>
    <cellStyle name="Total 2 5 2 3 4" xfId="4095" xr:uid="{00000000-0005-0000-0000-000026BB0000}"/>
    <cellStyle name="Total 2 5 2 3 4 10" xfId="42533" xr:uid="{00000000-0005-0000-0000-000027BB0000}"/>
    <cellStyle name="Total 2 5 2 3 4 11" xfId="46283" xr:uid="{00000000-0005-0000-0000-000028BB0000}"/>
    <cellStyle name="Total 2 5 2 3 4 12" xfId="53750" xr:uid="{00000000-0005-0000-0000-00005B1B0000}"/>
    <cellStyle name="Total 2 5 2 3 4 2" xfId="6955" xr:uid="{00000000-0005-0000-0000-000029BB0000}"/>
    <cellStyle name="Total 2 5 2 3 4 2 10" xfId="48123" xr:uid="{00000000-0005-0000-0000-00002ABB0000}"/>
    <cellStyle name="Total 2 5 2 3 4 2 11" xfId="56606" xr:uid="{00000000-0005-0000-0000-00005C1B0000}"/>
    <cellStyle name="Total 2 5 2 3 4 2 2" xfId="13866" xr:uid="{00000000-0005-0000-0000-00002BBB0000}"/>
    <cellStyle name="Total 2 5 2 3 4 2 3" xfId="20177" xr:uid="{00000000-0005-0000-0000-00002CBB0000}"/>
    <cellStyle name="Total 2 5 2 3 4 2 4" xfId="24463" xr:uid="{00000000-0005-0000-0000-00002DBB0000}"/>
    <cellStyle name="Total 2 5 2 3 4 2 5" xfId="28722" xr:uid="{00000000-0005-0000-0000-00002EBB0000}"/>
    <cellStyle name="Total 2 5 2 3 4 2 6" xfId="32949" xr:uid="{00000000-0005-0000-0000-00002FBB0000}"/>
    <cellStyle name="Total 2 5 2 3 4 2 7" xfId="37120" xr:uid="{00000000-0005-0000-0000-000030BB0000}"/>
    <cellStyle name="Total 2 5 2 3 4 2 8" xfId="41149" xr:uid="{00000000-0005-0000-0000-000031BB0000}"/>
    <cellStyle name="Total 2 5 2 3 4 2 9" xfId="44948" xr:uid="{00000000-0005-0000-0000-000032BB0000}"/>
    <cellStyle name="Total 2 5 2 3 4 3" xfId="11007" xr:uid="{00000000-0005-0000-0000-000033BB0000}"/>
    <cellStyle name="Total 2 5 2 3 4 4" xfId="17333" xr:uid="{00000000-0005-0000-0000-000034BB0000}"/>
    <cellStyle name="Total 2 5 2 3 4 5" xfId="21629" xr:uid="{00000000-0005-0000-0000-000035BB0000}"/>
    <cellStyle name="Total 2 5 2 3 4 6" xfId="25912" xr:uid="{00000000-0005-0000-0000-000036BB0000}"/>
    <cellStyle name="Total 2 5 2 3 4 7" xfId="30161" xr:uid="{00000000-0005-0000-0000-000037BB0000}"/>
    <cellStyle name="Total 2 5 2 3 4 8" xfId="34380" xr:uid="{00000000-0005-0000-0000-000038BB0000}"/>
    <cellStyle name="Total 2 5 2 3 4 9" xfId="38538" xr:uid="{00000000-0005-0000-0000-000039BB0000}"/>
    <cellStyle name="Total 2 5 2 3 5" xfId="3715" xr:uid="{00000000-0005-0000-0000-00003ABB0000}"/>
    <cellStyle name="Total 2 5 2 3 5 10" xfId="45903" xr:uid="{00000000-0005-0000-0000-00003BBB0000}"/>
    <cellStyle name="Total 2 5 2 3 5 11" xfId="53370" xr:uid="{00000000-0005-0000-0000-00005D1B0000}"/>
    <cellStyle name="Total 2 5 2 3 5 2" xfId="10627" xr:uid="{00000000-0005-0000-0000-00003CBB0000}"/>
    <cellStyle name="Total 2 5 2 3 5 3" xfId="16953" xr:uid="{00000000-0005-0000-0000-00003DBB0000}"/>
    <cellStyle name="Total 2 5 2 3 5 4" xfId="21249" xr:uid="{00000000-0005-0000-0000-00003EBB0000}"/>
    <cellStyle name="Total 2 5 2 3 5 5" xfId="25532" xr:uid="{00000000-0005-0000-0000-00003FBB0000}"/>
    <cellStyle name="Total 2 5 2 3 5 6" xfId="29781" xr:uid="{00000000-0005-0000-0000-000040BB0000}"/>
    <cellStyle name="Total 2 5 2 3 5 7" xfId="34000" xr:uid="{00000000-0005-0000-0000-000041BB0000}"/>
    <cellStyle name="Total 2 5 2 3 5 8" xfId="38158" xr:uid="{00000000-0005-0000-0000-000042BB0000}"/>
    <cellStyle name="Total 2 5 2 3 5 9" xfId="42153" xr:uid="{00000000-0005-0000-0000-000043BB0000}"/>
    <cellStyle name="Total 2 5 2 3 6" xfId="8552" xr:uid="{00000000-0005-0000-0000-000044BB0000}"/>
    <cellStyle name="Total 2 5 2 3 7" xfId="14883" xr:uid="{00000000-0005-0000-0000-000045BB0000}"/>
    <cellStyle name="Total 2 5 2 3 8" xfId="19160" xr:uid="{00000000-0005-0000-0000-000046BB0000}"/>
    <cellStyle name="Total 2 5 2 3 9" xfId="23447" xr:uid="{00000000-0005-0000-0000-000047BB0000}"/>
    <cellStyle name="Total 2 5 2 4" xfId="1636" xr:uid="{00000000-0005-0000-0000-000048BB0000}"/>
    <cellStyle name="Total 2 5 2 4 10" xfId="22122" xr:uid="{00000000-0005-0000-0000-000049BB0000}"/>
    <cellStyle name="Total 2 5 2 4 11" xfId="26400" xr:uid="{00000000-0005-0000-0000-00004ABB0000}"/>
    <cellStyle name="Total 2 5 2 4 12" xfId="30643" xr:uid="{00000000-0005-0000-0000-00004BBB0000}"/>
    <cellStyle name="Total 2 5 2 4 13" xfId="34850" xr:uid="{00000000-0005-0000-0000-00004CBB0000}"/>
    <cellStyle name="Total 2 5 2 4 14" xfId="38974" xr:uid="{00000000-0005-0000-0000-00004DBB0000}"/>
    <cellStyle name="Total 2 5 2 4 15" xfId="51298" xr:uid="{00000000-0005-0000-0000-00005E1B0000}"/>
    <cellStyle name="Total 2 5 2 4 2" xfId="2439" xr:uid="{00000000-0005-0000-0000-00004EBB0000}"/>
    <cellStyle name="Total 2 5 2 4 2 10" xfId="40085" xr:uid="{00000000-0005-0000-0000-00004FBB0000}"/>
    <cellStyle name="Total 2 5 2 4 2 11" xfId="43913" xr:uid="{00000000-0005-0000-0000-000050BB0000}"/>
    <cellStyle name="Total 2 5 2 4 2 12" xfId="52094" xr:uid="{00000000-0005-0000-0000-00005F1B0000}"/>
    <cellStyle name="Total 2 5 2 4 2 2" xfId="5615" xr:uid="{00000000-0005-0000-0000-000051BB0000}"/>
    <cellStyle name="Total 2 5 2 4 2 2 10" xfId="47044" xr:uid="{00000000-0005-0000-0000-000052BB0000}"/>
    <cellStyle name="Total 2 5 2 4 2 2 11" xfId="55269" xr:uid="{00000000-0005-0000-0000-0000601B0000}"/>
    <cellStyle name="Total 2 5 2 4 2 2 2" xfId="12528" xr:uid="{00000000-0005-0000-0000-000053BB0000}"/>
    <cellStyle name="Total 2 5 2 4 2 2 3" xfId="18840" xr:uid="{00000000-0005-0000-0000-000054BB0000}"/>
    <cellStyle name="Total 2 5 2 4 2 2 4" xfId="23129" xr:uid="{00000000-0005-0000-0000-000055BB0000}"/>
    <cellStyle name="Total 2 5 2 4 2 2 5" xfId="27394" xr:uid="{00000000-0005-0000-0000-000056BB0000}"/>
    <cellStyle name="Total 2 5 2 4 2 2 6" xfId="31627" xr:uid="{00000000-0005-0000-0000-000057BB0000}"/>
    <cellStyle name="Total 2 5 2 4 2 2 7" xfId="35817" xr:uid="{00000000-0005-0000-0000-000058BB0000}"/>
    <cellStyle name="Total 2 5 2 4 2 2 8" xfId="39878" xr:uid="{00000000-0005-0000-0000-000059BB0000}"/>
    <cellStyle name="Total 2 5 2 4 2 2 9" xfId="43725" xr:uid="{00000000-0005-0000-0000-00005ABB0000}"/>
    <cellStyle name="Total 2 5 2 4 2 3" xfId="9351" xr:uid="{00000000-0005-0000-0000-00005BBB0000}"/>
    <cellStyle name="Total 2 5 2 4 2 4" xfId="15680" xr:uid="{00000000-0005-0000-0000-00005CBB0000}"/>
    <cellStyle name="Total 2 5 2 4 2 5" xfId="19061" xr:uid="{00000000-0005-0000-0000-00005DBB0000}"/>
    <cellStyle name="Total 2 5 2 4 2 6" xfId="23349" xr:uid="{00000000-0005-0000-0000-00005EBB0000}"/>
    <cellStyle name="Total 2 5 2 4 2 7" xfId="27614" xr:uid="{00000000-0005-0000-0000-00005FBB0000}"/>
    <cellStyle name="Total 2 5 2 4 2 8" xfId="31844" xr:uid="{00000000-0005-0000-0000-000060BB0000}"/>
    <cellStyle name="Total 2 5 2 4 2 9" xfId="36030" xr:uid="{00000000-0005-0000-0000-000061BB0000}"/>
    <cellStyle name="Total 2 5 2 4 3" xfId="3583" xr:uid="{00000000-0005-0000-0000-000062BB0000}"/>
    <cellStyle name="Total 2 5 2 4 3 10" xfId="42021" xr:uid="{00000000-0005-0000-0000-000063BB0000}"/>
    <cellStyle name="Total 2 5 2 4 3 11" xfId="45771" xr:uid="{00000000-0005-0000-0000-000064BB0000}"/>
    <cellStyle name="Total 2 5 2 4 3 12" xfId="53238" xr:uid="{00000000-0005-0000-0000-0000611B0000}"/>
    <cellStyle name="Total 2 5 2 4 3 2" xfId="6523" xr:uid="{00000000-0005-0000-0000-000065BB0000}"/>
    <cellStyle name="Total 2 5 2 4 3 2 10" xfId="47691" xr:uid="{00000000-0005-0000-0000-000066BB0000}"/>
    <cellStyle name="Total 2 5 2 4 3 2 11" xfId="56174" xr:uid="{00000000-0005-0000-0000-0000621B0000}"/>
    <cellStyle name="Total 2 5 2 4 3 2 2" xfId="13434" xr:uid="{00000000-0005-0000-0000-000067BB0000}"/>
    <cellStyle name="Total 2 5 2 4 3 2 3" xfId="19745" xr:uid="{00000000-0005-0000-0000-000068BB0000}"/>
    <cellStyle name="Total 2 5 2 4 3 2 4" xfId="24031" xr:uid="{00000000-0005-0000-0000-000069BB0000}"/>
    <cellStyle name="Total 2 5 2 4 3 2 5" xfId="28290" xr:uid="{00000000-0005-0000-0000-00006ABB0000}"/>
    <cellStyle name="Total 2 5 2 4 3 2 6" xfId="32517" xr:uid="{00000000-0005-0000-0000-00006BBB0000}"/>
    <cellStyle name="Total 2 5 2 4 3 2 7" xfId="36688" xr:uid="{00000000-0005-0000-0000-00006CBB0000}"/>
    <cellStyle name="Total 2 5 2 4 3 2 8" xfId="40717" xr:uid="{00000000-0005-0000-0000-00006DBB0000}"/>
    <cellStyle name="Total 2 5 2 4 3 2 9" xfId="44516" xr:uid="{00000000-0005-0000-0000-00006EBB0000}"/>
    <cellStyle name="Total 2 5 2 4 3 3" xfId="10495" xr:uid="{00000000-0005-0000-0000-00006FBB0000}"/>
    <cellStyle name="Total 2 5 2 4 3 4" xfId="16821" xr:uid="{00000000-0005-0000-0000-000070BB0000}"/>
    <cellStyle name="Total 2 5 2 4 3 5" xfId="21117" xr:uid="{00000000-0005-0000-0000-000071BB0000}"/>
    <cellStyle name="Total 2 5 2 4 3 6" xfId="25400" xr:uid="{00000000-0005-0000-0000-000072BB0000}"/>
    <cellStyle name="Total 2 5 2 4 3 7" xfId="29649" xr:uid="{00000000-0005-0000-0000-000073BB0000}"/>
    <cellStyle name="Total 2 5 2 4 3 8" xfId="33868" xr:uid="{00000000-0005-0000-0000-000074BB0000}"/>
    <cellStyle name="Total 2 5 2 4 3 9" xfId="38026" xr:uid="{00000000-0005-0000-0000-000075BB0000}"/>
    <cellStyle name="Total 2 5 2 4 4" xfId="4096" xr:uid="{00000000-0005-0000-0000-000076BB0000}"/>
    <cellStyle name="Total 2 5 2 4 4 10" xfId="42534" xr:uid="{00000000-0005-0000-0000-000077BB0000}"/>
    <cellStyle name="Total 2 5 2 4 4 11" xfId="46284" xr:uid="{00000000-0005-0000-0000-000078BB0000}"/>
    <cellStyle name="Total 2 5 2 4 4 12" xfId="53751" xr:uid="{00000000-0005-0000-0000-0000631B0000}"/>
    <cellStyle name="Total 2 5 2 4 4 2" xfId="6956" xr:uid="{00000000-0005-0000-0000-000079BB0000}"/>
    <cellStyle name="Total 2 5 2 4 4 2 10" xfId="48124" xr:uid="{00000000-0005-0000-0000-00007ABB0000}"/>
    <cellStyle name="Total 2 5 2 4 4 2 11" xfId="56607" xr:uid="{00000000-0005-0000-0000-0000641B0000}"/>
    <cellStyle name="Total 2 5 2 4 4 2 2" xfId="13867" xr:uid="{00000000-0005-0000-0000-00007BBB0000}"/>
    <cellStyle name="Total 2 5 2 4 4 2 3" xfId="20178" xr:uid="{00000000-0005-0000-0000-00007CBB0000}"/>
    <cellStyle name="Total 2 5 2 4 4 2 4" xfId="24464" xr:uid="{00000000-0005-0000-0000-00007DBB0000}"/>
    <cellStyle name="Total 2 5 2 4 4 2 5" xfId="28723" xr:uid="{00000000-0005-0000-0000-00007EBB0000}"/>
    <cellStyle name="Total 2 5 2 4 4 2 6" xfId="32950" xr:uid="{00000000-0005-0000-0000-00007FBB0000}"/>
    <cellStyle name="Total 2 5 2 4 4 2 7" xfId="37121" xr:uid="{00000000-0005-0000-0000-000080BB0000}"/>
    <cellStyle name="Total 2 5 2 4 4 2 8" xfId="41150" xr:uid="{00000000-0005-0000-0000-000081BB0000}"/>
    <cellStyle name="Total 2 5 2 4 4 2 9" xfId="44949" xr:uid="{00000000-0005-0000-0000-000082BB0000}"/>
    <cellStyle name="Total 2 5 2 4 4 3" xfId="11008" xr:uid="{00000000-0005-0000-0000-000083BB0000}"/>
    <cellStyle name="Total 2 5 2 4 4 4" xfId="17334" xr:uid="{00000000-0005-0000-0000-000084BB0000}"/>
    <cellStyle name="Total 2 5 2 4 4 5" xfId="21630" xr:uid="{00000000-0005-0000-0000-000085BB0000}"/>
    <cellStyle name="Total 2 5 2 4 4 6" xfId="25913" xr:uid="{00000000-0005-0000-0000-000086BB0000}"/>
    <cellStyle name="Total 2 5 2 4 4 7" xfId="30162" xr:uid="{00000000-0005-0000-0000-000087BB0000}"/>
    <cellStyle name="Total 2 5 2 4 4 8" xfId="34381" xr:uid="{00000000-0005-0000-0000-000088BB0000}"/>
    <cellStyle name="Total 2 5 2 4 4 9" xfId="38539" xr:uid="{00000000-0005-0000-0000-000089BB0000}"/>
    <cellStyle name="Total 2 5 2 4 5" xfId="3716" xr:uid="{00000000-0005-0000-0000-00008ABB0000}"/>
    <cellStyle name="Total 2 5 2 4 5 10" xfId="45904" xr:uid="{00000000-0005-0000-0000-00008BBB0000}"/>
    <cellStyle name="Total 2 5 2 4 5 11" xfId="53371" xr:uid="{00000000-0005-0000-0000-0000651B0000}"/>
    <cellStyle name="Total 2 5 2 4 5 2" xfId="10628" xr:uid="{00000000-0005-0000-0000-00008CBB0000}"/>
    <cellStyle name="Total 2 5 2 4 5 3" xfId="16954" xr:uid="{00000000-0005-0000-0000-00008DBB0000}"/>
    <cellStyle name="Total 2 5 2 4 5 4" xfId="21250" xr:uid="{00000000-0005-0000-0000-00008EBB0000}"/>
    <cellStyle name="Total 2 5 2 4 5 5" xfId="25533" xr:uid="{00000000-0005-0000-0000-00008FBB0000}"/>
    <cellStyle name="Total 2 5 2 4 5 6" xfId="29782" xr:uid="{00000000-0005-0000-0000-000090BB0000}"/>
    <cellStyle name="Total 2 5 2 4 5 7" xfId="34001" xr:uid="{00000000-0005-0000-0000-000091BB0000}"/>
    <cellStyle name="Total 2 5 2 4 5 8" xfId="38159" xr:uid="{00000000-0005-0000-0000-000092BB0000}"/>
    <cellStyle name="Total 2 5 2 4 5 9" xfId="42154" xr:uid="{00000000-0005-0000-0000-000093BB0000}"/>
    <cellStyle name="Total 2 5 2 4 6" xfId="8553" xr:uid="{00000000-0005-0000-0000-000094BB0000}"/>
    <cellStyle name="Total 2 5 2 4 7" xfId="14884" xr:uid="{00000000-0005-0000-0000-000095BB0000}"/>
    <cellStyle name="Total 2 5 2 4 8" xfId="15998" xr:uid="{00000000-0005-0000-0000-000096BB0000}"/>
    <cellStyle name="Total 2 5 2 4 9" xfId="17828" xr:uid="{00000000-0005-0000-0000-000097BB0000}"/>
    <cellStyle name="Total 2 5 2 5" xfId="2167" xr:uid="{00000000-0005-0000-0000-000098BB0000}"/>
    <cellStyle name="Total 2 5 2 5 10" xfId="40119" xr:uid="{00000000-0005-0000-0000-000099BB0000}"/>
    <cellStyle name="Total 2 5 2 5 11" xfId="43947" xr:uid="{00000000-0005-0000-0000-00009ABB0000}"/>
    <cellStyle name="Total 2 5 2 5 12" xfId="51822" xr:uid="{00000000-0005-0000-0000-0000661B0000}"/>
    <cellStyle name="Total 2 5 2 5 2" xfId="5343" xr:uid="{00000000-0005-0000-0000-00009BBB0000}"/>
    <cellStyle name="Total 2 5 2 5 2 10" xfId="46773" xr:uid="{00000000-0005-0000-0000-00009CBB0000}"/>
    <cellStyle name="Total 2 5 2 5 2 11" xfId="54997" xr:uid="{00000000-0005-0000-0000-0000671B0000}"/>
    <cellStyle name="Total 2 5 2 5 2 2" xfId="12256" xr:uid="{00000000-0005-0000-0000-00009DBB0000}"/>
    <cellStyle name="Total 2 5 2 5 2 3" xfId="18568" xr:uid="{00000000-0005-0000-0000-00009EBB0000}"/>
    <cellStyle name="Total 2 5 2 5 2 4" xfId="22857" xr:uid="{00000000-0005-0000-0000-00009FBB0000}"/>
    <cellStyle name="Total 2 5 2 5 2 5" xfId="27122" xr:uid="{00000000-0005-0000-0000-0000A0BB0000}"/>
    <cellStyle name="Total 2 5 2 5 2 6" xfId="31355" xr:uid="{00000000-0005-0000-0000-0000A1BB0000}"/>
    <cellStyle name="Total 2 5 2 5 2 7" xfId="35545" xr:uid="{00000000-0005-0000-0000-0000A2BB0000}"/>
    <cellStyle name="Total 2 5 2 5 2 8" xfId="39606" xr:uid="{00000000-0005-0000-0000-0000A3BB0000}"/>
    <cellStyle name="Total 2 5 2 5 2 9" xfId="43453" xr:uid="{00000000-0005-0000-0000-0000A4BB0000}"/>
    <cellStyle name="Total 2 5 2 5 3" xfId="9079" xr:uid="{00000000-0005-0000-0000-0000A5BB0000}"/>
    <cellStyle name="Total 2 5 2 5 4" xfId="15408" xr:uid="{00000000-0005-0000-0000-0000A6BB0000}"/>
    <cellStyle name="Total 2 5 2 5 5" xfId="19095" xr:uid="{00000000-0005-0000-0000-0000A7BB0000}"/>
    <cellStyle name="Total 2 5 2 5 6" xfId="23383" xr:uid="{00000000-0005-0000-0000-0000A8BB0000}"/>
    <cellStyle name="Total 2 5 2 5 7" xfId="27648" xr:uid="{00000000-0005-0000-0000-0000A9BB0000}"/>
    <cellStyle name="Total 2 5 2 5 8" xfId="31878" xr:uid="{00000000-0005-0000-0000-0000AABB0000}"/>
    <cellStyle name="Total 2 5 2 5 9" xfId="36064" xr:uid="{00000000-0005-0000-0000-0000ABBB0000}"/>
    <cellStyle name="Total 2 5 2 6" xfId="3128" xr:uid="{00000000-0005-0000-0000-0000ACBB0000}"/>
    <cellStyle name="Total 2 5 2 6 10" xfId="41569" xr:uid="{00000000-0005-0000-0000-0000ADBB0000}"/>
    <cellStyle name="Total 2 5 2 6 11" xfId="45319" xr:uid="{00000000-0005-0000-0000-0000AEBB0000}"/>
    <cellStyle name="Total 2 5 2 6 12" xfId="52783" xr:uid="{00000000-0005-0000-0000-0000681B0000}"/>
    <cellStyle name="Total 2 5 2 6 2" xfId="6158" xr:uid="{00000000-0005-0000-0000-0000AFBB0000}"/>
    <cellStyle name="Total 2 5 2 6 2 10" xfId="47331" xr:uid="{00000000-0005-0000-0000-0000B0BB0000}"/>
    <cellStyle name="Total 2 5 2 6 2 11" xfId="55810" xr:uid="{00000000-0005-0000-0000-0000691B0000}"/>
    <cellStyle name="Total 2 5 2 6 2 2" xfId="13070" xr:uid="{00000000-0005-0000-0000-0000B1BB0000}"/>
    <cellStyle name="Total 2 5 2 6 2 3" xfId="19381" xr:uid="{00000000-0005-0000-0000-0000B2BB0000}"/>
    <cellStyle name="Total 2 5 2 6 2 4" xfId="23668" xr:uid="{00000000-0005-0000-0000-0000B3BB0000}"/>
    <cellStyle name="Total 2 5 2 6 2 5" xfId="27928" xr:uid="{00000000-0005-0000-0000-0000B4BB0000}"/>
    <cellStyle name="Total 2 5 2 6 2 6" xfId="32156" xr:uid="{00000000-0005-0000-0000-0000B5BB0000}"/>
    <cellStyle name="Total 2 5 2 6 2 7" xfId="36328" xr:uid="{00000000-0005-0000-0000-0000B6BB0000}"/>
    <cellStyle name="Total 2 5 2 6 2 8" xfId="40357" xr:uid="{00000000-0005-0000-0000-0000B7BB0000}"/>
    <cellStyle name="Total 2 5 2 6 2 9" xfId="44156" xr:uid="{00000000-0005-0000-0000-0000B8BB0000}"/>
    <cellStyle name="Total 2 5 2 6 3" xfId="10040" xr:uid="{00000000-0005-0000-0000-0000B9BB0000}"/>
    <cellStyle name="Total 2 5 2 6 4" xfId="16366" xr:uid="{00000000-0005-0000-0000-0000BABB0000}"/>
    <cellStyle name="Total 2 5 2 6 5" xfId="20662" xr:uid="{00000000-0005-0000-0000-0000BBBB0000}"/>
    <cellStyle name="Total 2 5 2 6 6" xfId="24945" xr:uid="{00000000-0005-0000-0000-0000BCBB0000}"/>
    <cellStyle name="Total 2 5 2 6 7" xfId="29195" xr:uid="{00000000-0005-0000-0000-0000BDBB0000}"/>
    <cellStyle name="Total 2 5 2 6 8" xfId="33416" xr:uid="{00000000-0005-0000-0000-0000BEBB0000}"/>
    <cellStyle name="Total 2 5 2 6 9" xfId="37574" xr:uid="{00000000-0005-0000-0000-0000BFBB0000}"/>
    <cellStyle name="Total 2 5 2 7" xfId="3821" xr:uid="{00000000-0005-0000-0000-0000C0BB0000}"/>
    <cellStyle name="Total 2 5 2 7 10" xfId="42259" xr:uid="{00000000-0005-0000-0000-0000C1BB0000}"/>
    <cellStyle name="Total 2 5 2 7 11" xfId="46009" xr:uid="{00000000-0005-0000-0000-0000C2BB0000}"/>
    <cellStyle name="Total 2 5 2 7 12" xfId="53476" xr:uid="{00000000-0005-0000-0000-00006A1B0000}"/>
    <cellStyle name="Total 2 5 2 7 2" xfId="6685" xr:uid="{00000000-0005-0000-0000-0000C3BB0000}"/>
    <cellStyle name="Total 2 5 2 7 2 10" xfId="47853" xr:uid="{00000000-0005-0000-0000-0000C4BB0000}"/>
    <cellStyle name="Total 2 5 2 7 2 11" xfId="56336" xr:uid="{00000000-0005-0000-0000-00006B1B0000}"/>
    <cellStyle name="Total 2 5 2 7 2 2" xfId="13596" xr:uid="{00000000-0005-0000-0000-0000C5BB0000}"/>
    <cellStyle name="Total 2 5 2 7 2 3" xfId="19907" xr:uid="{00000000-0005-0000-0000-0000C6BB0000}"/>
    <cellStyle name="Total 2 5 2 7 2 4" xfId="24193" xr:uid="{00000000-0005-0000-0000-0000C7BB0000}"/>
    <cellStyle name="Total 2 5 2 7 2 5" xfId="28452" xr:uid="{00000000-0005-0000-0000-0000C8BB0000}"/>
    <cellStyle name="Total 2 5 2 7 2 6" xfId="32679" xr:uid="{00000000-0005-0000-0000-0000C9BB0000}"/>
    <cellStyle name="Total 2 5 2 7 2 7" xfId="36850" xr:uid="{00000000-0005-0000-0000-0000CABB0000}"/>
    <cellStyle name="Total 2 5 2 7 2 8" xfId="40879" xr:uid="{00000000-0005-0000-0000-0000CBBB0000}"/>
    <cellStyle name="Total 2 5 2 7 2 9" xfId="44678" xr:uid="{00000000-0005-0000-0000-0000CCBB0000}"/>
    <cellStyle name="Total 2 5 2 7 3" xfId="10733" xr:uid="{00000000-0005-0000-0000-0000CDBB0000}"/>
    <cellStyle name="Total 2 5 2 7 4" xfId="17059" xr:uid="{00000000-0005-0000-0000-0000CEBB0000}"/>
    <cellStyle name="Total 2 5 2 7 5" xfId="21355" xr:uid="{00000000-0005-0000-0000-0000CFBB0000}"/>
    <cellStyle name="Total 2 5 2 7 6" xfId="25638" xr:uid="{00000000-0005-0000-0000-0000D0BB0000}"/>
    <cellStyle name="Total 2 5 2 7 7" xfId="29887" xr:uid="{00000000-0005-0000-0000-0000D1BB0000}"/>
    <cellStyle name="Total 2 5 2 7 8" xfId="34106" xr:uid="{00000000-0005-0000-0000-0000D2BB0000}"/>
    <cellStyle name="Total 2 5 2 7 9" xfId="38264" xr:uid="{00000000-0005-0000-0000-0000D3BB0000}"/>
    <cellStyle name="Total 2 5 2 8" xfId="3009" xr:uid="{00000000-0005-0000-0000-0000D4BB0000}"/>
    <cellStyle name="Total 2 5 2 8 10" xfId="45200" xr:uid="{00000000-0005-0000-0000-0000D5BB0000}"/>
    <cellStyle name="Total 2 5 2 8 11" xfId="52664" xr:uid="{00000000-0005-0000-0000-00006C1B0000}"/>
    <cellStyle name="Total 2 5 2 8 2" xfId="9921" xr:uid="{00000000-0005-0000-0000-0000D6BB0000}"/>
    <cellStyle name="Total 2 5 2 8 3" xfId="16247" xr:uid="{00000000-0005-0000-0000-0000D7BB0000}"/>
    <cellStyle name="Total 2 5 2 8 4" xfId="20543" xr:uid="{00000000-0005-0000-0000-0000D8BB0000}"/>
    <cellStyle name="Total 2 5 2 8 5" xfId="24826" xr:uid="{00000000-0005-0000-0000-0000D9BB0000}"/>
    <cellStyle name="Total 2 5 2 8 6" xfId="29076" xr:uid="{00000000-0005-0000-0000-0000DABB0000}"/>
    <cellStyle name="Total 2 5 2 8 7" xfId="33297" xr:uid="{00000000-0005-0000-0000-0000DBBB0000}"/>
    <cellStyle name="Total 2 5 2 8 8" xfId="37455" xr:uid="{00000000-0005-0000-0000-0000DCBB0000}"/>
    <cellStyle name="Total 2 5 2 8 9" xfId="41450" xr:uid="{00000000-0005-0000-0000-0000DDBB0000}"/>
    <cellStyle name="Total 2 5 2 9" xfId="8274" xr:uid="{00000000-0005-0000-0000-0000DEBB0000}"/>
    <cellStyle name="Total 2 5 3" xfId="1359" xr:uid="{00000000-0005-0000-0000-0000DFBB0000}"/>
    <cellStyle name="Total 2 5 3 10" xfId="28918" xr:uid="{00000000-0005-0000-0000-0000E0BB0000}"/>
    <cellStyle name="Total 2 5 3 11" xfId="33144" xr:uid="{00000000-0005-0000-0000-0000E1BB0000}"/>
    <cellStyle name="Total 2 5 3 12" xfId="37307" xr:uid="{00000000-0005-0000-0000-0000E2BB0000}"/>
    <cellStyle name="Total 2 5 3 13" xfId="41322" xr:uid="{00000000-0005-0000-0000-0000E3BB0000}"/>
    <cellStyle name="Total 2 5 3 14" xfId="45086" xr:uid="{00000000-0005-0000-0000-0000E4BB0000}"/>
    <cellStyle name="Total 2 5 3 15" xfId="51132" xr:uid="{00000000-0005-0000-0000-00006D1B0000}"/>
    <cellStyle name="Total 2 5 3 2" xfId="2168" xr:uid="{00000000-0005-0000-0000-0000E5BB0000}"/>
    <cellStyle name="Total 2 5 3 2 10" xfId="37151" xr:uid="{00000000-0005-0000-0000-0000E6BB0000}"/>
    <cellStyle name="Total 2 5 3 2 11" xfId="41177" xr:uid="{00000000-0005-0000-0000-0000E7BB0000}"/>
    <cellStyle name="Total 2 5 3 2 12" xfId="51823" xr:uid="{00000000-0005-0000-0000-00006E1B0000}"/>
    <cellStyle name="Total 2 5 3 2 2" xfId="5344" xr:uid="{00000000-0005-0000-0000-0000E8BB0000}"/>
    <cellStyle name="Total 2 5 3 2 2 10" xfId="46774" xr:uid="{00000000-0005-0000-0000-0000E9BB0000}"/>
    <cellStyle name="Total 2 5 3 2 2 11" xfId="54998" xr:uid="{00000000-0005-0000-0000-00006F1B0000}"/>
    <cellStyle name="Total 2 5 3 2 2 2" xfId="12257" xr:uid="{00000000-0005-0000-0000-0000EABB0000}"/>
    <cellStyle name="Total 2 5 3 2 2 3" xfId="18569" xr:uid="{00000000-0005-0000-0000-0000EBBB0000}"/>
    <cellStyle name="Total 2 5 3 2 2 4" xfId="22858" xr:uid="{00000000-0005-0000-0000-0000ECBB0000}"/>
    <cellStyle name="Total 2 5 3 2 2 5" xfId="27123" xr:uid="{00000000-0005-0000-0000-0000EDBB0000}"/>
    <cellStyle name="Total 2 5 3 2 2 6" xfId="31356" xr:uid="{00000000-0005-0000-0000-0000EEBB0000}"/>
    <cellStyle name="Total 2 5 3 2 2 7" xfId="35546" xr:uid="{00000000-0005-0000-0000-0000EFBB0000}"/>
    <cellStyle name="Total 2 5 3 2 2 8" xfId="39607" xr:uid="{00000000-0005-0000-0000-0000F0BB0000}"/>
    <cellStyle name="Total 2 5 3 2 2 9" xfId="43454" xr:uid="{00000000-0005-0000-0000-0000F1BB0000}"/>
    <cellStyle name="Total 2 5 3 2 3" xfId="9080" xr:uid="{00000000-0005-0000-0000-0000F2BB0000}"/>
    <cellStyle name="Total 2 5 3 2 4" xfId="15409" xr:uid="{00000000-0005-0000-0000-0000F3BB0000}"/>
    <cellStyle name="Total 2 5 3 2 5" xfId="15934" xr:uid="{00000000-0005-0000-0000-0000F4BB0000}"/>
    <cellStyle name="Total 2 5 3 2 6" xfId="20212" xr:uid="{00000000-0005-0000-0000-0000F5BB0000}"/>
    <cellStyle name="Total 2 5 3 2 7" xfId="24498" xr:uid="{00000000-0005-0000-0000-0000F6BB0000}"/>
    <cellStyle name="Total 2 5 3 2 8" xfId="28755" xr:uid="{00000000-0005-0000-0000-0000F7BB0000}"/>
    <cellStyle name="Total 2 5 3 2 9" xfId="32982" xr:uid="{00000000-0005-0000-0000-0000F8BB0000}"/>
    <cellStyle name="Total 2 5 3 3" xfId="2495" xr:uid="{00000000-0005-0000-0000-0000F9BB0000}"/>
    <cellStyle name="Total 2 5 3 3 10" xfId="37156" xr:uid="{00000000-0005-0000-0000-0000FABB0000}"/>
    <cellStyle name="Total 2 5 3 3 11" xfId="41181" xr:uid="{00000000-0005-0000-0000-0000FBBB0000}"/>
    <cellStyle name="Total 2 5 3 3 12" xfId="52150" xr:uid="{00000000-0005-0000-0000-0000701B0000}"/>
    <cellStyle name="Total 2 5 3 3 2" xfId="5671" xr:uid="{00000000-0005-0000-0000-0000FCBB0000}"/>
    <cellStyle name="Total 2 5 3 3 2 10" xfId="47095" xr:uid="{00000000-0005-0000-0000-0000FDBB0000}"/>
    <cellStyle name="Total 2 5 3 3 2 11" xfId="55325" xr:uid="{00000000-0005-0000-0000-0000711B0000}"/>
    <cellStyle name="Total 2 5 3 3 2 2" xfId="12584" xr:uid="{00000000-0005-0000-0000-0000FEBB0000}"/>
    <cellStyle name="Total 2 5 3 3 2 3" xfId="18896" xr:uid="{00000000-0005-0000-0000-0000FFBB0000}"/>
    <cellStyle name="Total 2 5 3 3 2 4" xfId="23185" xr:uid="{00000000-0005-0000-0000-000000BC0000}"/>
    <cellStyle name="Total 2 5 3 3 2 5" xfId="27450" xr:uid="{00000000-0005-0000-0000-000001BC0000}"/>
    <cellStyle name="Total 2 5 3 3 2 6" xfId="31681" xr:uid="{00000000-0005-0000-0000-000002BC0000}"/>
    <cellStyle name="Total 2 5 3 3 2 7" xfId="35869" xr:uid="{00000000-0005-0000-0000-000003BC0000}"/>
    <cellStyle name="Total 2 5 3 3 2 8" xfId="39930" xr:uid="{00000000-0005-0000-0000-000004BC0000}"/>
    <cellStyle name="Total 2 5 3 3 2 9" xfId="43776" xr:uid="{00000000-0005-0000-0000-000005BC0000}"/>
    <cellStyle name="Total 2 5 3 3 3" xfId="9407" xr:uid="{00000000-0005-0000-0000-000006BC0000}"/>
    <cellStyle name="Total 2 5 3 3 4" xfId="15736" xr:uid="{00000000-0005-0000-0000-000007BC0000}"/>
    <cellStyle name="Total 2 5 3 3 5" xfId="15894" xr:uid="{00000000-0005-0000-0000-000008BC0000}"/>
    <cellStyle name="Total 2 5 3 3 6" xfId="20217" xr:uid="{00000000-0005-0000-0000-000009BC0000}"/>
    <cellStyle name="Total 2 5 3 3 7" xfId="24503" xr:uid="{00000000-0005-0000-0000-00000ABC0000}"/>
    <cellStyle name="Total 2 5 3 3 8" xfId="28760" xr:uid="{00000000-0005-0000-0000-00000BBC0000}"/>
    <cellStyle name="Total 2 5 3 3 9" xfId="32987" xr:uid="{00000000-0005-0000-0000-00000CBC0000}"/>
    <cellStyle name="Total 2 5 3 4" xfId="3822" xr:uid="{00000000-0005-0000-0000-00000DBC0000}"/>
    <cellStyle name="Total 2 5 3 4 10" xfId="42260" xr:uid="{00000000-0005-0000-0000-00000EBC0000}"/>
    <cellStyle name="Total 2 5 3 4 11" xfId="46010" xr:uid="{00000000-0005-0000-0000-00000FBC0000}"/>
    <cellStyle name="Total 2 5 3 4 12" xfId="53477" xr:uid="{00000000-0005-0000-0000-0000721B0000}"/>
    <cellStyle name="Total 2 5 3 4 2" xfId="6686" xr:uid="{00000000-0005-0000-0000-000010BC0000}"/>
    <cellStyle name="Total 2 5 3 4 2 10" xfId="47854" xr:uid="{00000000-0005-0000-0000-000011BC0000}"/>
    <cellStyle name="Total 2 5 3 4 2 11" xfId="56337" xr:uid="{00000000-0005-0000-0000-0000731B0000}"/>
    <cellStyle name="Total 2 5 3 4 2 2" xfId="13597" xr:uid="{00000000-0005-0000-0000-000012BC0000}"/>
    <cellStyle name="Total 2 5 3 4 2 3" xfId="19908" xr:uid="{00000000-0005-0000-0000-000013BC0000}"/>
    <cellStyle name="Total 2 5 3 4 2 4" xfId="24194" xr:uid="{00000000-0005-0000-0000-000014BC0000}"/>
    <cellStyle name="Total 2 5 3 4 2 5" xfId="28453" xr:uid="{00000000-0005-0000-0000-000015BC0000}"/>
    <cellStyle name="Total 2 5 3 4 2 6" xfId="32680" xr:uid="{00000000-0005-0000-0000-000016BC0000}"/>
    <cellStyle name="Total 2 5 3 4 2 7" xfId="36851" xr:uid="{00000000-0005-0000-0000-000017BC0000}"/>
    <cellStyle name="Total 2 5 3 4 2 8" xfId="40880" xr:uid="{00000000-0005-0000-0000-000018BC0000}"/>
    <cellStyle name="Total 2 5 3 4 2 9" xfId="44679" xr:uid="{00000000-0005-0000-0000-000019BC0000}"/>
    <cellStyle name="Total 2 5 3 4 3" xfId="10734" xr:uid="{00000000-0005-0000-0000-00001ABC0000}"/>
    <cellStyle name="Total 2 5 3 4 4" xfId="17060" xr:uid="{00000000-0005-0000-0000-00001BBC0000}"/>
    <cellStyle name="Total 2 5 3 4 5" xfId="21356" xr:uid="{00000000-0005-0000-0000-00001CBC0000}"/>
    <cellStyle name="Total 2 5 3 4 6" xfId="25639" xr:uid="{00000000-0005-0000-0000-00001DBC0000}"/>
    <cellStyle name="Total 2 5 3 4 7" xfId="29888" xr:uid="{00000000-0005-0000-0000-00001EBC0000}"/>
    <cellStyle name="Total 2 5 3 4 8" xfId="34107" xr:uid="{00000000-0005-0000-0000-00001FBC0000}"/>
    <cellStyle name="Total 2 5 3 4 9" xfId="38265" xr:uid="{00000000-0005-0000-0000-000020BC0000}"/>
    <cellStyle name="Total 2 5 3 5" xfId="3010" xr:uid="{00000000-0005-0000-0000-000021BC0000}"/>
    <cellStyle name="Total 2 5 3 5 10" xfId="45201" xr:uid="{00000000-0005-0000-0000-000022BC0000}"/>
    <cellStyle name="Total 2 5 3 5 11" xfId="52665" xr:uid="{00000000-0005-0000-0000-0000741B0000}"/>
    <cellStyle name="Total 2 5 3 5 2" xfId="9922" xr:uid="{00000000-0005-0000-0000-000023BC0000}"/>
    <cellStyle name="Total 2 5 3 5 3" xfId="16248" xr:uid="{00000000-0005-0000-0000-000024BC0000}"/>
    <cellStyle name="Total 2 5 3 5 4" xfId="20544" xr:uid="{00000000-0005-0000-0000-000025BC0000}"/>
    <cellStyle name="Total 2 5 3 5 5" xfId="24827" xr:uid="{00000000-0005-0000-0000-000026BC0000}"/>
    <cellStyle name="Total 2 5 3 5 6" xfId="29077" xr:uid="{00000000-0005-0000-0000-000027BC0000}"/>
    <cellStyle name="Total 2 5 3 5 7" xfId="33298" xr:uid="{00000000-0005-0000-0000-000028BC0000}"/>
    <cellStyle name="Total 2 5 3 5 8" xfId="37456" xr:uid="{00000000-0005-0000-0000-000029BC0000}"/>
    <cellStyle name="Total 2 5 3 5 9" xfId="41451" xr:uid="{00000000-0005-0000-0000-00002ABC0000}"/>
    <cellStyle name="Total 2 5 3 6" xfId="8275" xr:uid="{00000000-0005-0000-0000-00002BBC0000}"/>
    <cellStyle name="Total 2 5 3 7" xfId="14606" xr:uid="{00000000-0005-0000-0000-00002CBC0000}"/>
    <cellStyle name="Total 2 5 3 8" xfId="20376" xr:uid="{00000000-0005-0000-0000-00002DBC0000}"/>
    <cellStyle name="Total 2 5 3 9" xfId="24662" xr:uid="{00000000-0005-0000-0000-00002EBC0000}"/>
    <cellStyle name="Total 2 5 4" xfId="2166" xr:uid="{00000000-0005-0000-0000-00002FBC0000}"/>
    <cellStyle name="Total 2 5 4 10" xfId="38848" xr:uid="{00000000-0005-0000-0000-000030BC0000}"/>
    <cellStyle name="Total 2 5 4 11" xfId="42826" xr:uid="{00000000-0005-0000-0000-000031BC0000}"/>
    <cellStyle name="Total 2 5 4 12" xfId="51821" xr:uid="{00000000-0005-0000-0000-0000751B0000}"/>
    <cellStyle name="Total 2 5 4 2" xfId="5342" xr:uid="{00000000-0005-0000-0000-000032BC0000}"/>
    <cellStyle name="Total 2 5 4 2 10" xfId="46772" xr:uid="{00000000-0005-0000-0000-000033BC0000}"/>
    <cellStyle name="Total 2 5 4 2 11" xfId="54996" xr:uid="{00000000-0005-0000-0000-0000761B0000}"/>
    <cellStyle name="Total 2 5 4 2 2" xfId="12255" xr:uid="{00000000-0005-0000-0000-000034BC0000}"/>
    <cellStyle name="Total 2 5 4 2 3" xfId="18567" xr:uid="{00000000-0005-0000-0000-000035BC0000}"/>
    <cellStyle name="Total 2 5 4 2 4" xfId="22856" xr:uid="{00000000-0005-0000-0000-000036BC0000}"/>
    <cellStyle name="Total 2 5 4 2 5" xfId="27121" xr:uid="{00000000-0005-0000-0000-000037BC0000}"/>
    <cellStyle name="Total 2 5 4 2 6" xfId="31354" xr:uid="{00000000-0005-0000-0000-000038BC0000}"/>
    <cellStyle name="Total 2 5 4 2 7" xfId="35544" xr:uid="{00000000-0005-0000-0000-000039BC0000}"/>
    <cellStyle name="Total 2 5 4 2 8" xfId="39605" xr:uid="{00000000-0005-0000-0000-00003ABC0000}"/>
    <cellStyle name="Total 2 5 4 2 9" xfId="43452" xr:uid="{00000000-0005-0000-0000-00003BBC0000}"/>
    <cellStyle name="Total 2 5 4 3" xfId="9078" xr:uid="{00000000-0005-0000-0000-00003CBC0000}"/>
    <cellStyle name="Total 2 5 4 4" xfId="15407" xr:uid="{00000000-0005-0000-0000-00003DBC0000}"/>
    <cellStyle name="Total 2 5 4 5" xfId="17653" xr:uid="{00000000-0005-0000-0000-00003EBC0000}"/>
    <cellStyle name="Total 2 5 4 6" xfId="21948" xr:uid="{00000000-0005-0000-0000-00003FBC0000}"/>
    <cellStyle name="Total 2 5 4 7" xfId="26231" xr:uid="{00000000-0005-0000-0000-000040BC0000}"/>
    <cellStyle name="Total 2 5 4 8" xfId="30478" xr:uid="{00000000-0005-0000-0000-000041BC0000}"/>
    <cellStyle name="Total 2 5 4 9" xfId="34695" xr:uid="{00000000-0005-0000-0000-000042BC0000}"/>
    <cellStyle name="Total 2 5 5" xfId="3129" xr:uid="{00000000-0005-0000-0000-000043BC0000}"/>
    <cellStyle name="Total 2 5 5 10" xfId="41570" xr:uid="{00000000-0005-0000-0000-000044BC0000}"/>
    <cellStyle name="Total 2 5 5 11" xfId="45320" xr:uid="{00000000-0005-0000-0000-000045BC0000}"/>
    <cellStyle name="Total 2 5 5 12" xfId="52784" xr:uid="{00000000-0005-0000-0000-0000771B0000}"/>
    <cellStyle name="Total 2 5 5 2" xfId="6159" xr:uid="{00000000-0005-0000-0000-000046BC0000}"/>
    <cellStyle name="Total 2 5 5 2 10" xfId="47332" xr:uid="{00000000-0005-0000-0000-000047BC0000}"/>
    <cellStyle name="Total 2 5 5 2 11" xfId="55811" xr:uid="{00000000-0005-0000-0000-0000781B0000}"/>
    <cellStyle name="Total 2 5 5 2 2" xfId="13071" xr:uid="{00000000-0005-0000-0000-000048BC0000}"/>
    <cellStyle name="Total 2 5 5 2 3" xfId="19382" xr:uid="{00000000-0005-0000-0000-000049BC0000}"/>
    <cellStyle name="Total 2 5 5 2 4" xfId="23669" xr:uid="{00000000-0005-0000-0000-00004ABC0000}"/>
    <cellStyle name="Total 2 5 5 2 5" xfId="27929" xr:uid="{00000000-0005-0000-0000-00004BBC0000}"/>
    <cellStyle name="Total 2 5 5 2 6" xfId="32157" xr:uid="{00000000-0005-0000-0000-00004CBC0000}"/>
    <cellStyle name="Total 2 5 5 2 7" xfId="36329" xr:uid="{00000000-0005-0000-0000-00004DBC0000}"/>
    <cellStyle name="Total 2 5 5 2 8" xfId="40358" xr:uid="{00000000-0005-0000-0000-00004EBC0000}"/>
    <cellStyle name="Total 2 5 5 2 9" xfId="44157" xr:uid="{00000000-0005-0000-0000-00004FBC0000}"/>
    <cellStyle name="Total 2 5 5 3" xfId="10041" xr:uid="{00000000-0005-0000-0000-000050BC0000}"/>
    <cellStyle name="Total 2 5 5 4" xfId="16367" xr:uid="{00000000-0005-0000-0000-000051BC0000}"/>
    <cellStyle name="Total 2 5 5 5" xfId="20663" xr:uid="{00000000-0005-0000-0000-000052BC0000}"/>
    <cellStyle name="Total 2 5 5 6" xfId="24946" xr:uid="{00000000-0005-0000-0000-000053BC0000}"/>
    <cellStyle name="Total 2 5 5 7" xfId="29196" xr:uid="{00000000-0005-0000-0000-000054BC0000}"/>
    <cellStyle name="Total 2 5 5 8" xfId="33417" xr:uid="{00000000-0005-0000-0000-000055BC0000}"/>
    <cellStyle name="Total 2 5 5 9" xfId="37575" xr:uid="{00000000-0005-0000-0000-000056BC0000}"/>
    <cellStyle name="Total 2 5 6" xfId="3820" xr:uid="{00000000-0005-0000-0000-000057BC0000}"/>
    <cellStyle name="Total 2 5 6 10" xfId="42258" xr:uid="{00000000-0005-0000-0000-000058BC0000}"/>
    <cellStyle name="Total 2 5 6 11" xfId="46008" xr:uid="{00000000-0005-0000-0000-000059BC0000}"/>
    <cellStyle name="Total 2 5 6 12" xfId="53475" xr:uid="{00000000-0005-0000-0000-0000791B0000}"/>
    <cellStyle name="Total 2 5 6 2" xfId="6684" xr:uid="{00000000-0005-0000-0000-00005ABC0000}"/>
    <cellStyle name="Total 2 5 6 2 10" xfId="47852" xr:uid="{00000000-0005-0000-0000-00005BBC0000}"/>
    <cellStyle name="Total 2 5 6 2 11" xfId="56335" xr:uid="{00000000-0005-0000-0000-00007A1B0000}"/>
    <cellStyle name="Total 2 5 6 2 2" xfId="13595" xr:uid="{00000000-0005-0000-0000-00005CBC0000}"/>
    <cellStyle name="Total 2 5 6 2 3" xfId="19906" xr:uid="{00000000-0005-0000-0000-00005DBC0000}"/>
    <cellStyle name="Total 2 5 6 2 4" xfId="24192" xr:uid="{00000000-0005-0000-0000-00005EBC0000}"/>
    <cellStyle name="Total 2 5 6 2 5" xfId="28451" xr:uid="{00000000-0005-0000-0000-00005FBC0000}"/>
    <cellStyle name="Total 2 5 6 2 6" xfId="32678" xr:uid="{00000000-0005-0000-0000-000060BC0000}"/>
    <cellStyle name="Total 2 5 6 2 7" xfId="36849" xr:uid="{00000000-0005-0000-0000-000061BC0000}"/>
    <cellStyle name="Total 2 5 6 2 8" xfId="40878" xr:uid="{00000000-0005-0000-0000-000062BC0000}"/>
    <cellStyle name="Total 2 5 6 2 9" xfId="44677" xr:uid="{00000000-0005-0000-0000-000063BC0000}"/>
    <cellStyle name="Total 2 5 6 3" xfId="10732" xr:uid="{00000000-0005-0000-0000-000064BC0000}"/>
    <cellStyle name="Total 2 5 6 4" xfId="17058" xr:uid="{00000000-0005-0000-0000-000065BC0000}"/>
    <cellStyle name="Total 2 5 6 5" xfId="21354" xr:uid="{00000000-0005-0000-0000-000066BC0000}"/>
    <cellStyle name="Total 2 5 6 6" xfId="25637" xr:uid="{00000000-0005-0000-0000-000067BC0000}"/>
    <cellStyle name="Total 2 5 6 7" xfId="29886" xr:uid="{00000000-0005-0000-0000-000068BC0000}"/>
    <cellStyle name="Total 2 5 6 8" xfId="34105" xr:uid="{00000000-0005-0000-0000-000069BC0000}"/>
    <cellStyle name="Total 2 5 6 9" xfId="38263" xr:uid="{00000000-0005-0000-0000-00006ABC0000}"/>
    <cellStyle name="Total 2 5 7" xfId="3008" xr:uid="{00000000-0005-0000-0000-00006BBC0000}"/>
    <cellStyle name="Total 2 5 7 10" xfId="45199" xr:uid="{00000000-0005-0000-0000-00006CBC0000}"/>
    <cellStyle name="Total 2 5 7 11" xfId="52663" xr:uid="{00000000-0005-0000-0000-00007B1B0000}"/>
    <cellStyle name="Total 2 5 7 2" xfId="9920" xr:uid="{00000000-0005-0000-0000-00006DBC0000}"/>
    <cellStyle name="Total 2 5 7 3" xfId="16246" xr:uid="{00000000-0005-0000-0000-00006EBC0000}"/>
    <cellStyle name="Total 2 5 7 4" xfId="20542" xr:uid="{00000000-0005-0000-0000-00006FBC0000}"/>
    <cellStyle name="Total 2 5 7 5" xfId="24825" xr:uid="{00000000-0005-0000-0000-000070BC0000}"/>
    <cellStyle name="Total 2 5 7 6" xfId="29075" xr:uid="{00000000-0005-0000-0000-000071BC0000}"/>
    <cellStyle name="Total 2 5 7 7" xfId="33296" xr:uid="{00000000-0005-0000-0000-000072BC0000}"/>
    <cellStyle name="Total 2 5 7 8" xfId="37454" xr:uid="{00000000-0005-0000-0000-000073BC0000}"/>
    <cellStyle name="Total 2 5 7 9" xfId="41449" xr:uid="{00000000-0005-0000-0000-000074BC0000}"/>
    <cellStyle name="Total 2 5 8" xfId="8273" xr:uid="{00000000-0005-0000-0000-000075BC0000}"/>
    <cellStyle name="Total 2 5 9" xfId="14604" xr:uid="{00000000-0005-0000-0000-000076BC0000}"/>
    <cellStyle name="Total 2 6" xfId="1360" xr:uid="{00000000-0005-0000-0000-000077BC0000}"/>
    <cellStyle name="Total 2 6 10" xfId="17749" xr:uid="{00000000-0005-0000-0000-000078BC0000}"/>
    <cellStyle name="Total 2 6 11" xfId="22044" xr:uid="{00000000-0005-0000-0000-000079BC0000}"/>
    <cellStyle name="Total 2 6 12" xfId="26326" xr:uid="{00000000-0005-0000-0000-00007ABC0000}"/>
    <cellStyle name="Total 2 6 13" xfId="30572" xr:uid="{00000000-0005-0000-0000-00007BBC0000}"/>
    <cellStyle name="Total 2 6 14" xfId="34786" xr:uid="{00000000-0005-0000-0000-00007CBC0000}"/>
    <cellStyle name="Total 2 6 15" xfId="38932" xr:uid="{00000000-0005-0000-0000-00007DBC0000}"/>
    <cellStyle name="Total 2 6 16" xfId="42892" xr:uid="{00000000-0005-0000-0000-00007EBC0000}"/>
    <cellStyle name="Total 2 6 17" xfId="51133" xr:uid="{00000000-0005-0000-0000-00007C1B0000}"/>
    <cellStyle name="Total 2 6 2" xfId="1361" xr:uid="{00000000-0005-0000-0000-00007FBC0000}"/>
    <cellStyle name="Total 2 6 2 10" xfId="14608" xr:uid="{00000000-0005-0000-0000-000080BC0000}"/>
    <cellStyle name="Total 2 6 2 11" xfId="19195" xr:uid="{00000000-0005-0000-0000-000081BC0000}"/>
    <cellStyle name="Total 2 6 2 12" xfId="23482" xr:uid="{00000000-0005-0000-0000-000082BC0000}"/>
    <cellStyle name="Total 2 6 2 13" xfId="27745" xr:uid="{00000000-0005-0000-0000-000083BC0000}"/>
    <cellStyle name="Total 2 6 2 14" xfId="31973" xr:uid="{00000000-0005-0000-0000-000084BC0000}"/>
    <cellStyle name="Total 2 6 2 15" xfId="36152" xr:uid="{00000000-0005-0000-0000-000085BC0000}"/>
    <cellStyle name="Total 2 6 2 16" xfId="40204" xr:uid="{00000000-0005-0000-0000-000086BC0000}"/>
    <cellStyle name="Total 2 6 2 17" xfId="44015" xr:uid="{00000000-0005-0000-0000-000087BC0000}"/>
    <cellStyle name="Total 2 6 2 18" xfId="51134" xr:uid="{00000000-0005-0000-0000-00007D1B0000}"/>
    <cellStyle name="Total 2 6 2 2" xfId="1637" xr:uid="{00000000-0005-0000-0000-000088BC0000}"/>
    <cellStyle name="Total 2 6 2 2 10" xfId="26883" xr:uid="{00000000-0005-0000-0000-000089BC0000}"/>
    <cellStyle name="Total 2 6 2 2 11" xfId="31119" xr:uid="{00000000-0005-0000-0000-00008ABC0000}"/>
    <cellStyle name="Total 2 6 2 2 12" xfId="35312" xr:uid="{00000000-0005-0000-0000-00008BBC0000}"/>
    <cellStyle name="Total 2 6 2 2 13" xfId="39393" xr:uid="{00000000-0005-0000-0000-00008CBC0000}"/>
    <cellStyle name="Total 2 6 2 2 14" xfId="43254" xr:uid="{00000000-0005-0000-0000-00008DBC0000}"/>
    <cellStyle name="Total 2 6 2 2 15" xfId="51299" xr:uid="{00000000-0005-0000-0000-00007E1B0000}"/>
    <cellStyle name="Total 2 6 2 2 2" xfId="2440" xr:uid="{00000000-0005-0000-0000-00008EBC0000}"/>
    <cellStyle name="Total 2 6 2 2 2 10" xfId="20209" xr:uid="{00000000-0005-0000-0000-00008FBC0000}"/>
    <cellStyle name="Total 2 6 2 2 2 11" xfId="24495" xr:uid="{00000000-0005-0000-0000-000090BC0000}"/>
    <cellStyle name="Total 2 6 2 2 2 12" xfId="52095" xr:uid="{00000000-0005-0000-0000-00007F1B0000}"/>
    <cellStyle name="Total 2 6 2 2 2 2" xfId="5616" xr:uid="{00000000-0005-0000-0000-000091BC0000}"/>
    <cellStyle name="Total 2 6 2 2 2 2 10" xfId="47045" xr:uid="{00000000-0005-0000-0000-000092BC0000}"/>
    <cellStyle name="Total 2 6 2 2 2 2 11" xfId="55270" xr:uid="{00000000-0005-0000-0000-0000801B0000}"/>
    <cellStyle name="Total 2 6 2 2 2 2 2" xfId="12529" xr:uid="{00000000-0005-0000-0000-000093BC0000}"/>
    <cellStyle name="Total 2 6 2 2 2 2 3" xfId="18841" xr:uid="{00000000-0005-0000-0000-000094BC0000}"/>
    <cellStyle name="Total 2 6 2 2 2 2 4" xfId="23130" xr:uid="{00000000-0005-0000-0000-000095BC0000}"/>
    <cellStyle name="Total 2 6 2 2 2 2 5" xfId="27395" xr:uid="{00000000-0005-0000-0000-000096BC0000}"/>
    <cellStyle name="Total 2 6 2 2 2 2 6" xfId="31628" xr:uid="{00000000-0005-0000-0000-000097BC0000}"/>
    <cellStyle name="Total 2 6 2 2 2 2 7" xfId="35818" xr:uid="{00000000-0005-0000-0000-000098BC0000}"/>
    <cellStyle name="Total 2 6 2 2 2 2 8" xfId="39879" xr:uid="{00000000-0005-0000-0000-000099BC0000}"/>
    <cellStyle name="Total 2 6 2 2 2 2 9" xfId="43726" xr:uid="{00000000-0005-0000-0000-00009ABC0000}"/>
    <cellStyle name="Total 2 6 2 2 2 3" xfId="9352" xr:uid="{00000000-0005-0000-0000-00009BBC0000}"/>
    <cellStyle name="Total 2 6 2 2 2 4" xfId="15681" xr:uid="{00000000-0005-0000-0000-00009CBC0000}"/>
    <cellStyle name="Total 2 6 2 2 2 5" xfId="15900" xr:uid="{00000000-0005-0000-0000-00009DBC0000}"/>
    <cellStyle name="Total 2 6 2 2 2 6" xfId="7942" xr:uid="{00000000-0005-0000-0000-00009EBC0000}"/>
    <cellStyle name="Total 2 6 2 2 2 7" xfId="14274" xr:uid="{00000000-0005-0000-0000-00009FBC0000}"/>
    <cellStyle name="Total 2 6 2 2 2 8" xfId="15210" xr:uid="{00000000-0005-0000-0000-0000A0BC0000}"/>
    <cellStyle name="Total 2 6 2 2 2 9" xfId="15958" xr:uid="{00000000-0005-0000-0000-0000A1BC0000}"/>
    <cellStyle name="Total 2 6 2 2 3" xfId="3584" xr:uid="{00000000-0005-0000-0000-0000A2BC0000}"/>
    <cellStyle name="Total 2 6 2 2 3 10" xfId="42022" xr:uid="{00000000-0005-0000-0000-0000A3BC0000}"/>
    <cellStyle name="Total 2 6 2 2 3 11" xfId="45772" xr:uid="{00000000-0005-0000-0000-0000A4BC0000}"/>
    <cellStyle name="Total 2 6 2 2 3 12" xfId="53239" xr:uid="{00000000-0005-0000-0000-0000811B0000}"/>
    <cellStyle name="Total 2 6 2 2 3 2" xfId="6524" xr:uid="{00000000-0005-0000-0000-0000A5BC0000}"/>
    <cellStyle name="Total 2 6 2 2 3 2 10" xfId="47692" xr:uid="{00000000-0005-0000-0000-0000A6BC0000}"/>
    <cellStyle name="Total 2 6 2 2 3 2 11" xfId="56175" xr:uid="{00000000-0005-0000-0000-0000821B0000}"/>
    <cellStyle name="Total 2 6 2 2 3 2 2" xfId="13435" xr:uid="{00000000-0005-0000-0000-0000A7BC0000}"/>
    <cellStyle name="Total 2 6 2 2 3 2 3" xfId="19746" xr:uid="{00000000-0005-0000-0000-0000A8BC0000}"/>
    <cellStyle name="Total 2 6 2 2 3 2 4" xfId="24032" xr:uid="{00000000-0005-0000-0000-0000A9BC0000}"/>
    <cellStyle name="Total 2 6 2 2 3 2 5" xfId="28291" xr:uid="{00000000-0005-0000-0000-0000AABC0000}"/>
    <cellStyle name="Total 2 6 2 2 3 2 6" xfId="32518" xr:uid="{00000000-0005-0000-0000-0000ABBC0000}"/>
    <cellStyle name="Total 2 6 2 2 3 2 7" xfId="36689" xr:uid="{00000000-0005-0000-0000-0000ACBC0000}"/>
    <cellStyle name="Total 2 6 2 2 3 2 8" xfId="40718" xr:uid="{00000000-0005-0000-0000-0000ADBC0000}"/>
    <cellStyle name="Total 2 6 2 2 3 2 9" xfId="44517" xr:uid="{00000000-0005-0000-0000-0000AEBC0000}"/>
    <cellStyle name="Total 2 6 2 2 3 3" xfId="10496" xr:uid="{00000000-0005-0000-0000-0000AFBC0000}"/>
    <cellStyle name="Total 2 6 2 2 3 4" xfId="16822" xr:uid="{00000000-0005-0000-0000-0000B0BC0000}"/>
    <cellStyle name="Total 2 6 2 2 3 5" xfId="21118" xr:uid="{00000000-0005-0000-0000-0000B1BC0000}"/>
    <cellStyle name="Total 2 6 2 2 3 6" xfId="25401" xr:uid="{00000000-0005-0000-0000-0000B2BC0000}"/>
    <cellStyle name="Total 2 6 2 2 3 7" xfId="29650" xr:uid="{00000000-0005-0000-0000-0000B3BC0000}"/>
    <cellStyle name="Total 2 6 2 2 3 8" xfId="33869" xr:uid="{00000000-0005-0000-0000-0000B4BC0000}"/>
    <cellStyle name="Total 2 6 2 2 3 9" xfId="38027" xr:uid="{00000000-0005-0000-0000-0000B5BC0000}"/>
    <cellStyle name="Total 2 6 2 2 4" xfId="4097" xr:uid="{00000000-0005-0000-0000-0000B6BC0000}"/>
    <cellStyle name="Total 2 6 2 2 4 10" xfId="42535" xr:uid="{00000000-0005-0000-0000-0000B7BC0000}"/>
    <cellStyle name="Total 2 6 2 2 4 11" xfId="46285" xr:uid="{00000000-0005-0000-0000-0000B8BC0000}"/>
    <cellStyle name="Total 2 6 2 2 4 12" xfId="53752" xr:uid="{00000000-0005-0000-0000-0000831B0000}"/>
    <cellStyle name="Total 2 6 2 2 4 2" xfId="6957" xr:uid="{00000000-0005-0000-0000-0000B9BC0000}"/>
    <cellStyle name="Total 2 6 2 2 4 2 10" xfId="48125" xr:uid="{00000000-0005-0000-0000-0000BABC0000}"/>
    <cellStyle name="Total 2 6 2 2 4 2 11" xfId="56608" xr:uid="{00000000-0005-0000-0000-0000841B0000}"/>
    <cellStyle name="Total 2 6 2 2 4 2 2" xfId="13868" xr:uid="{00000000-0005-0000-0000-0000BBBC0000}"/>
    <cellStyle name="Total 2 6 2 2 4 2 3" xfId="20179" xr:uid="{00000000-0005-0000-0000-0000BCBC0000}"/>
    <cellStyle name="Total 2 6 2 2 4 2 4" xfId="24465" xr:uid="{00000000-0005-0000-0000-0000BDBC0000}"/>
    <cellStyle name="Total 2 6 2 2 4 2 5" xfId="28724" xr:uid="{00000000-0005-0000-0000-0000BEBC0000}"/>
    <cellStyle name="Total 2 6 2 2 4 2 6" xfId="32951" xr:uid="{00000000-0005-0000-0000-0000BFBC0000}"/>
    <cellStyle name="Total 2 6 2 2 4 2 7" xfId="37122" xr:uid="{00000000-0005-0000-0000-0000C0BC0000}"/>
    <cellStyle name="Total 2 6 2 2 4 2 8" xfId="41151" xr:uid="{00000000-0005-0000-0000-0000C1BC0000}"/>
    <cellStyle name="Total 2 6 2 2 4 2 9" xfId="44950" xr:uid="{00000000-0005-0000-0000-0000C2BC0000}"/>
    <cellStyle name="Total 2 6 2 2 4 3" xfId="11009" xr:uid="{00000000-0005-0000-0000-0000C3BC0000}"/>
    <cellStyle name="Total 2 6 2 2 4 4" xfId="17335" xr:uid="{00000000-0005-0000-0000-0000C4BC0000}"/>
    <cellStyle name="Total 2 6 2 2 4 5" xfId="21631" xr:uid="{00000000-0005-0000-0000-0000C5BC0000}"/>
    <cellStyle name="Total 2 6 2 2 4 6" xfId="25914" xr:uid="{00000000-0005-0000-0000-0000C6BC0000}"/>
    <cellStyle name="Total 2 6 2 2 4 7" xfId="30163" xr:uid="{00000000-0005-0000-0000-0000C7BC0000}"/>
    <cellStyle name="Total 2 6 2 2 4 8" xfId="34382" xr:uid="{00000000-0005-0000-0000-0000C8BC0000}"/>
    <cellStyle name="Total 2 6 2 2 4 9" xfId="38540" xr:uid="{00000000-0005-0000-0000-0000C9BC0000}"/>
    <cellStyle name="Total 2 6 2 2 5" xfId="4169" xr:uid="{00000000-0005-0000-0000-0000CABC0000}"/>
    <cellStyle name="Total 2 6 2 2 5 10" xfId="46357" xr:uid="{00000000-0005-0000-0000-0000CBBC0000}"/>
    <cellStyle name="Total 2 6 2 2 5 11" xfId="53824" xr:uid="{00000000-0005-0000-0000-0000851B0000}"/>
    <cellStyle name="Total 2 6 2 2 5 2" xfId="11081" xr:uid="{00000000-0005-0000-0000-0000CCBC0000}"/>
    <cellStyle name="Total 2 6 2 2 5 3" xfId="17407" xr:uid="{00000000-0005-0000-0000-0000CDBC0000}"/>
    <cellStyle name="Total 2 6 2 2 5 4" xfId="21703" xr:uid="{00000000-0005-0000-0000-0000CEBC0000}"/>
    <cellStyle name="Total 2 6 2 2 5 5" xfId="25986" xr:uid="{00000000-0005-0000-0000-0000CFBC0000}"/>
    <cellStyle name="Total 2 6 2 2 5 6" xfId="30235" xr:uid="{00000000-0005-0000-0000-0000D0BC0000}"/>
    <cellStyle name="Total 2 6 2 2 5 7" xfId="34454" xr:uid="{00000000-0005-0000-0000-0000D1BC0000}"/>
    <cellStyle name="Total 2 6 2 2 5 8" xfId="38612" xr:uid="{00000000-0005-0000-0000-0000D2BC0000}"/>
    <cellStyle name="Total 2 6 2 2 5 9" xfId="42607" xr:uid="{00000000-0005-0000-0000-0000D3BC0000}"/>
    <cellStyle name="Total 2 6 2 2 6" xfId="8554" xr:uid="{00000000-0005-0000-0000-0000D4BC0000}"/>
    <cellStyle name="Total 2 6 2 2 7" xfId="14885" xr:uid="{00000000-0005-0000-0000-0000D5BC0000}"/>
    <cellStyle name="Total 2 6 2 2 8" xfId="18326" xr:uid="{00000000-0005-0000-0000-0000D6BC0000}"/>
    <cellStyle name="Total 2 6 2 2 9" xfId="22615" xr:uid="{00000000-0005-0000-0000-0000D7BC0000}"/>
    <cellStyle name="Total 2 6 2 3" xfId="1638" xr:uid="{00000000-0005-0000-0000-0000D8BC0000}"/>
    <cellStyle name="Total 2 6 2 3 10" xfId="22581" xr:uid="{00000000-0005-0000-0000-0000D9BC0000}"/>
    <cellStyle name="Total 2 6 2 3 11" xfId="26850" xr:uid="{00000000-0005-0000-0000-0000DABC0000}"/>
    <cellStyle name="Total 2 6 2 3 12" xfId="31087" xr:uid="{00000000-0005-0000-0000-0000DBBC0000}"/>
    <cellStyle name="Total 2 6 2 3 13" xfId="35281" xr:uid="{00000000-0005-0000-0000-0000DCBC0000}"/>
    <cellStyle name="Total 2 6 2 3 14" xfId="39369" xr:uid="{00000000-0005-0000-0000-0000DDBC0000}"/>
    <cellStyle name="Total 2 6 2 3 15" xfId="51300" xr:uid="{00000000-0005-0000-0000-0000861B0000}"/>
    <cellStyle name="Total 2 6 2 3 2" xfId="2441" xr:uid="{00000000-0005-0000-0000-0000DEBC0000}"/>
    <cellStyle name="Total 2 6 2 3 2 10" xfId="39310" xr:uid="{00000000-0005-0000-0000-0000DFBC0000}"/>
    <cellStyle name="Total 2 6 2 3 2 11" xfId="43188" xr:uid="{00000000-0005-0000-0000-0000E0BC0000}"/>
    <cellStyle name="Total 2 6 2 3 2 12" xfId="52096" xr:uid="{00000000-0005-0000-0000-0000871B0000}"/>
    <cellStyle name="Total 2 6 2 3 2 2" xfId="5617" xr:uid="{00000000-0005-0000-0000-0000E1BC0000}"/>
    <cellStyle name="Total 2 6 2 3 2 2 10" xfId="47046" xr:uid="{00000000-0005-0000-0000-0000E2BC0000}"/>
    <cellStyle name="Total 2 6 2 3 2 2 11" xfId="55271" xr:uid="{00000000-0005-0000-0000-0000881B0000}"/>
    <cellStyle name="Total 2 6 2 3 2 2 2" xfId="12530" xr:uid="{00000000-0005-0000-0000-0000E3BC0000}"/>
    <cellStyle name="Total 2 6 2 3 2 2 3" xfId="18842" xr:uid="{00000000-0005-0000-0000-0000E4BC0000}"/>
    <cellStyle name="Total 2 6 2 3 2 2 4" xfId="23131" xr:uid="{00000000-0005-0000-0000-0000E5BC0000}"/>
    <cellStyle name="Total 2 6 2 3 2 2 5" xfId="27396" xr:uid="{00000000-0005-0000-0000-0000E6BC0000}"/>
    <cellStyle name="Total 2 6 2 3 2 2 6" xfId="31629" xr:uid="{00000000-0005-0000-0000-0000E7BC0000}"/>
    <cellStyle name="Total 2 6 2 3 2 2 7" xfId="35819" xr:uid="{00000000-0005-0000-0000-0000E8BC0000}"/>
    <cellStyle name="Total 2 6 2 3 2 2 8" xfId="39880" xr:uid="{00000000-0005-0000-0000-0000E9BC0000}"/>
    <cellStyle name="Total 2 6 2 3 2 2 9" xfId="43727" xr:uid="{00000000-0005-0000-0000-0000EABC0000}"/>
    <cellStyle name="Total 2 6 2 3 2 3" xfId="9353" xr:uid="{00000000-0005-0000-0000-0000EBBC0000}"/>
    <cellStyle name="Total 2 6 2 3 2 4" xfId="15682" xr:uid="{00000000-0005-0000-0000-0000ECBC0000}"/>
    <cellStyle name="Total 2 6 2 3 2 5" xfId="18228" xr:uid="{00000000-0005-0000-0000-0000EDBC0000}"/>
    <cellStyle name="Total 2 6 2 3 2 6" xfId="22517" xr:uid="{00000000-0005-0000-0000-0000EEBC0000}"/>
    <cellStyle name="Total 2 6 2 3 2 7" xfId="26788" xr:uid="{00000000-0005-0000-0000-0000EFBC0000}"/>
    <cellStyle name="Total 2 6 2 3 2 8" xfId="31025" xr:uid="{00000000-0005-0000-0000-0000F0BC0000}"/>
    <cellStyle name="Total 2 6 2 3 2 9" xfId="35221" xr:uid="{00000000-0005-0000-0000-0000F1BC0000}"/>
    <cellStyle name="Total 2 6 2 3 3" xfId="3585" xr:uid="{00000000-0005-0000-0000-0000F2BC0000}"/>
    <cellStyle name="Total 2 6 2 3 3 10" xfId="42023" xr:uid="{00000000-0005-0000-0000-0000F3BC0000}"/>
    <cellStyle name="Total 2 6 2 3 3 11" xfId="45773" xr:uid="{00000000-0005-0000-0000-0000F4BC0000}"/>
    <cellStyle name="Total 2 6 2 3 3 12" xfId="53240" xr:uid="{00000000-0005-0000-0000-0000891B0000}"/>
    <cellStyle name="Total 2 6 2 3 3 2" xfId="6525" xr:uid="{00000000-0005-0000-0000-0000F5BC0000}"/>
    <cellStyle name="Total 2 6 2 3 3 2 10" xfId="47693" xr:uid="{00000000-0005-0000-0000-0000F6BC0000}"/>
    <cellStyle name="Total 2 6 2 3 3 2 11" xfId="56176" xr:uid="{00000000-0005-0000-0000-00008A1B0000}"/>
    <cellStyle name="Total 2 6 2 3 3 2 2" xfId="13436" xr:uid="{00000000-0005-0000-0000-0000F7BC0000}"/>
    <cellStyle name="Total 2 6 2 3 3 2 3" xfId="19747" xr:uid="{00000000-0005-0000-0000-0000F8BC0000}"/>
    <cellStyle name="Total 2 6 2 3 3 2 4" xfId="24033" xr:uid="{00000000-0005-0000-0000-0000F9BC0000}"/>
    <cellStyle name="Total 2 6 2 3 3 2 5" xfId="28292" xr:uid="{00000000-0005-0000-0000-0000FABC0000}"/>
    <cellStyle name="Total 2 6 2 3 3 2 6" xfId="32519" xr:uid="{00000000-0005-0000-0000-0000FBBC0000}"/>
    <cellStyle name="Total 2 6 2 3 3 2 7" xfId="36690" xr:uid="{00000000-0005-0000-0000-0000FCBC0000}"/>
    <cellStyle name="Total 2 6 2 3 3 2 8" xfId="40719" xr:uid="{00000000-0005-0000-0000-0000FDBC0000}"/>
    <cellStyle name="Total 2 6 2 3 3 2 9" xfId="44518" xr:uid="{00000000-0005-0000-0000-0000FEBC0000}"/>
    <cellStyle name="Total 2 6 2 3 3 3" xfId="10497" xr:uid="{00000000-0005-0000-0000-0000FFBC0000}"/>
    <cellStyle name="Total 2 6 2 3 3 4" xfId="16823" xr:uid="{00000000-0005-0000-0000-000000BD0000}"/>
    <cellStyle name="Total 2 6 2 3 3 5" xfId="21119" xr:uid="{00000000-0005-0000-0000-000001BD0000}"/>
    <cellStyle name="Total 2 6 2 3 3 6" xfId="25402" xr:uid="{00000000-0005-0000-0000-000002BD0000}"/>
    <cellStyle name="Total 2 6 2 3 3 7" xfId="29651" xr:uid="{00000000-0005-0000-0000-000003BD0000}"/>
    <cellStyle name="Total 2 6 2 3 3 8" xfId="33870" xr:uid="{00000000-0005-0000-0000-000004BD0000}"/>
    <cellStyle name="Total 2 6 2 3 3 9" xfId="38028" xr:uid="{00000000-0005-0000-0000-000005BD0000}"/>
    <cellStyle name="Total 2 6 2 3 4" xfId="4098" xr:uid="{00000000-0005-0000-0000-000006BD0000}"/>
    <cellStyle name="Total 2 6 2 3 4 10" xfId="42536" xr:uid="{00000000-0005-0000-0000-000007BD0000}"/>
    <cellStyle name="Total 2 6 2 3 4 11" xfId="46286" xr:uid="{00000000-0005-0000-0000-000008BD0000}"/>
    <cellStyle name="Total 2 6 2 3 4 12" xfId="53753" xr:uid="{00000000-0005-0000-0000-00008B1B0000}"/>
    <cellStyle name="Total 2 6 2 3 4 2" xfId="6958" xr:uid="{00000000-0005-0000-0000-000009BD0000}"/>
    <cellStyle name="Total 2 6 2 3 4 2 10" xfId="48126" xr:uid="{00000000-0005-0000-0000-00000ABD0000}"/>
    <cellStyle name="Total 2 6 2 3 4 2 11" xfId="56609" xr:uid="{00000000-0005-0000-0000-00008C1B0000}"/>
    <cellStyle name="Total 2 6 2 3 4 2 2" xfId="13869" xr:uid="{00000000-0005-0000-0000-00000BBD0000}"/>
    <cellStyle name="Total 2 6 2 3 4 2 3" xfId="20180" xr:uid="{00000000-0005-0000-0000-00000CBD0000}"/>
    <cellStyle name="Total 2 6 2 3 4 2 4" xfId="24466" xr:uid="{00000000-0005-0000-0000-00000DBD0000}"/>
    <cellStyle name="Total 2 6 2 3 4 2 5" xfId="28725" xr:uid="{00000000-0005-0000-0000-00000EBD0000}"/>
    <cellStyle name="Total 2 6 2 3 4 2 6" xfId="32952" xr:uid="{00000000-0005-0000-0000-00000FBD0000}"/>
    <cellStyle name="Total 2 6 2 3 4 2 7" xfId="37123" xr:uid="{00000000-0005-0000-0000-000010BD0000}"/>
    <cellStyle name="Total 2 6 2 3 4 2 8" xfId="41152" xr:uid="{00000000-0005-0000-0000-000011BD0000}"/>
    <cellStyle name="Total 2 6 2 3 4 2 9" xfId="44951" xr:uid="{00000000-0005-0000-0000-000012BD0000}"/>
    <cellStyle name="Total 2 6 2 3 4 3" xfId="11010" xr:uid="{00000000-0005-0000-0000-000013BD0000}"/>
    <cellStyle name="Total 2 6 2 3 4 4" xfId="17336" xr:uid="{00000000-0005-0000-0000-000014BD0000}"/>
    <cellStyle name="Total 2 6 2 3 4 5" xfId="21632" xr:uid="{00000000-0005-0000-0000-000015BD0000}"/>
    <cellStyle name="Total 2 6 2 3 4 6" xfId="25915" xr:uid="{00000000-0005-0000-0000-000016BD0000}"/>
    <cellStyle name="Total 2 6 2 3 4 7" xfId="30164" xr:uid="{00000000-0005-0000-0000-000017BD0000}"/>
    <cellStyle name="Total 2 6 2 3 4 8" xfId="34383" xr:uid="{00000000-0005-0000-0000-000018BD0000}"/>
    <cellStyle name="Total 2 6 2 3 4 9" xfId="38541" xr:uid="{00000000-0005-0000-0000-000019BD0000}"/>
    <cellStyle name="Total 2 6 2 3 5" xfId="4168" xr:uid="{00000000-0005-0000-0000-00001ABD0000}"/>
    <cellStyle name="Total 2 6 2 3 5 10" xfId="46356" xr:uid="{00000000-0005-0000-0000-00001BBD0000}"/>
    <cellStyle name="Total 2 6 2 3 5 11" xfId="53823" xr:uid="{00000000-0005-0000-0000-00008D1B0000}"/>
    <cellStyle name="Total 2 6 2 3 5 2" xfId="11080" xr:uid="{00000000-0005-0000-0000-00001CBD0000}"/>
    <cellStyle name="Total 2 6 2 3 5 3" xfId="17406" xr:uid="{00000000-0005-0000-0000-00001DBD0000}"/>
    <cellStyle name="Total 2 6 2 3 5 4" xfId="21702" xr:uid="{00000000-0005-0000-0000-00001EBD0000}"/>
    <cellStyle name="Total 2 6 2 3 5 5" xfId="25985" xr:uid="{00000000-0005-0000-0000-00001FBD0000}"/>
    <cellStyle name="Total 2 6 2 3 5 6" xfId="30234" xr:uid="{00000000-0005-0000-0000-000020BD0000}"/>
    <cellStyle name="Total 2 6 2 3 5 7" xfId="34453" xr:uid="{00000000-0005-0000-0000-000021BD0000}"/>
    <cellStyle name="Total 2 6 2 3 5 8" xfId="38611" xr:uid="{00000000-0005-0000-0000-000022BD0000}"/>
    <cellStyle name="Total 2 6 2 3 5 9" xfId="42606" xr:uid="{00000000-0005-0000-0000-000023BD0000}"/>
    <cellStyle name="Total 2 6 2 3 6" xfId="8555" xr:uid="{00000000-0005-0000-0000-000024BD0000}"/>
    <cellStyle name="Total 2 6 2 3 7" xfId="14886" xr:uid="{00000000-0005-0000-0000-000025BD0000}"/>
    <cellStyle name="Total 2 6 2 3 8" xfId="15163" xr:uid="{00000000-0005-0000-0000-000026BD0000}"/>
    <cellStyle name="Total 2 6 2 3 9" xfId="18292" xr:uid="{00000000-0005-0000-0000-000027BD0000}"/>
    <cellStyle name="Total 2 6 2 4" xfId="1639" xr:uid="{00000000-0005-0000-0000-000028BD0000}"/>
    <cellStyle name="Total 2 6 2 4 10" xfId="19250" xr:uid="{00000000-0005-0000-0000-000029BD0000}"/>
    <cellStyle name="Total 2 6 2 4 11" xfId="23537" xr:uid="{00000000-0005-0000-0000-00002ABD0000}"/>
    <cellStyle name="Total 2 6 2 4 12" xfId="27797" xr:uid="{00000000-0005-0000-0000-00002BBD0000}"/>
    <cellStyle name="Total 2 6 2 4 13" xfId="32025" xr:uid="{00000000-0005-0000-0000-00002CBD0000}"/>
    <cellStyle name="Total 2 6 2 4 14" xfId="36200" xr:uid="{00000000-0005-0000-0000-00002DBD0000}"/>
    <cellStyle name="Total 2 6 2 4 15" xfId="51301" xr:uid="{00000000-0005-0000-0000-00008E1B0000}"/>
    <cellStyle name="Total 2 6 2 4 2" xfId="2442" xr:uid="{00000000-0005-0000-0000-00002EBD0000}"/>
    <cellStyle name="Total 2 6 2 4 2 10" xfId="37251" xr:uid="{00000000-0005-0000-0000-00002FBD0000}"/>
    <cellStyle name="Total 2 6 2 4 2 11" xfId="41269" xr:uid="{00000000-0005-0000-0000-000030BD0000}"/>
    <cellStyle name="Total 2 6 2 4 2 12" xfId="52097" xr:uid="{00000000-0005-0000-0000-00008F1B0000}"/>
    <cellStyle name="Total 2 6 2 4 2 2" xfId="5618" xr:uid="{00000000-0005-0000-0000-000031BD0000}"/>
    <cellStyle name="Total 2 6 2 4 2 2 10" xfId="47047" xr:uid="{00000000-0005-0000-0000-000032BD0000}"/>
    <cellStyle name="Total 2 6 2 4 2 2 11" xfId="55272" xr:uid="{00000000-0005-0000-0000-0000901B0000}"/>
    <cellStyle name="Total 2 6 2 4 2 2 2" xfId="12531" xr:uid="{00000000-0005-0000-0000-000033BD0000}"/>
    <cellStyle name="Total 2 6 2 4 2 2 3" xfId="18843" xr:uid="{00000000-0005-0000-0000-000034BD0000}"/>
    <cellStyle name="Total 2 6 2 4 2 2 4" xfId="23132" xr:uid="{00000000-0005-0000-0000-000035BD0000}"/>
    <cellStyle name="Total 2 6 2 4 2 2 5" xfId="27397" xr:uid="{00000000-0005-0000-0000-000036BD0000}"/>
    <cellStyle name="Total 2 6 2 4 2 2 6" xfId="31630" xr:uid="{00000000-0005-0000-0000-000037BD0000}"/>
    <cellStyle name="Total 2 6 2 4 2 2 7" xfId="35820" xr:uid="{00000000-0005-0000-0000-000038BD0000}"/>
    <cellStyle name="Total 2 6 2 4 2 2 8" xfId="39881" xr:uid="{00000000-0005-0000-0000-000039BD0000}"/>
    <cellStyle name="Total 2 6 2 4 2 2 9" xfId="43728" xr:uid="{00000000-0005-0000-0000-00003ABD0000}"/>
    <cellStyle name="Total 2 6 2 4 2 3" xfId="9354" xr:uid="{00000000-0005-0000-0000-00003BBD0000}"/>
    <cellStyle name="Total 2 6 2 4 2 4" xfId="15683" xr:uid="{00000000-0005-0000-0000-00003CBD0000}"/>
    <cellStyle name="Total 2 6 2 4 2 5" xfId="15065" xr:uid="{00000000-0005-0000-0000-00003DBD0000}"/>
    <cellStyle name="Total 2 6 2 4 2 6" xfId="20319" xr:uid="{00000000-0005-0000-0000-00003EBD0000}"/>
    <cellStyle name="Total 2 6 2 4 2 7" xfId="24605" xr:uid="{00000000-0005-0000-0000-00003FBD0000}"/>
    <cellStyle name="Total 2 6 2 4 2 8" xfId="28861" xr:uid="{00000000-0005-0000-0000-000040BD0000}"/>
    <cellStyle name="Total 2 6 2 4 2 9" xfId="33087" xr:uid="{00000000-0005-0000-0000-000041BD0000}"/>
    <cellStyle name="Total 2 6 2 4 3" xfId="3586" xr:uid="{00000000-0005-0000-0000-000042BD0000}"/>
    <cellStyle name="Total 2 6 2 4 3 10" xfId="42024" xr:uid="{00000000-0005-0000-0000-000043BD0000}"/>
    <cellStyle name="Total 2 6 2 4 3 11" xfId="45774" xr:uid="{00000000-0005-0000-0000-000044BD0000}"/>
    <cellStyle name="Total 2 6 2 4 3 12" xfId="53241" xr:uid="{00000000-0005-0000-0000-0000911B0000}"/>
    <cellStyle name="Total 2 6 2 4 3 2" xfId="6526" xr:uid="{00000000-0005-0000-0000-000045BD0000}"/>
    <cellStyle name="Total 2 6 2 4 3 2 10" xfId="47694" xr:uid="{00000000-0005-0000-0000-000046BD0000}"/>
    <cellStyle name="Total 2 6 2 4 3 2 11" xfId="56177" xr:uid="{00000000-0005-0000-0000-0000921B0000}"/>
    <cellStyle name="Total 2 6 2 4 3 2 2" xfId="13437" xr:uid="{00000000-0005-0000-0000-000047BD0000}"/>
    <cellStyle name="Total 2 6 2 4 3 2 3" xfId="19748" xr:uid="{00000000-0005-0000-0000-000048BD0000}"/>
    <cellStyle name="Total 2 6 2 4 3 2 4" xfId="24034" xr:uid="{00000000-0005-0000-0000-000049BD0000}"/>
    <cellStyle name="Total 2 6 2 4 3 2 5" xfId="28293" xr:uid="{00000000-0005-0000-0000-00004ABD0000}"/>
    <cellStyle name="Total 2 6 2 4 3 2 6" xfId="32520" xr:uid="{00000000-0005-0000-0000-00004BBD0000}"/>
    <cellStyle name="Total 2 6 2 4 3 2 7" xfId="36691" xr:uid="{00000000-0005-0000-0000-00004CBD0000}"/>
    <cellStyle name="Total 2 6 2 4 3 2 8" xfId="40720" xr:uid="{00000000-0005-0000-0000-00004DBD0000}"/>
    <cellStyle name="Total 2 6 2 4 3 2 9" xfId="44519" xr:uid="{00000000-0005-0000-0000-00004EBD0000}"/>
    <cellStyle name="Total 2 6 2 4 3 3" xfId="10498" xr:uid="{00000000-0005-0000-0000-00004FBD0000}"/>
    <cellStyle name="Total 2 6 2 4 3 4" xfId="16824" xr:uid="{00000000-0005-0000-0000-000050BD0000}"/>
    <cellStyle name="Total 2 6 2 4 3 5" xfId="21120" xr:uid="{00000000-0005-0000-0000-000051BD0000}"/>
    <cellStyle name="Total 2 6 2 4 3 6" xfId="25403" xr:uid="{00000000-0005-0000-0000-000052BD0000}"/>
    <cellStyle name="Total 2 6 2 4 3 7" xfId="29652" xr:uid="{00000000-0005-0000-0000-000053BD0000}"/>
    <cellStyle name="Total 2 6 2 4 3 8" xfId="33871" xr:uid="{00000000-0005-0000-0000-000054BD0000}"/>
    <cellStyle name="Total 2 6 2 4 3 9" xfId="38029" xr:uid="{00000000-0005-0000-0000-000055BD0000}"/>
    <cellStyle name="Total 2 6 2 4 4" xfId="4099" xr:uid="{00000000-0005-0000-0000-000056BD0000}"/>
    <cellStyle name="Total 2 6 2 4 4 10" xfId="42537" xr:uid="{00000000-0005-0000-0000-000057BD0000}"/>
    <cellStyle name="Total 2 6 2 4 4 11" xfId="46287" xr:uid="{00000000-0005-0000-0000-000058BD0000}"/>
    <cellStyle name="Total 2 6 2 4 4 12" xfId="53754" xr:uid="{00000000-0005-0000-0000-0000931B0000}"/>
    <cellStyle name="Total 2 6 2 4 4 2" xfId="6959" xr:uid="{00000000-0005-0000-0000-000059BD0000}"/>
    <cellStyle name="Total 2 6 2 4 4 2 10" xfId="48127" xr:uid="{00000000-0005-0000-0000-00005ABD0000}"/>
    <cellStyle name="Total 2 6 2 4 4 2 11" xfId="56610" xr:uid="{00000000-0005-0000-0000-0000941B0000}"/>
    <cellStyle name="Total 2 6 2 4 4 2 2" xfId="13870" xr:uid="{00000000-0005-0000-0000-00005BBD0000}"/>
    <cellStyle name="Total 2 6 2 4 4 2 3" xfId="20181" xr:uid="{00000000-0005-0000-0000-00005CBD0000}"/>
    <cellStyle name="Total 2 6 2 4 4 2 4" xfId="24467" xr:uid="{00000000-0005-0000-0000-00005DBD0000}"/>
    <cellStyle name="Total 2 6 2 4 4 2 5" xfId="28726" xr:uid="{00000000-0005-0000-0000-00005EBD0000}"/>
    <cellStyle name="Total 2 6 2 4 4 2 6" xfId="32953" xr:uid="{00000000-0005-0000-0000-00005FBD0000}"/>
    <cellStyle name="Total 2 6 2 4 4 2 7" xfId="37124" xr:uid="{00000000-0005-0000-0000-000060BD0000}"/>
    <cellStyle name="Total 2 6 2 4 4 2 8" xfId="41153" xr:uid="{00000000-0005-0000-0000-000061BD0000}"/>
    <cellStyle name="Total 2 6 2 4 4 2 9" xfId="44952" xr:uid="{00000000-0005-0000-0000-000062BD0000}"/>
    <cellStyle name="Total 2 6 2 4 4 3" xfId="11011" xr:uid="{00000000-0005-0000-0000-000063BD0000}"/>
    <cellStyle name="Total 2 6 2 4 4 4" xfId="17337" xr:uid="{00000000-0005-0000-0000-000064BD0000}"/>
    <cellStyle name="Total 2 6 2 4 4 5" xfId="21633" xr:uid="{00000000-0005-0000-0000-000065BD0000}"/>
    <cellStyle name="Total 2 6 2 4 4 6" xfId="25916" xr:uid="{00000000-0005-0000-0000-000066BD0000}"/>
    <cellStyle name="Total 2 6 2 4 4 7" xfId="30165" xr:uid="{00000000-0005-0000-0000-000067BD0000}"/>
    <cellStyle name="Total 2 6 2 4 4 8" xfId="34384" xr:uid="{00000000-0005-0000-0000-000068BD0000}"/>
    <cellStyle name="Total 2 6 2 4 4 9" xfId="38542" xr:uid="{00000000-0005-0000-0000-000069BD0000}"/>
    <cellStyle name="Total 2 6 2 4 5" xfId="4167" xr:uid="{00000000-0005-0000-0000-00006ABD0000}"/>
    <cellStyle name="Total 2 6 2 4 5 10" xfId="46355" xr:uid="{00000000-0005-0000-0000-00006BBD0000}"/>
    <cellStyle name="Total 2 6 2 4 5 11" xfId="53822" xr:uid="{00000000-0005-0000-0000-0000951B0000}"/>
    <cellStyle name="Total 2 6 2 4 5 2" xfId="11079" xr:uid="{00000000-0005-0000-0000-00006CBD0000}"/>
    <cellStyle name="Total 2 6 2 4 5 3" xfId="17405" xr:uid="{00000000-0005-0000-0000-00006DBD0000}"/>
    <cellStyle name="Total 2 6 2 4 5 4" xfId="21701" xr:uid="{00000000-0005-0000-0000-00006EBD0000}"/>
    <cellStyle name="Total 2 6 2 4 5 5" xfId="25984" xr:uid="{00000000-0005-0000-0000-00006FBD0000}"/>
    <cellStyle name="Total 2 6 2 4 5 6" xfId="30233" xr:uid="{00000000-0005-0000-0000-000070BD0000}"/>
    <cellStyle name="Total 2 6 2 4 5 7" xfId="34452" xr:uid="{00000000-0005-0000-0000-000071BD0000}"/>
    <cellStyle name="Total 2 6 2 4 5 8" xfId="38610" xr:uid="{00000000-0005-0000-0000-000072BD0000}"/>
    <cellStyle name="Total 2 6 2 4 5 9" xfId="42605" xr:uid="{00000000-0005-0000-0000-000073BD0000}"/>
    <cellStyle name="Total 2 6 2 4 6" xfId="8556" xr:uid="{00000000-0005-0000-0000-000074BD0000}"/>
    <cellStyle name="Total 2 6 2 4 7" xfId="14887" xr:uid="{00000000-0005-0000-0000-000075BD0000}"/>
    <cellStyle name="Total 2 6 2 4 8" xfId="7819" xr:uid="{00000000-0005-0000-0000-000076BD0000}"/>
    <cellStyle name="Total 2 6 2 4 9" xfId="14151" xr:uid="{00000000-0005-0000-0000-000077BD0000}"/>
    <cellStyle name="Total 2 6 2 5" xfId="2170" xr:uid="{00000000-0005-0000-0000-000078BD0000}"/>
    <cellStyle name="Total 2 6 2 5 10" xfId="36092" xr:uid="{00000000-0005-0000-0000-000079BD0000}"/>
    <cellStyle name="Total 2 6 2 5 11" xfId="40146" xr:uid="{00000000-0005-0000-0000-00007ABD0000}"/>
    <cellStyle name="Total 2 6 2 5 12" xfId="51825" xr:uid="{00000000-0005-0000-0000-0000961B0000}"/>
    <cellStyle name="Total 2 6 2 5 2" xfId="5346" xr:uid="{00000000-0005-0000-0000-00007BBD0000}"/>
    <cellStyle name="Total 2 6 2 5 2 10" xfId="46776" xr:uid="{00000000-0005-0000-0000-00007CBD0000}"/>
    <cellStyle name="Total 2 6 2 5 2 11" xfId="55000" xr:uid="{00000000-0005-0000-0000-0000971B0000}"/>
    <cellStyle name="Total 2 6 2 5 2 2" xfId="12259" xr:uid="{00000000-0005-0000-0000-00007DBD0000}"/>
    <cellStyle name="Total 2 6 2 5 2 3" xfId="18571" xr:uid="{00000000-0005-0000-0000-00007EBD0000}"/>
    <cellStyle name="Total 2 6 2 5 2 4" xfId="22860" xr:uid="{00000000-0005-0000-0000-00007FBD0000}"/>
    <cellStyle name="Total 2 6 2 5 2 5" xfId="27125" xr:uid="{00000000-0005-0000-0000-000080BD0000}"/>
    <cellStyle name="Total 2 6 2 5 2 6" xfId="31358" xr:uid="{00000000-0005-0000-0000-000081BD0000}"/>
    <cellStyle name="Total 2 6 2 5 2 7" xfId="35548" xr:uid="{00000000-0005-0000-0000-000082BD0000}"/>
    <cellStyle name="Total 2 6 2 5 2 8" xfId="39609" xr:uid="{00000000-0005-0000-0000-000083BD0000}"/>
    <cellStyle name="Total 2 6 2 5 2 9" xfId="43456" xr:uid="{00000000-0005-0000-0000-000084BD0000}"/>
    <cellStyle name="Total 2 6 2 5 3" xfId="9082" xr:uid="{00000000-0005-0000-0000-000085BD0000}"/>
    <cellStyle name="Total 2 6 2 5 4" xfId="15411" xr:uid="{00000000-0005-0000-0000-000086BD0000}"/>
    <cellStyle name="Total 2 6 2 5 5" xfId="15099" xr:uid="{00000000-0005-0000-0000-000087BD0000}"/>
    <cellStyle name="Total 2 6 2 5 6" xfId="19132" xr:uid="{00000000-0005-0000-0000-000088BD0000}"/>
    <cellStyle name="Total 2 6 2 5 7" xfId="23419" xr:uid="{00000000-0005-0000-0000-000089BD0000}"/>
    <cellStyle name="Total 2 6 2 5 8" xfId="27683" xr:uid="{00000000-0005-0000-0000-00008ABD0000}"/>
    <cellStyle name="Total 2 6 2 5 9" xfId="31912" xr:uid="{00000000-0005-0000-0000-00008BBD0000}"/>
    <cellStyle name="Total 2 6 2 6" xfId="2493" xr:uid="{00000000-0005-0000-0000-00008CBD0000}"/>
    <cellStyle name="Total 2 6 2 6 10" xfId="38809" xr:uid="{00000000-0005-0000-0000-00008DBD0000}"/>
    <cellStyle name="Total 2 6 2 6 11" xfId="42787" xr:uid="{00000000-0005-0000-0000-00008EBD0000}"/>
    <cellStyle name="Total 2 6 2 6 12" xfId="52148" xr:uid="{00000000-0005-0000-0000-0000981B0000}"/>
    <cellStyle name="Total 2 6 2 6 2" xfId="5669" xr:uid="{00000000-0005-0000-0000-00008FBD0000}"/>
    <cellStyle name="Total 2 6 2 6 2 10" xfId="47093" xr:uid="{00000000-0005-0000-0000-000090BD0000}"/>
    <cellStyle name="Total 2 6 2 6 2 11" xfId="55323" xr:uid="{00000000-0005-0000-0000-0000991B0000}"/>
    <cellStyle name="Total 2 6 2 6 2 2" xfId="12582" xr:uid="{00000000-0005-0000-0000-000091BD0000}"/>
    <cellStyle name="Total 2 6 2 6 2 3" xfId="18894" xr:uid="{00000000-0005-0000-0000-000092BD0000}"/>
    <cellStyle name="Total 2 6 2 6 2 4" xfId="23183" xr:uid="{00000000-0005-0000-0000-000093BD0000}"/>
    <cellStyle name="Total 2 6 2 6 2 5" xfId="27448" xr:uid="{00000000-0005-0000-0000-000094BD0000}"/>
    <cellStyle name="Total 2 6 2 6 2 6" xfId="31679" xr:uid="{00000000-0005-0000-0000-000095BD0000}"/>
    <cellStyle name="Total 2 6 2 6 2 7" xfId="35867" xr:uid="{00000000-0005-0000-0000-000096BD0000}"/>
    <cellStyle name="Total 2 6 2 6 2 8" xfId="39928" xr:uid="{00000000-0005-0000-0000-000097BD0000}"/>
    <cellStyle name="Total 2 6 2 6 2 9" xfId="43774" xr:uid="{00000000-0005-0000-0000-000098BD0000}"/>
    <cellStyle name="Total 2 6 2 6 3" xfId="9405" xr:uid="{00000000-0005-0000-0000-000099BD0000}"/>
    <cellStyle name="Total 2 6 2 6 4" xfId="15734" xr:uid="{00000000-0005-0000-0000-00009ABD0000}"/>
    <cellStyle name="Total 2 6 2 6 5" xfId="17613" xr:uid="{00000000-0005-0000-0000-00009BBD0000}"/>
    <cellStyle name="Total 2 6 2 6 6" xfId="21908" xr:uid="{00000000-0005-0000-0000-00009CBD0000}"/>
    <cellStyle name="Total 2 6 2 6 7" xfId="26191" xr:uid="{00000000-0005-0000-0000-00009DBD0000}"/>
    <cellStyle name="Total 2 6 2 6 8" xfId="30439" xr:uid="{00000000-0005-0000-0000-00009EBD0000}"/>
    <cellStyle name="Total 2 6 2 6 9" xfId="34656" xr:uid="{00000000-0005-0000-0000-00009FBD0000}"/>
    <cellStyle name="Total 2 6 2 7" xfId="3824" xr:uid="{00000000-0005-0000-0000-0000A0BD0000}"/>
    <cellStyle name="Total 2 6 2 7 10" xfId="42262" xr:uid="{00000000-0005-0000-0000-0000A1BD0000}"/>
    <cellStyle name="Total 2 6 2 7 11" xfId="46012" xr:uid="{00000000-0005-0000-0000-0000A2BD0000}"/>
    <cellStyle name="Total 2 6 2 7 12" xfId="53479" xr:uid="{00000000-0005-0000-0000-00009A1B0000}"/>
    <cellStyle name="Total 2 6 2 7 2" xfId="6688" xr:uid="{00000000-0005-0000-0000-0000A3BD0000}"/>
    <cellStyle name="Total 2 6 2 7 2 10" xfId="47856" xr:uid="{00000000-0005-0000-0000-0000A4BD0000}"/>
    <cellStyle name="Total 2 6 2 7 2 11" xfId="56339" xr:uid="{00000000-0005-0000-0000-00009B1B0000}"/>
    <cellStyle name="Total 2 6 2 7 2 2" xfId="13599" xr:uid="{00000000-0005-0000-0000-0000A5BD0000}"/>
    <cellStyle name="Total 2 6 2 7 2 3" xfId="19910" xr:uid="{00000000-0005-0000-0000-0000A6BD0000}"/>
    <cellStyle name="Total 2 6 2 7 2 4" xfId="24196" xr:uid="{00000000-0005-0000-0000-0000A7BD0000}"/>
    <cellStyle name="Total 2 6 2 7 2 5" xfId="28455" xr:uid="{00000000-0005-0000-0000-0000A8BD0000}"/>
    <cellStyle name="Total 2 6 2 7 2 6" xfId="32682" xr:uid="{00000000-0005-0000-0000-0000A9BD0000}"/>
    <cellStyle name="Total 2 6 2 7 2 7" xfId="36853" xr:uid="{00000000-0005-0000-0000-0000AABD0000}"/>
    <cellStyle name="Total 2 6 2 7 2 8" xfId="40882" xr:uid="{00000000-0005-0000-0000-0000ABBD0000}"/>
    <cellStyle name="Total 2 6 2 7 2 9" xfId="44681" xr:uid="{00000000-0005-0000-0000-0000ACBD0000}"/>
    <cellStyle name="Total 2 6 2 7 3" xfId="10736" xr:uid="{00000000-0005-0000-0000-0000ADBD0000}"/>
    <cellStyle name="Total 2 6 2 7 4" xfId="17062" xr:uid="{00000000-0005-0000-0000-0000AEBD0000}"/>
    <cellStyle name="Total 2 6 2 7 5" xfId="21358" xr:uid="{00000000-0005-0000-0000-0000AFBD0000}"/>
    <cellStyle name="Total 2 6 2 7 6" xfId="25641" xr:uid="{00000000-0005-0000-0000-0000B0BD0000}"/>
    <cellStyle name="Total 2 6 2 7 7" xfId="29890" xr:uid="{00000000-0005-0000-0000-0000B1BD0000}"/>
    <cellStyle name="Total 2 6 2 7 8" xfId="34109" xr:uid="{00000000-0005-0000-0000-0000B2BD0000}"/>
    <cellStyle name="Total 2 6 2 7 9" xfId="38267" xr:uid="{00000000-0005-0000-0000-0000B3BD0000}"/>
    <cellStyle name="Total 2 6 2 8" xfId="3253" xr:uid="{00000000-0005-0000-0000-0000B4BD0000}"/>
    <cellStyle name="Total 2 6 2 8 10" xfId="45444" xr:uid="{00000000-0005-0000-0000-0000B5BD0000}"/>
    <cellStyle name="Total 2 6 2 8 11" xfId="52908" xr:uid="{00000000-0005-0000-0000-00009C1B0000}"/>
    <cellStyle name="Total 2 6 2 8 2" xfId="10165" xr:uid="{00000000-0005-0000-0000-0000B6BD0000}"/>
    <cellStyle name="Total 2 6 2 8 3" xfId="16491" xr:uid="{00000000-0005-0000-0000-0000B7BD0000}"/>
    <cellStyle name="Total 2 6 2 8 4" xfId="20787" xr:uid="{00000000-0005-0000-0000-0000B8BD0000}"/>
    <cellStyle name="Total 2 6 2 8 5" xfId="25070" xr:uid="{00000000-0005-0000-0000-0000B9BD0000}"/>
    <cellStyle name="Total 2 6 2 8 6" xfId="29320" xr:uid="{00000000-0005-0000-0000-0000BABD0000}"/>
    <cellStyle name="Total 2 6 2 8 7" xfId="33541" xr:uid="{00000000-0005-0000-0000-0000BBBD0000}"/>
    <cellStyle name="Total 2 6 2 8 8" xfId="37699" xr:uid="{00000000-0005-0000-0000-0000BCBD0000}"/>
    <cellStyle name="Total 2 6 2 8 9" xfId="41694" xr:uid="{00000000-0005-0000-0000-0000BDBD0000}"/>
    <cellStyle name="Total 2 6 2 9" xfId="8277" xr:uid="{00000000-0005-0000-0000-0000BEBD0000}"/>
    <cellStyle name="Total 2 6 3" xfId="1362" xr:uid="{00000000-0005-0000-0000-0000BFBD0000}"/>
    <cellStyle name="Total 2 6 3 10" xfId="21870" xr:uid="{00000000-0005-0000-0000-0000C0BD0000}"/>
    <cellStyle name="Total 2 6 3 11" xfId="26153" xr:uid="{00000000-0005-0000-0000-0000C1BD0000}"/>
    <cellStyle name="Total 2 6 3 12" xfId="30402" xr:uid="{00000000-0005-0000-0000-0000C2BD0000}"/>
    <cellStyle name="Total 2 6 3 13" xfId="34620" xr:uid="{00000000-0005-0000-0000-0000C3BD0000}"/>
    <cellStyle name="Total 2 6 3 14" xfId="38776" xr:uid="{00000000-0005-0000-0000-0000C4BD0000}"/>
    <cellStyle name="Total 2 6 3 15" xfId="51135" xr:uid="{00000000-0005-0000-0000-00009D1B0000}"/>
    <cellStyle name="Total 2 6 3 2" xfId="2171" xr:uid="{00000000-0005-0000-0000-0000C5BD0000}"/>
    <cellStyle name="Total 2 6 3 2 10" xfId="16071" xr:uid="{00000000-0005-0000-0000-0000C6BD0000}"/>
    <cellStyle name="Total 2 6 3 2 11" xfId="14897" xr:uid="{00000000-0005-0000-0000-0000C7BD0000}"/>
    <cellStyle name="Total 2 6 3 2 12" xfId="51826" xr:uid="{00000000-0005-0000-0000-00009E1B0000}"/>
    <cellStyle name="Total 2 6 3 2 2" xfId="5347" xr:uid="{00000000-0005-0000-0000-0000C8BD0000}"/>
    <cellStyle name="Total 2 6 3 2 2 10" xfId="46777" xr:uid="{00000000-0005-0000-0000-0000C9BD0000}"/>
    <cellStyle name="Total 2 6 3 2 2 11" xfId="55001" xr:uid="{00000000-0005-0000-0000-00009F1B0000}"/>
    <cellStyle name="Total 2 6 3 2 2 2" xfId="12260" xr:uid="{00000000-0005-0000-0000-0000CABD0000}"/>
    <cellStyle name="Total 2 6 3 2 2 3" xfId="18572" xr:uid="{00000000-0005-0000-0000-0000CBBD0000}"/>
    <cellStyle name="Total 2 6 3 2 2 4" xfId="22861" xr:uid="{00000000-0005-0000-0000-0000CCBD0000}"/>
    <cellStyle name="Total 2 6 3 2 2 5" xfId="27126" xr:uid="{00000000-0005-0000-0000-0000CDBD0000}"/>
    <cellStyle name="Total 2 6 3 2 2 6" xfId="31359" xr:uid="{00000000-0005-0000-0000-0000CEBD0000}"/>
    <cellStyle name="Total 2 6 3 2 2 7" xfId="35549" xr:uid="{00000000-0005-0000-0000-0000CFBD0000}"/>
    <cellStyle name="Total 2 6 3 2 2 8" xfId="39610" xr:uid="{00000000-0005-0000-0000-0000D0BD0000}"/>
    <cellStyle name="Total 2 6 3 2 2 9" xfId="43457" xr:uid="{00000000-0005-0000-0000-0000D1BD0000}"/>
    <cellStyle name="Total 2 6 3 2 3" xfId="9083" xr:uid="{00000000-0005-0000-0000-0000D2BD0000}"/>
    <cellStyle name="Total 2 6 3 2 4" xfId="15412" xr:uid="{00000000-0005-0000-0000-0000D3BD0000}"/>
    <cellStyle name="Total 2 6 3 2 5" xfId="7880" xr:uid="{00000000-0005-0000-0000-0000D4BD0000}"/>
    <cellStyle name="Total 2 6 3 2 6" xfId="14212" xr:uid="{00000000-0005-0000-0000-0000D5BD0000}"/>
    <cellStyle name="Total 2 6 3 2 7" xfId="16081" xr:uid="{00000000-0005-0000-0000-0000D6BD0000}"/>
    <cellStyle name="Total 2 6 3 2 8" xfId="7971" xr:uid="{00000000-0005-0000-0000-0000D7BD0000}"/>
    <cellStyle name="Total 2 6 3 2 9" xfId="14302" xr:uid="{00000000-0005-0000-0000-0000D8BD0000}"/>
    <cellStyle name="Total 2 6 3 3" xfId="3127" xr:uid="{00000000-0005-0000-0000-0000D9BD0000}"/>
    <cellStyle name="Total 2 6 3 3 10" xfId="41568" xr:uid="{00000000-0005-0000-0000-0000DABD0000}"/>
    <cellStyle name="Total 2 6 3 3 11" xfId="45318" xr:uid="{00000000-0005-0000-0000-0000DBBD0000}"/>
    <cellStyle name="Total 2 6 3 3 12" xfId="52782" xr:uid="{00000000-0005-0000-0000-0000A01B0000}"/>
    <cellStyle name="Total 2 6 3 3 2" xfId="6157" xr:uid="{00000000-0005-0000-0000-0000DCBD0000}"/>
    <cellStyle name="Total 2 6 3 3 2 10" xfId="47330" xr:uid="{00000000-0005-0000-0000-0000DDBD0000}"/>
    <cellStyle name="Total 2 6 3 3 2 11" xfId="55809" xr:uid="{00000000-0005-0000-0000-0000A11B0000}"/>
    <cellStyle name="Total 2 6 3 3 2 2" xfId="13069" xr:uid="{00000000-0005-0000-0000-0000DEBD0000}"/>
    <cellStyle name="Total 2 6 3 3 2 3" xfId="19380" xr:uid="{00000000-0005-0000-0000-0000DFBD0000}"/>
    <cellStyle name="Total 2 6 3 3 2 4" xfId="23667" xr:uid="{00000000-0005-0000-0000-0000E0BD0000}"/>
    <cellStyle name="Total 2 6 3 3 2 5" xfId="27927" xr:uid="{00000000-0005-0000-0000-0000E1BD0000}"/>
    <cellStyle name="Total 2 6 3 3 2 6" xfId="32155" xr:uid="{00000000-0005-0000-0000-0000E2BD0000}"/>
    <cellStyle name="Total 2 6 3 3 2 7" xfId="36327" xr:uid="{00000000-0005-0000-0000-0000E3BD0000}"/>
    <cellStyle name="Total 2 6 3 3 2 8" xfId="40356" xr:uid="{00000000-0005-0000-0000-0000E4BD0000}"/>
    <cellStyle name="Total 2 6 3 3 2 9" xfId="44155" xr:uid="{00000000-0005-0000-0000-0000E5BD0000}"/>
    <cellStyle name="Total 2 6 3 3 3" xfId="10039" xr:uid="{00000000-0005-0000-0000-0000E6BD0000}"/>
    <cellStyle name="Total 2 6 3 3 4" xfId="16365" xr:uid="{00000000-0005-0000-0000-0000E7BD0000}"/>
    <cellStyle name="Total 2 6 3 3 5" xfId="20661" xr:uid="{00000000-0005-0000-0000-0000E8BD0000}"/>
    <cellStyle name="Total 2 6 3 3 6" xfId="24944" xr:uid="{00000000-0005-0000-0000-0000E9BD0000}"/>
    <cellStyle name="Total 2 6 3 3 7" xfId="29194" xr:uid="{00000000-0005-0000-0000-0000EABD0000}"/>
    <cellStyle name="Total 2 6 3 3 8" xfId="33415" xr:uid="{00000000-0005-0000-0000-0000EBBD0000}"/>
    <cellStyle name="Total 2 6 3 3 9" xfId="37573" xr:uid="{00000000-0005-0000-0000-0000ECBD0000}"/>
    <cellStyle name="Total 2 6 3 4" xfId="3825" xr:uid="{00000000-0005-0000-0000-0000EDBD0000}"/>
    <cellStyle name="Total 2 6 3 4 10" xfId="42263" xr:uid="{00000000-0005-0000-0000-0000EEBD0000}"/>
    <cellStyle name="Total 2 6 3 4 11" xfId="46013" xr:uid="{00000000-0005-0000-0000-0000EFBD0000}"/>
    <cellStyle name="Total 2 6 3 4 12" xfId="53480" xr:uid="{00000000-0005-0000-0000-0000A21B0000}"/>
    <cellStyle name="Total 2 6 3 4 2" xfId="6689" xr:uid="{00000000-0005-0000-0000-0000F0BD0000}"/>
    <cellStyle name="Total 2 6 3 4 2 10" xfId="47857" xr:uid="{00000000-0005-0000-0000-0000F1BD0000}"/>
    <cellStyle name="Total 2 6 3 4 2 11" xfId="56340" xr:uid="{00000000-0005-0000-0000-0000A31B0000}"/>
    <cellStyle name="Total 2 6 3 4 2 2" xfId="13600" xr:uid="{00000000-0005-0000-0000-0000F2BD0000}"/>
    <cellStyle name="Total 2 6 3 4 2 3" xfId="19911" xr:uid="{00000000-0005-0000-0000-0000F3BD0000}"/>
    <cellStyle name="Total 2 6 3 4 2 4" xfId="24197" xr:uid="{00000000-0005-0000-0000-0000F4BD0000}"/>
    <cellStyle name="Total 2 6 3 4 2 5" xfId="28456" xr:uid="{00000000-0005-0000-0000-0000F5BD0000}"/>
    <cellStyle name="Total 2 6 3 4 2 6" xfId="32683" xr:uid="{00000000-0005-0000-0000-0000F6BD0000}"/>
    <cellStyle name="Total 2 6 3 4 2 7" xfId="36854" xr:uid="{00000000-0005-0000-0000-0000F7BD0000}"/>
    <cellStyle name="Total 2 6 3 4 2 8" xfId="40883" xr:uid="{00000000-0005-0000-0000-0000F8BD0000}"/>
    <cellStyle name="Total 2 6 3 4 2 9" xfId="44682" xr:uid="{00000000-0005-0000-0000-0000F9BD0000}"/>
    <cellStyle name="Total 2 6 3 4 3" xfId="10737" xr:uid="{00000000-0005-0000-0000-0000FABD0000}"/>
    <cellStyle name="Total 2 6 3 4 4" xfId="17063" xr:uid="{00000000-0005-0000-0000-0000FBBD0000}"/>
    <cellStyle name="Total 2 6 3 4 5" xfId="21359" xr:uid="{00000000-0005-0000-0000-0000FCBD0000}"/>
    <cellStyle name="Total 2 6 3 4 6" xfId="25642" xr:uid="{00000000-0005-0000-0000-0000FDBD0000}"/>
    <cellStyle name="Total 2 6 3 4 7" xfId="29891" xr:uid="{00000000-0005-0000-0000-0000FEBD0000}"/>
    <cellStyle name="Total 2 6 3 4 8" xfId="34110" xr:uid="{00000000-0005-0000-0000-0000FFBD0000}"/>
    <cellStyle name="Total 2 6 3 4 9" xfId="38268" xr:uid="{00000000-0005-0000-0000-000000BE0000}"/>
    <cellStyle name="Total 2 6 3 5" xfId="3254" xr:uid="{00000000-0005-0000-0000-000001BE0000}"/>
    <cellStyle name="Total 2 6 3 5 10" xfId="45445" xr:uid="{00000000-0005-0000-0000-000002BE0000}"/>
    <cellStyle name="Total 2 6 3 5 11" xfId="52909" xr:uid="{00000000-0005-0000-0000-0000A41B0000}"/>
    <cellStyle name="Total 2 6 3 5 2" xfId="10166" xr:uid="{00000000-0005-0000-0000-000003BE0000}"/>
    <cellStyle name="Total 2 6 3 5 3" xfId="16492" xr:uid="{00000000-0005-0000-0000-000004BE0000}"/>
    <cellStyle name="Total 2 6 3 5 4" xfId="20788" xr:uid="{00000000-0005-0000-0000-000005BE0000}"/>
    <cellStyle name="Total 2 6 3 5 5" xfId="25071" xr:uid="{00000000-0005-0000-0000-000006BE0000}"/>
    <cellStyle name="Total 2 6 3 5 6" xfId="29321" xr:uid="{00000000-0005-0000-0000-000007BE0000}"/>
    <cellStyle name="Total 2 6 3 5 7" xfId="33542" xr:uid="{00000000-0005-0000-0000-000008BE0000}"/>
    <cellStyle name="Total 2 6 3 5 8" xfId="37700" xr:uid="{00000000-0005-0000-0000-000009BE0000}"/>
    <cellStyle name="Total 2 6 3 5 9" xfId="41695" xr:uid="{00000000-0005-0000-0000-00000ABE0000}"/>
    <cellStyle name="Total 2 6 3 6" xfId="8278" xr:uid="{00000000-0005-0000-0000-00000BBE0000}"/>
    <cellStyle name="Total 2 6 3 7" xfId="14609" xr:uid="{00000000-0005-0000-0000-00000CBE0000}"/>
    <cellStyle name="Total 2 6 3 8" xfId="16033" xr:uid="{00000000-0005-0000-0000-00000DBE0000}"/>
    <cellStyle name="Total 2 6 3 9" xfId="17575" xr:uid="{00000000-0005-0000-0000-00000EBE0000}"/>
    <cellStyle name="Total 2 6 4" xfId="2169" xr:uid="{00000000-0005-0000-0000-00000FBE0000}"/>
    <cellStyle name="Total 2 6 4 10" xfId="39344" xr:uid="{00000000-0005-0000-0000-000010BE0000}"/>
    <cellStyle name="Total 2 6 4 11" xfId="43222" xr:uid="{00000000-0005-0000-0000-000011BE0000}"/>
    <cellStyle name="Total 2 6 4 12" xfId="51824" xr:uid="{00000000-0005-0000-0000-0000A51B0000}"/>
    <cellStyle name="Total 2 6 4 2" xfId="5345" xr:uid="{00000000-0005-0000-0000-000012BE0000}"/>
    <cellStyle name="Total 2 6 4 2 10" xfId="46775" xr:uid="{00000000-0005-0000-0000-000013BE0000}"/>
    <cellStyle name="Total 2 6 4 2 11" xfId="54999" xr:uid="{00000000-0005-0000-0000-0000A61B0000}"/>
    <cellStyle name="Total 2 6 4 2 2" xfId="12258" xr:uid="{00000000-0005-0000-0000-000014BE0000}"/>
    <cellStyle name="Total 2 6 4 2 3" xfId="18570" xr:uid="{00000000-0005-0000-0000-000015BE0000}"/>
    <cellStyle name="Total 2 6 4 2 4" xfId="22859" xr:uid="{00000000-0005-0000-0000-000016BE0000}"/>
    <cellStyle name="Total 2 6 4 2 5" xfId="27124" xr:uid="{00000000-0005-0000-0000-000017BE0000}"/>
    <cellStyle name="Total 2 6 4 2 6" xfId="31357" xr:uid="{00000000-0005-0000-0000-000018BE0000}"/>
    <cellStyle name="Total 2 6 4 2 7" xfId="35547" xr:uid="{00000000-0005-0000-0000-000019BE0000}"/>
    <cellStyle name="Total 2 6 4 2 8" xfId="39608" xr:uid="{00000000-0005-0000-0000-00001ABE0000}"/>
    <cellStyle name="Total 2 6 4 2 9" xfId="43455" xr:uid="{00000000-0005-0000-0000-00001BBE0000}"/>
    <cellStyle name="Total 2 6 4 3" xfId="9081" xr:uid="{00000000-0005-0000-0000-00001CBE0000}"/>
    <cellStyle name="Total 2 6 4 4" xfId="15410" xr:uid="{00000000-0005-0000-0000-00001DBE0000}"/>
    <cellStyle name="Total 2 6 4 5" xfId="18262" xr:uid="{00000000-0005-0000-0000-00001EBE0000}"/>
    <cellStyle name="Total 2 6 4 6" xfId="22551" xr:uid="{00000000-0005-0000-0000-00001FBE0000}"/>
    <cellStyle name="Total 2 6 4 7" xfId="26822" xr:uid="{00000000-0005-0000-0000-000020BE0000}"/>
    <cellStyle name="Total 2 6 4 8" xfId="31059" xr:uid="{00000000-0005-0000-0000-000021BE0000}"/>
    <cellStyle name="Total 2 6 4 9" xfId="35255" xr:uid="{00000000-0005-0000-0000-000022BE0000}"/>
    <cellStyle name="Total 2 6 5" xfId="2494" xr:uid="{00000000-0005-0000-0000-000023BE0000}"/>
    <cellStyle name="Total 2 6 5 10" xfId="40080" xr:uid="{00000000-0005-0000-0000-000024BE0000}"/>
    <cellStyle name="Total 2 6 5 11" xfId="43908" xr:uid="{00000000-0005-0000-0000-000025BE0000}"/>
    <cellStyle name="Total 2 6 5 12" xfId="52149" xr:uid="{00000000-0005-0000-0000-0000A71B0000}"/>
    <cellStyle name="Total 2 6 5 2" xfId="5670" xr:uid="{00000000-0005-0000-0000-000026BE0000}"/>
    <cellStyle name="Total 2 6 5 2 10" xfId="47094" xr:uid="{00000000-0005-0000-0000-000027BE0000}"/>
    <cellStyle name="Total 2 6 5 2 11" xfId="55324" xr:uid="{00000000-0005-0000-0000-0000A81B0000}"/>
    <cellStyle name="Total 2 6 5 2 2" xfId="12583" xr:uid="{00000000-0005-0000-0000-000028BE0000}"/>
    <cellStyle name="Total 2 6 5 2 3" xfId="18895" xr:uid="{00000000-0005-0000-0000-000029BE0000}"/>
    <cellStyle name="Total 2 6 5 2 4" xfId="23184" xr:uid="{00000000-0005-0000-0000-00002ABE0000}"/>
    <cellStyle name="Total 2 6 5 2 5" xfId="27449" xr:uid="{00000000-0005-0000-0000-00002BBE0000}"/>
    <cellStyle name="Total 2 6 5 2 6" xfId="31680" xr:uid="{00000000-0005-0000-0000-00002CBE0000}"/>
    <cellStyle name="Total 2 6 5 2 7" xfId="35868" xr:uid="{00000000-0005-0000-0000-00002DBE0000}"/>
    <cellStyle name="Total 2 6 5 2 8" xfId="39929" xr:uid="{00000000-0005-0000-0000-00002EBE0000}"/>
    <cellStyle name="Total 2 6 5 2 9" xfId="43775" xr:uid="{00000000-0005-0000-0000-00002FBE0000}"/>
    <cellStyle name="Total 2 6 5 3" xfId="9406" xr:uid="{00000000-0005-0000-0000-000030BE0000}"/>
    <cellStyle name="Total 2 6 5 4" xfId="15735" xr:uid="{00000000-0005-0000-0000-000031BE0000}"/>
    <cellStyle name="Total 2 6 5 5" xfId="19055" xr:uid="{00000000-0005-0000-0000-000032BE0000}"/>
    <cellStyle name="Total 2 6 5 6" xfId="23343" xr:uid="{00000000-0005-0000-0000-000033BE0000}"/>
    <cellStyle name="Total 2 6 5 7" xfId="27608" xr:uid="{00000000-0005-0000-0000-000034BE0000}"/>
    <cellStyle name="Total 2 6 5 8" xfId="31838" xr:uid="{00000000-0005-0000-0000-000035BE0000}"/>
    <cellStyle name="Total 2 6 5 9" xfId="36024" xr:uid="{00000000-0005-0000-0000-000036BE0000}"/>
    <cellStyle name="Total 2 6 6" xfId="3823" xr:uid="{00000000-0005-0000-0000-000037BE0000}"/>
    <cellStyle name="Total 2 6 6 10" xfId="42261" xr:uid="{00000000-0005-0000-0000-000038BE0000}"/>
    <cellStyle name="Total 2 6 6 11" xfId="46011" xr:uid="{00000000-0005-0000-0000-000039BE0000}"/>
    <cellStyle name="Total 2 6 6 12" xfId="53478" xr:uid="{00000000-0005-0000-0000-0000A91B0000}"/>
    <cellStyle name="Total 2 6 6 2" xfId="6687" xr:uid="{00000000-0005-0000-0000-00003ABE0000}"/>
    <cellStyle name="Total 2 6 6 2 10" xfId="47855" xr:uid="{00000000-0005-0000-0000-00003BBE0000}"/>
    <cellStyle name="Total 2 6 6 2 11" xfId="56338" xr:uid="{00000000-0005-0000-0000-0000AA1B0000}"/>
    <cellStyle name="Total 2 6 6 2 2" xfId="13598" xr:uid="{00000000-0005-0000-0000-00003CBE0000}"/>
    <cellStyle name="Total 2 6 6 2 3" xfId="19909" xr:uid="{00000000-0005-0000-0000-00003DBE0000}"/>
    <cellStyle name="Total 2 6 6 2 4" xfId="24195" xr:uid="{00000000-0005-0000-0000-00003EBE0000}"/>
    <cellStyle name="Total 2 6 6 2 5" xfId="28454" xr:uid="{00000000-0005-0000-0000-00003FBE0000}"/>
    <cellStyle name="Total 2 6 6 2 6" xfId="32681" xr:uid="{00000000-0005-0000-0000-000040BE0000}"/>
    <cellStyle name="Total 2 6 6 2 7" xfId="36852" xr:uid="{00000000-0005-0000-0000-000041BE0000}"/>
    <cellStyle name="Total 2 6 6 2 8" xfId="40881" xr:uid="{00000000-0005-0000-0000-000042BE0000}"/>
    <cellStyle name="Total 2 6 6 2 9" xfId="44680" xr:uid="{00000000-0005-0000-0000-000043BE0000}"/>
    <cellStyle name="Total 2 6 6 3" xfId="10735" xr:uid="{00000000-0005-0000-0000-000044BE0000}"/>
    <cellStyle name="Total 2 6 6 4" xfId="17061" xr:uid="{00000000-0005-0000-0000-000045BE0000}"/>
    <cellStyle name="Total 2 6 6 5" xfId="21357" xr:uid="{00000000-0005-0000-0000-000046BE0000}"/>
    <cellStyle name="Total 2 6 6 6" xfId="25640" xr:uid="{00000000-0005-0000-0000-000047BE0000}"/>
    <cellStyle name="Total 2 6 6 7" xfId="29889" xr:uid="{00000000-0005-0000-0000-000048BE0000}"/>
    <cellStyle name="Total 2 6 6 8" xfId="34108" xr:uid="{00000000-0005-0000-0000-000049BE0000}"/>
    <cellStyle name="Total 2 6 6 9" xfId="38266" xr:uid="{00000000-0005-0000-0000-00004ABE0000}"/>
    <cellStyle name="Total 2 6 7" xfId="3252" xr:uid="{00000000-0005-0000-0000-00004BBE0000}"/>
    <cellStyle name="Total 2 6 7 10" xfId="45443" xr:uid="{00000000-0005-0000-0000-00004CBE0000}"/>
    <cellStyle name="Total 2 6 7 11" xfId="52907" xr:uid="{00000000-0005-0000-0000-0000AB1B0000}"/>
    <cellStyle name="Total 2 6 7 2" xfId="10164" xr:uid="{00000000-0005-0000-0000-00004DBE0000}"/>
    <cellStyle name="Total 2 6 7 3" xfId="16490" xr:uid="{00000000-0005-0000-0000-00004EBE0000}"/>
    <cellStyle name="Total 2 6 7 4" xfId="20786" xr:uid="{00000000-0005-0000-0000-00004FBE0000}"/>
    <cellStyle name="Total 2 6 7 5" xfId="25069" xr:uid="{00000000-0005-0000-0000-000050BE0000}"/>
    <cellStyle name="Total 2 6 7 6" xfId="29319" xr:uid="{00000000-0005-0000-0000-000051BE0000}"/>
    <cellStyle name="Total 2 6 7 7" xfId="33540" xr:uid="{00000000-0005-0000-0000-000052BE0000}"/>
    <cellStyle name="Total 2 6 7 8" xfId="37698" xr:uid="{00000000-0005-0000-0000-000053BE0000}"/>
    <cellStyle name="Total 2 6 7 9" xfId="41693" xr:uid="{00000000-0005-0000-0000-000054BE0000}"/>
    <cellStyle name="Total 2 6 8" xfId="8276" xr:uid="{00000000-0005-0000-0000-000055BE0000}"/>
    <cellStyle name="Total 2 6 9" xfId="14607" xr:uid="{00000000-0005-0000-0000-000056BE0000}"/>
    <cellStyle name="Total 2 7" xfId="1363" xr:uid="{00000000-0005-0000-0000-000057BE0000}"/>
    <cellStyle name="Total 2 7 10" xfId="18360" xr:uid="{00000000-0005-0000-0000-000058BE0000}"/>
    <cellStyle name="Total 2 7 11" xfId="22649" xr:uid="{00000000-0005-0000-0000-000059BE0000}"/>
    <cellStyle name="Total 2 7 12" xfId="26917" xr:uid="{00000000-0005-0000-0000-00005ABE0000}"/>
    <cellStyle name="Total 2 7 13" xfId="31153" xr:uid="{00000000-0005-0000-0000-00005BBE0000}"/>
    <cellStyle name="Total 2 7 14" xfId="35346" xr:uid="{00000000-0005-0000-0000-00005CBE0000}"/>
    <cellStyle name="Total 2 7 15" xfId="39427" xr:uid="{00000000-0005-0000-0000-00005DBE0000}"/>
    <cellStyle name="Total 2 7 16" xfId="43287" xr:uid="{00000000-0005-0000-0000-00005EBE0000}"/>
    <cellStyle name="Total 2 7 17" xfId="51136" xr:uid="{00000000-0005-0000-0000-0000AC1B0000}"/>
    <cellStyle name="Total 2 7 2" xfId="1364" xr:uid="{00000000-0005-0000-0000-00005FBE0000}"/>
    <cellStyle name="Total 2 7 2 10" xfId="14611" xr:uid="{00000000-0005-0000-0000-000060BE0000}"/>
    <cellStyle name="Total 2 7 2 11" xfId="15197" xr:uid="{00000000-0005-0000-0000-000061BE0000}"/>
    <cellStyle name="Total 2 7 2 12" xfId="8403" xr:uid="{00000000-0005-0000-0000-000062BE0000}"/>
    <cellStyle name="Total 2 7 2 13" xfId="14734" xr:uid="{00000000-0005-0000-0000-000063BE0000}"/>
    <cellStyle name="Total 2 7 2 14" xfId="20360" xr:uid="{00000000-0005-0000-0000-000064BE0000}"/>
    <cellStyle name="Total 2 7 2 15" xfId="24646" xr:uid="{00000000-0005-0000-0000-000065BE0000}"/>
    <cellStyle name="Total 2 7 2 16" xfId="28902" xr:uid="{00000000-0005-0000-0000-000066BE0000}"/>
    <cellStyle name="Total 2 7 2 17" xfId="33128" xr:uid="{00000000-0005-0000-0000-000067BE0000}"/>
    <cellStyle name="Total 2 7 2 18" xfId="51137" xr:uid="{00000000-0005-0000-0000-0000AD1B0000}"/>
    <cellStyle name="Total 2 7 2 2" xfId="1640" xr:uid="{00000000-0005-0000-0000-000068BE0000}"/>
    <cellStyle name="Total 2 7 2 2 10" xfId="26534" xr:uid="{00000000-0005-0000-0000-000069BE0000}"/>
    <cellStyle name="Total 2 7 2 2 11" xfId="30775" xr:uid="{00000000-0005-0000-0000-00006ABE0000}"/>
    <cellStyle name="Total 2 7 2 2 12" xfId="34979" xr:uid="{00000000-0005-0000-0000-00006BBE0000}"/>
    <cellStyle name="Total 2 7 2 2 13" xfId="39092" xr:uid="{00000000-0005-0000-0000-00006CBE0000}"/>
    <cellStyle name="Total 2 7 2 2 14" xfId="43002" xr:uid="{00000000-0005-0000-0000-00006DBE0000}"/>
    <cellStyle name="Total 2 7 2 2 15" xfId="51302" xr:uid="{00000000-0005-0000-0000-0000AE1B0000}"/>
    <cellStyle name="Total 2 7 2 2 2" xfId="2443" xr:uid="{00000000-0005-0000-0000-00006EBE0000}"/>
    <cellStyle name="Total 2 7 2 2 2 10" xfId="30609" xr:uid="{00000000-0005-0000-0000-00006FBE0000}"/>
    <cellStyle name="Total 2 7 2 2 2 11" xfId="34823" xr:uid="{00000000-0005-0000-0000-000070BE0000}"/>
    <cellStyle name="Total 2 7 2 2 2 12" xfId="52098" xr:uid="{00000000-0005-0000-0000-0000AF1B0000}"/>
    <cellStyle name="Total 2 7 2 2 2 2" xfId="5619" xr:uid="{00000000-0005-0000-0000-000071BE0000}"/>
    <cellStyle name="Total 2 7 2 2 2 2 10" xfId="47048" xr:uid="{00000000-0005-0000-0000-000072BE0000}"/>
    <cellStyle name="Total 2 7 2 2 2 2 11" xfId="55273" xr:uid="{00000000-0005-0000-0000-0000B01B0000}"/>
    <cellStyle name="Total 2 7 2 2 2 2 2" xfId="12532" xr:uid="{00000000-0005-0000-0000-000073BE0000}"/>
    <cellStyle name="Total 2 7 2 2 2 2 3" xfId="18844" xr:uid="{00000000-0005-0000-0000-000074BE0000}"/>
    <cellStyle name="Total 2 7 2 2 2 2 4" xfId="23133" xr:uid="{00000000-0005-0000-0000-000075BE0000}"/>
    <cellStyle name="Total 2 7 2 2 2 2 5" xfId="27398" xr:uid="{00000000-0005-0000-0000-000076BE0000}"/>
    <cellStyle name="Total 2 7 2 2 2 2 6" xfId="31631" xr:uid="{00000000-0005-0000-0000-000077BE0000}"/>
    <cellStyle name="Total 2 7 2 2 2 2 7" xfId="35821" xr:uid="{00000000-0005-0000-0000-000078BE0000}"/>
    <cellStyle name="Total 2 7 2 2 2 2 8" xfId="39882" xr:uid="{00000000-0005-0000-0000-000079BE0000}"/>
    <cellStyle name="Total 2 7 2 2 2 2 9" xfId="43729" xr:uid="{00000000-0005-0000-0000-00007ABE0000}"/>
    <cellStyle name="Total 2 7 2 2 2 3" xfId="9355" xr:uid="{00000000-0005-0000-0000-00007BBE0000}"/>
    <cellStyle name="Total 2 7 2 2 2 4" xfId="15684" xr:uid="{00000000-0005-0000-0000-00007CBE0000}"/>
    <cellStyle name="Total 2 7 2 2 2 5" xfId="7914" xr:uid="{00000000-0005-0000-0000-00007DBE0000}"/>
    <cellStyle name="Total 2 7 2 2 2 6" xfId="14246" xr:uid="{00000000-0005-0000-0000-00007EBE0000}"/>
    <cellStyle name="Total 2 7 2 2 2 7" xfId="17792" xr:uid="{00000000-0005-0000-0000-00007FBE0000}"/>
    <cellStyle name="Total 2 7 2 2 2 8" xfId="22086" xr:uid="{00000000-0005-0000-0000-000080BE0000}"/>
    <cellStyle name="Total 2 7 2 2 2 9" xfId="26365" xr:uid="{00000000-0005-0000-0000-000081BE0000}"/>
    <cellStyle name="Total 2 7 2 2 3" xfId="3587" xr:uid="{00000000-0005-0000-0000-000082BE0000}"/>
    <cellStyle name="Total 2 7 2 2 3 10" xfId="42025" xr:uid="{00000000-0005-0000-0000-000083BE0000}"/>
    <cellStyle name="Total 2 7 2 2 3 11" xfId="45775" xr:uid="{00000000-0005-0000-0000-000084BE0000}"/>
    <cellStyle name="Total 2 7 2 2 3 12" xfId="53242" xr:uid="{00000000-0005-0000-0000-0000B11B0000}"/>
    <cellStyle name="Total 2 7 2 2 3 2" xfId="6527" xr:uid="{00000000-0005-0000-0000-000085BE0000}"/>
    <cellStyle name="Total 2 7 2 2 3 2 10" xfId="47695" xr:uid="{00000000-0005-0000-0000-000086BE0000}"/>
    <cellStyle name="Total 2 7 2 2 3 2 11" xfId="56178" xr:uid="{00000000-0005-0000-0000-0000B21B0000}"/>
    <cellStyle name="Total 2 7 2 2 3 2 2" xfId="13438" xr:uid="{00000000-0005-0000-0000-000087BE0000}"/>
    <cellStyle name="Total 2 7 2 2 3 2 3" xfId="19749" xr:uid="{00000000-0005-0000-0000-000088BE0000}"/>
    <cellStyle name="Total 2 7 2 2 3 2 4" xfId="24035" xr:uid="{00000000-0005-0000-0000-000089BE0000}"/>
    <cellStyle name="Total 2 7 2 2 3 2 5" xfId="28294" xr:uid="{00000000-0005-0000-0000-00008ABE0000}"/>
    <cellStyle name="Total 2 7 2 2 3 2 6" xfId="32521" xr:uid="{00000000-0005-0000-0000-00008BBE0000}"/>
    <cellStyle name="Total 2 7 2 2 3 2 7" xfId="36692" xr:uid="{00000000-0005-0000-0000-00008CBE0000}"/>
    <cellStyle name="Total 2 7 2 2 3 2 8" xfId="40721" xr:uid="{00000000-0005-0000-0000-00008DBE0000}"/>
    <cellStyle name="Total 2 7 2 2 3 2 9" xfId="44520" xr:uid="{00000000-0005-0000-0000-00008EBE0000}"/>
    <cellStyle name="Total 2 7 2 2 3 3" xfId="10499" xr:uid="{00000000-0005-0000-0000-00008FBE0000}"/>
    <cellStyle name="Total 2 7 2 2 3 4" xfId="16825" xr:uid="{00000000-0005-0000-0000-000090BE0000}"/>
    <cellStyle name="Total 2 7 2 2 3 5" xfId="21121" xr:uid="{00000000-0005-0000-0000-000091BE0000}"/>
    <cellStyle name="Total 2 7 2 2 3 6" xfId="25404" xr:uid="{00000000-0005-0000-0000-000092BE0000}"/>
    <cellStyle name="Total 2 7 2 2 3 7" xfId="29653" xr:uid="{00000000-0005-0000-0000-000093BE0000}"/>
    <cellStyle name="Total 2 7 2 2 3 8" xfId="33872" xr:uid="{00000000-0005-0000-0000-000094BE0000}"/>
    <cellStyle name="Total 2 7 2 2 3 9" xfId="38030" xr:uid="{00000000-0005-0000-0000-000095BE0000}"/>
    <cellStyle name="Total 2 7 2 2 4" xfId="4100" xr:uid="{00000000-0005-0000-0000-000096BE0000}"/>
    <cellStyle name="Total 2 7 2 2 4 10" xfId="42538" xr:uid="{00000000-0005-0000-0000-000097BE0000}"/>
    <cellStyle name="Total 2 7 2 2 4 11" xfId="46288" xr:uid="{00000000-0005-0000-0000-000098BE0000}"/>
    <cellStyle name="Total 2 7 2 2 4 12" xfId="53755" xr:uid="{00000000-0005-0000-0000-0000B31B0000}"/>
    <cellStyle name="Total 2 7 2 2 4 2" xfId="6960" xr:uid="{00000000-0005-0000-0000-000099BE0000}"/>
    <cellStyle name="Total 2 7 2 2 4 2 10" xfId="48128" xr:uid="{00000000-0005-0000-0000-00009ABE0000}"/>
    <cellStyle name="Total 2 7 2 2 4 2 11" xfId="56611" xr:uid="{00000000-0005-0000-0000-0000B41B0000}"/>
    <cellStyle name="Total 2 7 2 2 4 2 2" xfId="13871" xr:uid="{00000000-0005-0000-0000-00009BBE0000}"/>
    <cellStyle name="Total 2 7 2 2 4 2 3" xfId="20182" xr:uid="{00000000-0005-0000-0000-00009CBE0000}"/>
    <cellStyle name="Total 2 7 2 2 4 2 4" xfId="24468" xr:uid="{00000000-0005-0000-0000-00009DBE0000}"/>
    <cellStyle name="Total 2 7 2 2 4 2 5" xfId="28727" xr:uid="{00000000-0005-0000-0000-00009EBE0000}"/>
    <cellStyle name="Total 2 7 2 2 4 2 6" xfId="32954" xr:uid="{00000000-0005-0000-0000-00009FBE0000}"/>
    <cellStyle name="Total 2 7 2 2 4 2 7" xfId="37125" xr:uid="{00000000-0005-0000-0000-0000A0BE0000}"/>
    <cellStyle name="Total 2 7 2 2 4 2 8" xfId="41154" xr:uid="{00000000-0005-0000-0000-0000A1BE0000}"/>
    <cellStyle name="Total 2 7 2 2 4 2 9" xfId="44953" xr:uid="{00000000-0005-0000-0000-0000A2BE0000}"/>
    <cellStyle name="Total 2 7 2 2 4 3" xfId="11012" xr:uid="{00000000-0005-0000-0000-0000A3BE0000}"/>
    <cellStyle name="Total 2 7 2 2 4 4" xfId="17338" xr:uid="{00000000-0005-0000-0000-0000A4BE0000}"/>
    <cellStyle name="Total 2 7 2 2 4 5" xfId="21634" xr:uid="{00000000-0005-0000-0000-0000A5BE0000}"/>
    <cellStyle name="Total 2 7 2 2 4 6" xfId="25917" xr:uid="{00000000-0005-0000-0000-0000A6BE0000}"/>
    <cellStyle name="Total 2 7 2 2 4 7" xfId="30166" xr:uid="{00000000-0005-0000-0000-0000A7BE0000}"/>
    <cellStyle name="Total 2 7 2 2 4 8" xfId="34385" xr:uid="{00000000-0005-0000-0000-0000A8BE0000}"/>
    <cellStyle name="Total 2 7 2 2 4 9" xfId="38543" xr:uid="{00000000-0005-0000-0000-0000A9BE0000}"/>
    <cellStyle name="Total 2 7 2 2 5" xfId="3717" xr:uid="{00000000-0005-0000-0000-0000AABE0000}"/>
    <cellStyle name="Total 2 7 2 2 5 10" xfId="45905" xr:uid="{00000000-0005-0000-0000-0000ABBE0000}"/>
    <cellStyle name="Total 2 7 2 2 5 11" xfId="53372" xr:uid="{00000000-0005-0000-0000-0000B51B0000}"/>
    <cellStyle name="Total 2 7 2 2 5 2" xfId="10629" xr:uid="{00000000-0005-0000-0000-0000ACBE0000}"/>
    <cellStyle name="Total 2 7 2 2 5 3" xfId="16955" xr:uid="{00000000-0005-0000-0000-0000ADBE0000}"/>
    <cellStyle name="Total 2 7 2 2 5 4" xfId="21251" xr:uid="{00000000-0005-0000-0000-0000AEBE0000}"/>
    <cellStyle name="Total 2 7 2 2 5 5" xfId="25534" xr:uid="{00000000-0005-0000-0000-0000AFBE0000}"/>
    <cellStyle name="Total 2 7 2 2 5 6" xfId="29783" xr:uid="{00000000-0005-0000-0000-0000B0BE0000}"/>
    <cellStyle name="Total 2 7 2 2 5 7" xfId="34002" xr:uid="{00000000-0005-0000-0000-0000B1BE0000}"/>
    <cellStyle name="Total 2 7 2 2 5 8" xfId="38160" xr:uid="{00000000-0005-0000-0000-0000B2BE0000}"/>
    <cellStyle name="Total 2 7 2 2 5 9" xfId="42155" xr:uid="{00000000-0005-0000-0000-0000B3BE0000}"/>
    <cellStyle name="Total 2 7 2 2 6" xfId="8557" xr:uid="{00000000-0005-0000-0000-0000B4BE0000}"/>
    <cellStyle name="Total 2 7 2 2 7" xfId="14888" xr:uid="{00000000-0005-0000-0000-0000B5BE0000}"/>
    <cellStyle name="Total 2 7 2 2 8" xfId="17967" xr:uid="{00000000-0005-0000-0000-0000B6BE0000}"/>
    <cellStyle name="Total 2 7 2 2 9" xfId="22260" xr:uid="{00000000-0005-0000-0000-0000B7BE0000}"/>
    <cellStyle name="Total 2 7 2 3" xfId="1641" xr:uid="{00000000-0005-0000-0000-0000B8BE0000}"/>
    <cellStyle name="Total 2 7 2 3 10" xfId="28883" xr:uid="{00000000-0005-0000-0000-0000B9BE0000}"/>
    <cellStyle name="Total 2 7 2 3 11" xfId="33109" xr:uid="{00000000-0005-0000-0000-0000BABE0000}"/>
    <cellStyle name="Total 2 7 2 3 12" xfId="37273" xr:uid="{00000000-0005-0000-0000-0000BBBE0000}"/>
    <cellStyle name="Total 2 7 2 3 13" xfId="41288" xr:uid="{00000000-0005-0000-0000-0000BCBE0000}"/>
    <cellStyle name="Total 2 7 2 3 14" xfId="45052" xr:uid="{00000000-0005-0000-0000-0000BDBE0000}"/>
    <cellStyle name="Total 2 7 2 3 15" xfId="51303" xr:uid="{00000000-0005-0000-0000-0000B61B0000}"/>
    <cellStyle name="Total 2 7 2 3 2" xfId="2444" xr:uid="{00000000-0005-0000-0000-0000BEBE0000}"/>
    <cellStyle name="Total 2 7 2 3 2 10" xfId="39007" xr:uid="{00000000-0005-0000-0000-0000BFBE0000}"/>
    <cellStyle name="Total 2 7 2 3 2 11" xfId="42934" xr:uid="{00000000-0005-0000-0000-0000C0BE0000}"/>
    <cellStyle name="Total 2 7 2 3 2 12" xfId="52099" xr:uid="{00000000-0005-0000-0000-0000B71B0000}"/>
    <cellStyle name="Total 2 7 2 3 2 2" xfId="5620" xr:uid="{00000000-0005-0000-0000-0000C1BE0000}"/>
    <cellStyle name="Total 2 7 2 3 2 2 10" xfId="47049" xr:uid="{00000000-0005-0000-0000-0000C2BE0000}"/>
    <cellStyle name="Total 2 7 2 3 2 2 11" xfId="55274" xr:uid="{00000000-0005-0000-0000-0000B81B0000}"/>
    <cellStyle name="Total 2 7 2 3 2 2 2" xfId="12533" xr:uid="{00000000-0005-0000-0000-0000C3BE0000}"/>
    <cellStyle name="Total 2 7 2 3 2 2 3" xfId="18845" xr:uid="{00000000-0005-0000-0000-0000C4BE0000}"/>
    <cellStyle name="Total 2 7 2 3 2 2 4" xfId="23134" xr:uid="{00000000-0005-0000-0000-0000C5BE0000}"/>
    <cellStyle name="Total 2 7 2 3 2 2 5" xfId="27399" xr:uid="{00000000-0005-0000-0000-0000C6BE0000}"/>
    <cellStyle name="Total 2 7 2 3 2 2 6" xfId="31632" xr:uid="{00000000-0005-0000-0000-0000C7BE0000}"/>
    <cellStyle name="Total 2 7 2 3 2 2 7" xfId="35822" xr:uid="{00000000-0005-0000-0000-0000C8BE0000}"/>
    <cellStyle name="Total 2 7 2 3 2 2 8" xfId="39883" xr:uid="{00000000-0005-0000-0000-0000C9BE0000}"/>
    <cellStyle name="Total 2 7 2 3 2 2 9" xfId="43730" xr:uid="{00000000-0005-0000-0000-0000CABE0000}"/>
    <cellStyle name="Total 2 7 2 3 2 3" xfId="9356" xr:uid="{00000000-0005-0000-0000-0000CBBE0000}"/>
    <cellStyle name="Total 2 7 2 3 2 4" xfId="15685" xr:uid="{00000000-0005-0000-0000-0000CCBE0000}"/>
    <cellStyle name="Total 2 7 2 3 2 5" xfId="17869" xr:uid="{00000000-0005-0000-0000-0000CDBE0000}"/>
    <cellStyle name="Total 2 7 2 3 2 6" xfId="22162" xr:uid="{00000000-0005-0000-0000-0000CEBE0000}"/>
    <cellStyle name="Total 2 7 2 3 2 7" xfId="26440" xr:uid="{00000000-0005-0000-0000-0000CFBE0000}"/>
    <cellStyle name="Total 2 7 2 3 2 8" xfId="30681" xr:uid="{00000000-0005-0000-0000-0000D0BE0000}"/>
    <cellStyle name="Total 2 7 2 3 2 9" xfId="34888" xr:uid="{00000000-0005-0000-0000-0000D1BE0000}"/>
    <cellStyle name="Total 2 7 2 3 3" xfId="3588" xr:uid="{00000000-0005-0000-0000-0000D2BE0000}"/>
    <cellStyle name="Total 2 7 2 3 3 10" xfId="42026" xr:uid="{00000000-0005-0000-0000-0000D3BE0000}"/>
    <cellStyle name="Total 2 7 2 3 3 11" xfId="45776" xr:uid="{00000000-0005-0000-0000-0000D4BE0000}"/>
    <cellStyle name="Total 2 7 2 3 3 12" xfId="53243" xr:uid="{00000000-0005-0000-0000-0000B91B0000}"/>
    <cellStyle name="Total 2 7 2 3 3 2" xfId="6528" xr:uid="{00000000-0005-0000-0000-0000D5BE0000}"/>
    <cellStyle name="Total 2 7 2 3 3 2 10" xfId="47696" xr:uid="{00000000-0005-0000-0000-0000D6BE0000}"/>
    <cellStyle name="Total 2 7 2 3 3 2 11" xfId="56179" xr:uid="{00000000-0005-0000-0000-0000BA1B0000}"/>
    <cellStyle name="Total 2 7 2 3 3 2 2" xfId="13439" xr:uid="{00000000-0005-0000-0000-0000D7BE0000}"/>
    <cellStyle name="Total 2 7 2 3 3 2 3" xfId="19750" xr:uid="{00000000-0005-0000-0000-0000D8BE0000}"/>
    <cellStyle name="Total 2 7 2 3 3 2 4" xfId="24036" xr:uid="{00000000-0005-0000-0000-0000D9BE0000}"/>
    <cellStyle name="Total 2 7 2 3 3 2 5" xfId="28295" xr:uid="{00000000-0005-0000-0000-0000DABE0000}"/>
    <cellStyle name="Total 2 7 2 3 3 2 6" xfId="32522" xr:uid="{00000000-0005-0000-0000-0000DBBE0000}"/>
    <cellStyle name="Total 2 7 2 3 3 2 7" xfId="36693" xr:uid="{00000000-0005-0000-0000-0000DCBE0000}"/>
    <cellStyle name="Total 2 7 2 3 3 2 8" xfId="40722" xr:uid="{00000000-0005-0000-0000-0000DDBE0000}"/>
    <cellStyle name="Total 2 7 2 3 3 2 9" xfId="44521" xr:uid="{00000000-0005-0000-0000-0000DEBE0000}"/>
    <cellStyle name="Total 2 7 2 3 3 3" xfId="10500" xr:uid="{00000000-0005-0000-0000-0000DFBE0000}"/>
    <cellStyle name="Total 2 7 2 3 3 4" xfId="16826" xr:uid="{00000000-0005-0000-0000-0000E0BE0000}"/>
    <cellStyle name="Total 2 7 2 3 3 5" xfId="21122" xr:uid="{00000000-0005-0000-0000-0000E1BE0000}"/>
    <cellStyle name="Total 2 7 2 3 3 6" xfId="25405" xr:uid="{00000000-0005-0000-0000-0000E2BE0000}"/>
    <cellStyle name="Total 2 7 2 3 3 7" xfId="29654" xr:uid="{00000000-0005-0000-0000-0000E3BE0000}"/>
    <cellStyle name="Total 2 7 2 3 3 8" xfId="33873" xr:uid="{00000000-0005-0000-0000-0000E4BE0000}"/>
    <cellStyle name="Total 2 7 2 3 3 9" xfId="38031" xr:uid="{00000000-0005-0000-0000-0000E5BE0000}"/>
    <cellStyle name="Total 2 7 2 3 4" xfId="4101" xr:uid="{00000000-0005-0000-0000-0000E6BE0000}"/>
    <cellStyle name="Total 2 7 2 3 4 10" xfId="42539" xr:uid="{00000000-0005-0000-0000-0000E7BE0000}"/>
    <cellStyle name="Total 2 7 2 3 4 11" xfId="46289" xr:uid="{00000000-0005-0000-0000-0000E8BE0000}"/>
    <cellStyle name="Total 2 7 2 3 4 12" xfId="53756" xr:uid="{00000000-0005-0000-0000-0000BB1B0000}"/>
    <cellStyle name="Total 2 7 2 3 4 2" xfId="6961" xr:uid="{00000000-0005-0000-0000-0000E9BE0000}"/>
    <cellStyle name="Total 2 7 2 3 4 2 10" xfId="48129" xr:uid="{00000000-0005-0000-0000-0000EABE0000}"/>
    <cellStyle name="Total 2 7 2 3 4 2 11" xfId="56612" xr:uid="{00000000-0005-0000-0000-0000BC1B0000}"/>
    <cellStyle name="Total 2 7 2 3 4 2 2" xfId="13872" xr:uid="{00000000-0005-0000-0000-0000EBBE0000}"/>
    <cellStyle name="Total 2 7 2 3 4 2 3" xfId="20183" xr:uid="{00000000-0005-0000-0000-0000ECBE0000}"/>
    <cellStyle name="Total 2 7 2 3 4 2 4" xfId="24469" xr:uid="{00000000-0005-0000-0000-0000EDBE0000}"/>
    <cellStyle name="Total 2 7 2 3 4 2 5" xfId="28728" xr:uid="{00000000-0005-0000-0000-0000EEBE0000}"/>
    <cellStyle name="Total 2 7 2 3 4 2 6" xfId="32955" xr:uid="{00000000-0005-0000-0000-0000EFBE0000}"/>
    <cellStyle name="Total 2 7 2 3 4 2 7" xfId="37126" xr:uid="{00000000-0005-0000-0000-0000F0BE0000}"/>
    <cellStyle name="Total 2 7 2 3 4 2 8" xfId="41155" xr:uid="{00000000-0005-0000-0000-0000F1BE0000}"/>
    <cellStyle name="Total 2 7 2 3 4 2 9" xfId="44954" xr:uid="{00000000-0005-0000-0000-0000F2BE0000}"/>
    <cellStyle name="Total 2 7 2 3 4 3" xfId="11013" xr:uid="{00000000-0005-0000-0000-0000F3BE0000}"/>
    <cellStyle name="Total 2 7 2 3 4 4" xfId="17339" xr:uid="{00000000-0005-0000-0000-0000F4BE0000}"/>
    <cellStyle name="Total 2 7 2 3 4 5" xfId="21635" xr:uid="{00000000-0005-0000-0000-0000F5BE0000}"/>
    <cellStyle name="Total 2 7 2 3 4 6" xfId="25918" xr:uid="{00000000-0005-0000-0000-0000F6BE0000}"/>
    <cellStyle name="Total 2 7 2 3 4 7" xfId="30167" xr:uid="{00000000-0005-0000-0000-0000F7BE0000}"/>
    <cellStyle name="Total 2 7 2 3 4 8" xfId="34386" xr:uid="{00000000-0005-0000-0000-0000F8BE0000}"/>
    <cellStyle name="Total 2 7 2 3 4 9" xfId="38544" xr:uid="{00000000-0005-0000-0000-0000F9BE0000}"/>
    <cellStyle name="Total 2 7 2 3 5" xfId="3718" xr:uid="{00000000-0005-0000-0000-0000FABE0000}"/>
    <cellStyle name="Total 2 7 2 3 5 10" xfId="45906" xr:uid="{00000000-0005-0000-0000-0000FBBE0000}"/>
    <cellStyle name="Total 2 7 2 3 5 11" xfId="53373" xr:uid="{00000000-0005-0000-0000-0000BD1B0000}"/>
    <cellStyle name="Total 2 7 2 3 5 2" xfId="10630" xr:uid="{00000000-0005-0000-0000-0000FCBE0000}"/>
    <cellStyle name="Total 2 7 2 3 5 3" xfId="16956" xr:uid="{00000000-0005-0000-0000-0000FDBE0000}"/>
    <cellStyle name="Total 2 7 2 3 5 4" xfId="21252" xr:uid="{00000000-0005-0000-0000-0000FEBE0000}"/>
    <cellStyle name="Total 2 7 2 3 5 5" xfId="25535" xr:uid="{00000000-0005-0000-0000-0000FFBE0000}"/>
    <cellStyle name="Total 2 7 2 3 5 6" xfId="29784" xr:uid="{00000000-0005-0000-0000-000000BF0000}"/>
    <cellStyle name="Total 2 7 2 3 5 7" xfId="34003" xr:uid="{00000000-0005-0000-0000-000001BF0000}"/>
    <cellStyle name="Total 2 7 2 3 5 8" xfId="38161" xr:uid="{00000000-0005-0000-0000-000002BF0000}"/>
    <cellStyle name="Total 2 7 2 3 5 9" xfId="42156" xr:uid="{00000000-0005-0000-0000-000003BF0000}"/>
    <cellStyle name="Total 2 7 2 3 6" xfId="8558" xr:uid="{00000000-0005-0000-0000-000004BF0000}"/>
    <cellStyle name="Total 2 7 2 3 7" xfId="14889" xr:uid="{00000000-0005-0000-0000-000005BF0000}"/>
    <cellStyle name="Total 2 7 2 3 8" xfId="20341" xr:uid="{00000000-0005-0000-0000-000006BF0000}"/>
    <cellStyle name="Total 2 7 2 3 9" xfId="24627" xr:uid="{00000000-0005-0000-0000-000007BF0000}"/>
    <cellStyle name="Total 2 7 2 4" xfId="1642" xr:uid="{00000000-0005-0000-0000-000008BF0000}"/>
    <cellStyle name="Total 2 7 2 4 10" xfId="26291" xr:uid="{00000000-0005-0000-0000-000009BF0000}"/>
    <cellStyle name="Total 2 7 2 4 11" xfId="30538" xr:uid="{00000000-0005-0000-0000-00000ABF0000}"/>
    <cellStyle name="Total 2 7 2 4 12" xfId="34752" xr:uid="{00000000-0005-0000-0000-00000BBF0000}"/>
    <cellStyle name="Total 2 7 2 4 13" xfId="38898" xr:uid="{00000000-0005-0000-0000-00000CBF0000}"/>
    <cellStyle name="Total 2 7 2 4 14" xfId="42858" xr:uid="{00000000-0005-0000-0000-00000DBF0000}"/>
    <cellStyle name="Total 2 7 2 4 15" xfId="51304" xr:uid="{00000000-0005-0000-0000-0000BE1B0000}"/>
    <cellStyle name="Total 2 7 2 4 2" xfId="2445" xr:uid="{00000000-0005-0000-0000-00000EBF0000}"/>
    <cellStyle name="Total 2 7 2 4 2 10" xfId="41203" xr:uid="{00000000-0005-0000-0000-00000FBF0000}"/>
    <cellStyle name="Total 2 7 2 4 2 11" xfId="44985" xr:uid="{00000000-0005-0000-0000-000010BF0000}"/>
    <cellStyle name="Total 2 7 2 4 2 12" xfId="52100" xr:uid="{00000000-0005-0000-0000-0000BF1B0000}"/>
    <cellStyle name="Total 2 7 2 4 2 2" xfId="5621" xr:uid="{00000000-0005-0000-0000-000011BF0000}"/>
    <cellStyle name="Total 2 7 2 4 2 2 10" xfId="47050" xr:uid="{00000000-0005-0000-0000-000012BF0000}"/>
    <cellStyle name="Total 2 7 2 4 2 2 11" xfId="55275" xr:uid="{00000000-0005-0000-0000-0000C01B0000}"/>
    <cellStyle name="Total 2 7 2 4 2 2 2" xfId="12534" xr:uid="{00000000-0005-0000-0000-000013BF0000}"/>
    <cellStyle name="Total 2 7 2 4 2 2 3" xfId="18846" xr:uid="{00000000-0005-0000-0000-000014BF0000}"/>
    <cellStyle name="Total 2 7 2 4 2 2 4" xfId="23135" xr:uid="{00000000-0005-0000-0000-000015BF0000}"/>
    <cellStyle name="Total 2 7 2 4 2 2 5" xfId="27400" xr:uid="{00000000-0005-0000-0000-000016BF0000}"/>
    <cellStyle name="Total 2 7 2 4 2 2 6" xfId="31633" xr:uid="{00000000-0005-0000-0000-000017BF0000}"/>
    <cellStyle name="Total 2 7 2 4 2 2 7" xfId="35823" xr:uid="{00000000-0005-0000-0000-000018BF0000}"/>
    <cellStyle name="Total 2 7 2 4 2 2 8" xfId="39884" xr:uid="{00000000-0005-0000-0000-000019BF0000}"/>
    <cellStyle name="Total 2 7 2 4 2 2 9" xfId="43731" xr:uid="{00000000-0005-0000-0000-00001ABF0000}"/>
    <cellStyle name="Total 2 7 2 4 2 3" xfId="9357" xr:uid="{00000000-0005-0000-0000-00001BBF0000}"/>
    <cellStyle name="Total 2 7 2 4 2 4" xfId="15686" xr:uid="{00000000-0005-0000-0000-00001CBF0000}"/>
    <cellStyle name="Total 2 7 2 4 2 5" xfId="20243" xr:uid="{00000000-0005-0000-0000-00001DBF0000}"/>
    <cellStyle name="Total 2 7 2 4 2 6" xfId="24529" xr:uid="{00000000-0005-0000-0000-00001EBF0000}"/>
    <cellStyle name="Total 2 7 2 4 2 7" xfId="28786" xr:uid="{00000000-0005-0000-0000-00001FBF0000}"/>
    <cellStyle name="Total 2 7 2 4 2 8" xfId="33012" xr:uid="{00000000-0005-0000-0000-000020BF0000}"/>
    <cellStyle name="Total 2 7 2 4 2 9" xfId="37180" xr:uid="{00000000-0005-0000-0000-000021BF0000}"/>
    <cellStyle name="Total 2 7 2 4 3" xfId="3589" xr:uid="{00000000-0005-0000-0000-000022BF0000}"/>
    <cellStyle name="Total 2 7 2 4 3 10" xfId="42027" xr:uid="{00000000-0005-0000-0000-000023BF0000}"/>
    <cellStyle name="Total 2 7 2 4 3 11" xfId="45777" xr:uid="{00000000-0005-0000-0000-000024BF0000}"/>
    <cellStyle name="Total 2 7 2 4 3 12" xfId="53244" xr:uid="{00000000-0005-0000-0000-0000C11B0000}"/>
    <cellStyle name="Total 2 7 2 4 3 2" xfId="6529" xr:uid="{00000000-0005-0000-0000-000025BF0000}"/>
    <cellStyle name="Total 2 7 2 4 3 2 10" xfId="47697" xr:uid="{00000000-0005-0000-0000-000026BF0000}"/>
    <cellStyle name="Total 2 7 2 4 3 2 11" xfId="56180" xr:uid="{00000000-0005-0000-0000-0000C21B0000}"/>
    <cellStyle name="Total 2 7 2 4 3 2 2" xfId="13440" xr:uid="{00000000-0005-0000-0000-000027BF0000}"/>
    <cellStyle name="Total 2 7 2 4 3 2 3" xfId="19751" xr:uid="{00000000-0005-0000-0000-000028BF0000}"/>
    <cellStyle name="Total 2 7 2 4 3 2 4" xfId="24037" xr:uid="{00000000-0005-0000-0000-000029BF0000}"/>
    <cellStyle name="Total 2 7 2 4 3 2 5" xfId="28296" xr:uid="{00000000-0005-0000-0000-00002ABF0000}"/>
    <cellStyle name="Total 2 7 2 4 3 2 6" xfId="32523" xr:uid="{00000000-0005-0000-0000-00002BBF0000}"/>
    <cellStyle name="Total 2 7 2 4 3 2 7" xfId="36694" xr:uid="{00000000-0005-0000-0000-00002CBF0000}"/>
    <cellStyle name="Total 2 7 2 4 3 2 8" xfId="40723" xr:uid="{00000000-0005-0000-0000-00002DBF0000}"/>
    <cellStyle name="Total 2 7 2 4 3 2 9" xfId="44522" xr:uid="{00000000-0005-0000-0000-00002EBF0000}"/>
    <cellStyle name="Total 2 7 2 4 3 3" xfId="10501" xr:uid="{00000000-0005-0000-0000-00002FBF0000}"/>
    <cellStyle name="Total 2 7 2 4 3 4" xfId="16827" xr:uid="{00000000-0005-0000-0000-000030BF0000}"/>
    <cellStyle name="Total 2 7 2 4 3 5" xfId="21123" xr:uid="{00000000-0005-0000-0000-000031BF0000}"/>
    <cellStyle name="Total 2 7 2 4 3 6" xfId="25406" xr:uid="{00000000-0005-0000-0000-000032BF0000}"/>
    <cellStyle name="Total 2 7 2 4 3 7" xfId="29655" xr:uid="{00000000-0005-0000-0000-000033BF0000}"/>
    <cellStyle name="Total 2 7 2 4 3 8" xfId="33874" xr:uid="{00000000-0005-0000-0000-000034BF0000}"/>
    <cellStyle name="Total 2 7 2 4 3 9" xfId="38032" xr:uid="{00000000-0005-0000-0000-000035BF0000}"/>
    <cellStyle name="Total 2 7 2 4 4" xfId="4102" xr:uid="{00000000-0005-0000-0000-000036BF0000}"/>
    <cellStyle name="Total 2 7 2 4 4 10" xfId="42540" xr:uid="{00000000-0005-0000-0000-000037BF0000}"/>
    <cellStyle name="Total 2 7 2 4 4 11" xfId="46290" xr:uid="{00000000-0005-0000-0000-000038BF0000}"/>
    <cellStyle name="Total 2 7 2 4 4 12" xfId="53757" xr:uid="{00000000-0005-0000-0000-0000C31B0000}"/>
    <cellStyle name="Total 2 7 2 4 4 2" xfId="6962" xr:uid="{00000000-0005-0000-0000-000039BF0000}"/>
    <cellStyle name="Total 2 7 2 4 4 2 10" xfId="48130" xr:uid="{00000000-0005-0000-0000-00003ABF0000}"/>
    <cellStyle name="Total 2 7 2 4 4 2 11" xfId="56613" xr:uid="{00000000-0005-0000-0000-0000C41B0000}"/>
    <cellStyle name="Total 2 7 2 4 4 2 2" xfId="13873" xr:uid="{00000000-0005-0000-0000-00003BBF0000}"/>
    <cellStyle name="Total 2 7 2 4 4 2 3" xfId="20184" xr:uid="{00000000-0005-0000-0000-00003CBF0000}"/>
    <cellStyle name="Total 2 7 2 4 4 2 4" xfId="24470" xr:uid="{00000000-0005-0000-0000-00003DBF0000}"/>
    <cellStyle name="Total 2 7 2 4 4 2 5" xfId="28729" xr:uid="{00000000-0005-0000-0000-00003EBF0000}"/>
    <cellStyle name="Total 2 7 2 4 4 2 6" xfId="32956" xr:uid="{00000000-0005-0000-0000-00003FBF0000}"/>
    <cellStyle name="Total 2 7 2 4 4 2 7" xfId="37127" xr:uid="{00000000-0005-0000-0000-000040BF0000}"/>
    <cellStyle name="Total 2 7 2 4 4 2 8" xfId="41156" xr:uid="{00000000-0005-0000-0000-000041BF0000}"/>
    <cellStyle name="Total 2 7 2 4 4 2 9" xfId="44955" xr:uid="{00000000-0005-0000-0000-000042BF0000}"/>
    <cellStyle name="Total 2 7 2 4 4 3" xfId="11014" xr:uid="{00000000-0005-0000-0000-000043BF0000}"/>
    <cellStyle name="Total 2 7 2 4 4 4" xfId="17340" xr:uid="{00000000-0005-0000-0000-000044BF0000}"/>
    <cellStyle name="Total 2 7 2 4 4 5" xfId="21636" xr:uid="{00000000-0005-0000-0000-000045BF0000}"/>
    <cellStyle name="Total 2 7 2 4 4 6" xfId="25919" xr:uid="{00000000-0005-0000-0000-000046BF0000}"/>
    <cellStyle name="Total 2 7 2 4 4 7" xfId="30168" xr:uid="{00000000-0005-0000-0000-000047BF0000}"/>
    <cellStyle name="Total 2 7 2 4 4 8" xfId="34387" xr:uid="{00000000-0005-0000-0000-000048BF0000}"/>
    <cellStyle name="Total 2 7 2 4 4 9" xfId="38545" xr:uid="{00000000-0005-0000-0000-000049BF0000}"/>
    <cellStyle name="Total 2 7 2 4 5" xfId="3719" xr:uid="{00000000-0005-0000-0000-00004ABF0000}"/>
    <cellStyle name="Total 2 7 2 4 5 10" xfId="45907" xr:uid="{00000000-0005-0000-0000-00004BBF0000}"/>
    <cellStyle name="Total 2 7 2 4 5 11" xfId="53374" xr:uid="{00000000-0005-0000-0000-0000C51B0000}"/>
    <cellStyle name="Total 2 7 2 4 5 2" xfId="10631" xr:uid="{00000000-0005-0000-0000-00004CBF0000}"/>
    <cellStyle name="Total 2 7 2 4 5 3" xfId="16957" xr:uid="{00000000-0005-0000-0000-00004DBF0000}"/>
    <cellStyle name="Total 2 7 2 4 5 4" xfId="21253" xr:uid="{00000000-0005-0000-0000-00004EBF0000}"/>
    <cellStyle name="Total 2 7 2 4 5 5" xfId="25536" xr:uid="{00000000-0005-0000-0000-00004FBF0000}"/>
    <cellStyle name="Total 2 7 2 4 5 6" xfId="29785" xr:uid="{00000000-0005-0000-0000-000050BF0000}"/>
    <cellStyle name="Total 2 7 2 4 5 7" xfId="34004" xr:uid="{00000000-0005-0000-0000-000051BF0000}"/>
    <cellStyle name="Total 2 7 2 4 5 8" xfId="38162" xr:uid="{00000000-0005-0000-0000-000052BF0000}"/>
    <cellStyle name="Total 2 7 2 4 5 9" xfId="42157" xr:uid="{00000000-0005-0000-0000-000053BF0000}"/>
    <cellStyle name="Total 2 7 2 4 6" xfId="8559" xr:uid="{00000000-0005-0000-0000-000054BF0000}"/>
    <cellStyle name="Total 2 7 2 4 7" xfId="14890" xr:uid="{00000000-0005-0000-0000-000055BF0000}"/>
    <cellStyle name="Total 2 7 2 4 8" xfId="17714" xr:uid="{00000000-0005-0000-0000-000056BF0000}"/>
    <cellStyle name="Total 2 7 2 4 9" xfId="22009" xr:uid="{00000000-0005-0000-0000-000057BF0000}"/>
    <cellStyle name="Total 2 7 2 5" xfId="2173" xr:uid="{00000000-0005-0000-0000-000058BF0000}"/>
    <cellStyle name="Total 2 7 2 5 10" xfId="41237" xr:uid="{00000000-0005-0000-0000-000059BF0000}"/>
    <cellStyle name="Total 2 7 2 5 11" xfId="45019" xr:uid="{00000000-0005-0000-0000-00005ABF0000}"/>
    <cellStyle name="Total 2 7 2 5 12" xfId="51828" xr:uid="{00000000-0005-0000-0000-0000C61B0000}"/>
    <cellStyle name="Total 2 7 2 5 2" xfId="5349" xr:uid="{00000000-0005-0000-0000-00005BBF0000}"/>
    <cellStyle name="Total 2 7 2 5 2 10" xfId="46779" xr:uid="{00000000-0005-0000-0000-00005CBF0000}"/>
    <cellStyle name="Total 2 7 2 5 2 11" xfId="55003" xr:uid="{00000000-0005-0000-0000-0000C71B0000}"/>
    <cellStyle name="Total 2 7 2 5 2 2" xfId="12262" xr:uid="{00000000-0005-0000-0000-00005DBF0000}"/>
    <cellStyle name="Total 2 7 2 5 2 3" xfId="18574" xr:uid="{00000000-0005-0000-0000-00005EBF0000}"/>
    <cellStyle name="Total 2 7 2 5 2 4" xfId="22863" xr:uid="{00000000-0005-0000-0000-00005FBF0000}"/>
    <cellStyle name="Total 2 7 2 5 2 5" xfId="27128" xr:uid="{00000000-0005-0000-0000-000060BF0000}"/>
    <cellStyle name="Total 2 7 2 5 2 6" xfId="31361" xr:uid="{00000000-0005-0000-0000-000061BF0000}"/>
    <cellStyle name="Total 2 7 2 5 2 7" xfId="35551" xr:uid="{00000000-0005-0000-0000-000062BF0000}"/>
    <cellStyle name="Total 2 7 2 5 2 8" xfId="39612" xr:uid="{00000000-0005-0000-0000-000063BF0000}"/>
    <cellStyle name="Total 2 7 2 5 2 9" xfId="43459" xr:uid="{00000000-0005-0000-0000-000064BF0000}"/>
    <cellStyle name="Total 2 7 2 5 3" xfId="9085" xr:uid="{00000000-0005-0000-0000-000065BF0000}"/>
    <cellStyle name="Total 2 7 2 5 4" xfId="15414" xr:uid="{00000000-0005-0000-0000-000066BF0000}"/>
    <cellStyle name="Total 2 7 2 5 5" xfId="20277" xr:uid="{00000000-0005-0000-0000-000067BF0000}"/>
    <cellStyle name="Total 2 7 2 5 6" xfId="24563" xr:uid="{00000000-0005-0000-0000-000068BF0000}"/>
    <cellStyle name="Total 2 7 2 5 7" xfId="28820" xr:uid="{00000000-0005-0000-0000-000069BF0000}"/>
    <cellStyle name="Total 2 7 2 5 8" xfId="33046" xr:uid="{00000000-0005-0000-0000-00006ABF0000}"/>
    <cellStyle name="Total 2 7 2 5 9" xfId="37214" xr:uid="{00000000-0005-0000-0000-00006BBF0000}"/>
    <cellStyle name="Total 2 7 2 6" xfId="3125" xr:uid="{00000000-0005-0000-0000-00006CBF0000}"/>
    <cellStyle name="Total 2 7 2 6 10" xfId="41566" xr:uid="{00000000-0005-0000-0000-00006DBF0000}"/>
    <cellStyle name="Total 2 7 2 6 11" xfId="45316" xr:uid="{00000000-0005-0000-0000-00006EBF0000}"/>
    <cellStyle name="Total 2 7 2 6 12" xfId="52780" xr:uid="{00000000-0005-0000-0000-0000C81B0000}"/>
    <cellStyle name="Total 2 7 2 6 2" xfId="6155" xr:uid="{00000000-0005-0000-0000-00006FBF0000}"/>
    <cellStyle name="Total 2 7 2 6 2 10" xfId="47328" xr:uid="{00000000-0005-0000-0000-000070BF0000}"/>
    <cellStyle name="Total 2 7 2 6 2 11" xfId="55807" xr:uid="{00000000-0005-0000-0000-0000C91B0000}"/>
    <cellStyle name="Total 2 7 2 6 2 2" xfId="13067" xr:uid="{00000000-0005-0000-0000-000071BF0000}"/>
    <cellStyle name="Total 2 7 2 6 2 3" xfId="19378" xr:uid="{00000000-0005-0000-0000-000072BF0000}"/>
    <cellStyle name="Total 2 7 2 6 2 4" xfId="23665" xr:uid="{00000000-0005-0000-0000-000073BF0000}"/>
    <cellStyle name="Total 2 7 2 6 2 5" xfId="27925" xr:uid="{00000000-0005-0000-0000-000074BF0000}"/>
    <cellStyle name="Total 2 7 2 6 2 6" xfId="32153" xr:uid="{00000000-0005-0000-0000-000075BF0000}"/>
    <cellStyle name="Total 2 7 2 6 2 7" xfId="36325" xr:uid="{00000000-0005-0000-0000-000076BF0000}"/>
    <cellStyle name="Total 2 7 2 6 2 8" xfId="40354" xr:uid="{00000000-0005-0000-0000-000077BF0000}"/>
    <cellStyle name="Total 2 7 2 6 2 9" xfId="44153" xr:uid="{00000000-0005-0000-0000-000078BF0000}"/>
    <cellStyle name="Total 2 7 2 6 3" xfId="10037" xr:uid="{00000000-0005-0000-0000-000079BF0000}"/>
    <cellStyle name="Total 2 7 2 6 4" xfId="16363" xr:uid="{00000000-0005-0000-0000-00007ABF0000}"/>
    <cellStyle name="Total 2 7 2 6 5" xfId="20659" xr:uid="{00000000-0005-0000-0000-00007BBF0000}"/>
    <cellStyle name="Total 2 7 2 6 6" xfId="24942" xr:uid="{00000000-0005-0000-0000-00007CBF0000}"/>
    <cellStyle name="Total 2 7 2 6 7" xfId="29192" xr:uid="{00000000-0005-0000-0000-00007DBF0000}"/>
    <cellStyle name="Total 2 7 2 6 8" xfId="33413" xr:uid="{00000000-0005-0000-0000-00007EBF0000}"/>
    <cellStyle name="Total 2 7 2 6 9" xfId="37571" xr:uid="{00000000-0005-0000-0000-00007FBF0000}"/>
    <cellStyle name="Total 2 7 2 7" xfId="3827" xr:uid="{00000000-0005-0000-0000-000080BF0000}"/>
    <cellStyle name="Total 2 7 2 7 10" xfId="42265" xr:uid="{00000000-0005-0000-0000-000081BF0000}"/>
    <cellStyle name="Total 2 7 2 7 11" xfId="46015" xr:uid="{00000000-0005-0000-0000-000082BF0000}"/>
    <cellStyle name="Total 2 7 2 7 12" xfId="53482" xr:uid="{00000000-0005-0000-0000-0000CA1B0000}"/>
    <cellStyle name="Total 2 7 2 7 2" xfId="6691" xr:uid="{00000000-0005-0000-0000-000083BF0000}"/>
    <cellStyle name="Total 2 7 2 7 2 10" xfId="47859" xr:uid="{00000000-0005-0000-0000-000084BF0000}"/>
    <cellStyle name="Total 2 7 2 7 2 11" xfId="56342" xr:uid="{00000000-0005-0000-0000-0000CB1B0000}"/>
    <cellStyle name="Total 2 7 2 7 2 2" xfId="13602" xr:uid="{00000000-0005-0000-0000-000085BF0000}"/>
    <cellStyle name="Total 2 7 2 7 2 3" xfId="19913" xr:uid="{00000000-0005-0000-0000-000086BF0000}"/>
    <cellStyle name="Total 2 7 2 7 2 4" xfId="24199" xr:uid="{00000000-0005-0000-0000-000087BF0000}"/>
    <cellStyle name="Total 2 7 2 7 2 5" xfId="28458" xr:uid="{00000000-0005-0000-0000-000088BF0000}"/>
    <cellStyle name="Total 2 7 2 7 2 6" xfId="32685" xr:uid="{00000000-0005-0000-0000-000089BF0000}"/>
    <cellStyle name="Total 2 7 2 7 2 7" xfId="36856" xr:uid="{00000000-0005-0000-0000-00008ABF0000}"/>
    <cellStyle name="Total 2 7 2 7 2 8" xfId="40885" xr:uid="{00000000-0005-0000-0000-00008BBF0000}"/>
    <cellStyle name="Total 2 7 2 7 2 9" xfId="44684" xr:uid="{00000000-0005-0000-0000-00008CBF0000}"/>
    <cellStyle name="Total 2 7 2 7 3" xfId="10739" xr:uid="{00000000-0005-0000-0000-00008DBF0000}"/>
    <cellStyle name="Total 2 7 2 7 4" xfId="17065" xr:uid="{00000000-0005-0000-0000-00008EBF0000}"/>
    <cellStyle name="Total 2 7 2 7 5" xfId="21361" xr:uid="{00000000-0005-0000-0000-00008FBF0000}"/>
    <cellStyle name="Total 2 7 2 7 6" xfId="25644" xr:uid="{00000000-0005-0000-0000-000090BF0000}"/>
    <cellStyle name="Total 2 7 2 7 7" xfId="29893" xr:uid="{00000000-0005-0000-0000-000091BF0000}"/>
    <cellStyle name="Total 2 7 2 7 8" xfId="34112" xr:uid="{00000000-0005-0000-0000-000092BF0000}"/>
    <cellStyle name="Total 2 7 2 7 9" xfId="38270" xr:uid="{00000000-0005-0000-0000-000093BF0000}"/>
    <cellStyle name="Total 2 7 2 8" xfId="3012" xr:uid="{00000000-0005-0000-0000-000094BF0000}"/>
    <cellStyle name="Total 2 7 2 8 10" xfId="45203" xr:uid="{00000000-0005-0000-0000-000095BF0000}"/>
    <cellStyle name="Total 2 7 2 8 11" xfId="52667" xr:uid="{00000000-0005-0000-0000-0000CC1B0000}"/>
    <cellStyle name="Total 2 7 2 8 2" xfId="9924" xr:uid="{00000000-0005-0000-0000-000096BF0000}"/>
    <cellStyle name="Total 2 7 2 8 3" xfId="16250" xr:uid="{00000000-0005-0000-0000-000097BF0000}"/>
    <cellStyle name="Total 2 7 2 8 4" xfId="20546" xr:uid="{00000000-0005-0000-0000-000098BF0000}"/>
    <cellStyle name="Total 2 7 2 8 5" xfId="24829" xr:uid="{00000000-0005-0000-0000-000099BF0000}"/>
    <cellStyle name="Total 2 7 2 8 6" xfId="29079" xr:uid="{00000000-0005-0000-0000-00009ABF0000}"/>
    <cellStyle name="Total 2 7 2 8 7" xfId="33300" xr:uid="{00000000-0005-0000-0000-00009BBF0000}"/>
    <cellStyle name="Total 2 7 2 8 8" xfId="37458" xr:uid="{00000000-0005-0000-0000-00009CBF0000}"/>
    <cellStyle name="Total 2 7 2 8 9" xfId="41453" xr:uid="{00000000-0005-0000-0000-00009DBF0000}"/>
    <cellStyle name="Total 2 7 2 9" xfId="8280" xr:uid="{00000000-0005-0000-0000-00009EBF0000}"/>
    <cellStyle name="Total 2 7 3" xfId="1365" xr:uid="{00000000-0005-0000-0000-00009FBF0000}"/>
    <cellStyle name="Total 2 7 3 10" xfId="18059" xr:uid="{00000000-0005-0000-0000-0000A0BF0000}"/>
    <cellStyle name="Total 2 7 3 11" xfId="22351" xr:uid="{00000000-0005-0000-0000-0000A1BF0000}"/>
    <cellStyle name="Total 2 7 3 12" xfId="26624" xr:uid="{00000000-0005-0000-0000-0000A2BF0000}"/>
    <cellStyle name="Total 2 7 3 13" xfId="30863" xr:uid="{00000000-0005-0000-0000-0000A3BF0000}"/>
    <cellStyle name="Total 2 7 3 14" xfId="35063" xr:uid="{00000000-0005-0000-0000-0000A4BF0000}"/>
    <cellStyle name="Total 2 7 3 15" xfId="51138" xr:uid="{00000000-0005-0000-0000-0000CD1B0000}"/>
    <cellStyle name="Total 2 7 3 2" xfId="2174" xr:uid="{00000000-0005-0000-0000-0000A5BF0000}"/>
    <cellStyle name="Total 2 7 3 2 10" xfId="38847" xr:uid="{00000000-0005-0000-0000-0000A6BF0000}"/>
    <cellStyle name="Total 2 7 3 2 11" xfId="42825" xr:uid="{00000000-0005-0000-0000-0000A7BF0000}"/>
    <cellStyle name="Total 2 7 3 2 12" xfId="51829" xr:uid="{00000000-0005-0000-0000-0000CE1B0000}"/>
    <cellStyle name="Total 2 7 3 2 2" xfId="5350" xr:uid="{00000000-0005-0000-0000-0000A8BF0000}"/>
    <cellStyle name="Total 2 7 3 2 2 10" xfId="46780" xr:uid="{00000000-0005-0000-0000-0000A9BF0000}"/>
    <cellStyle name="Total 2 7 3 2 2 11" xfId="55004" xr:uid="{00000000-0005-0000-0000-0000CF1B0000}"/>
    <cellStyle name="Total 2 7 3 2 2 2" xfId="12263" xr:uid="{00000000-0005-0000-0000-0000AABF0000}"/>
    <cellStyle name="Total 2 7 3 2 2 3" xfId="18575" xr:uid="{00000000-0005-0000-0000-0000ABBF0000}"/>
    <cellStyle name="Total 2 7 3 2 2 4" xfId="22864" xr:uid="{00000000-0005-0000-0000-0000ACBF0000}"/>
    <cellStyle name="Total 2 7 3 2 2 5" xfId="27129" xr:uid="{00000000-0005-0000-0000-0000ADBF0000}"/>
    <cellStyle name="Total 2 7 3 2 2 6" xfId="31362" xr:uid="{00000000-0005-0000-0000-0000AEBF0000}"/>
    <cellStyle name="Total 2 7 3 2 2 7" xfId="35552" xr:uid="{00000000-0005-0000-0000-0000AFBF0000}"/>
    <cellStyle name="Total 2 7 3 2 2 8" xfId="39613" xr:uid="{00000000-0005-0000-0000-0000B0BF0000}"/>
    <cellStyle name="Total 2 7 3 2 2 9" xfId="43460" xr:uid="{00000000-0005-0000-0000-0000B1BF0000}"/>
    <cellStyle name="Total 2 7 3 2 3" xfId="9086" xr:uid="{00000000-0005-0000-0000-0000B2BF0000}"/>
    <cellStyle name="Total 2 7 3 2 4" xfId="15415" xr:uid="{00000000-0005-0000-0000-0000B3BF0000}"/>
    <cellStyle name="Total 2 7 3 2 5" xfId="17652" xr:uid="{00000000-0005-0000-0000-0000B4BF0000}"/>
    <cellStyle name="Total 2 7 3 2 6" xfId="21947" xr:uid="{00000000-0005-0000-0000-0000B5BF0000}"/>
    <cellStyle name="Total 2 7 3 2 7" xfId="26230" xr:uid="{00000000-0005-0000-0000-0000B6BF0000}"/>
    <cellStyle name="Total 2 7 3 2 8" xfId="30477" xr:uid="{00000000-0005-0000-0000-0000B7BF0000}"/>
    <cellStyle name="Total 2 7 3 2 9" xfId="34694" xr:uid="{00000000-0005-0000-0000-0000B8BF0000}"/>
    <cellStyle name="Total 2 7 3 3" xfId="2492" xr:uid="{00000000-0005-0000-0000-0000B9BF0000}"/>
    <cellStyle name="Total 2 7 3 3 10" xfId="41199" xr:uid="{00000000-0005-0000-0000-0000BABF0000}"/>
    <cellStyle name="Total 2 7 3 3 11" xfId="44981" xr:uid="{00000000-0005-0000-0000-0000BBBF0000}"/>
    <cellStyle name="Total 2 7 3 3 12" xfId="52147" xr:uid="{00000000-0005-0000-0000-0000D01B0000}"/>
    <cellStyle name="Total 2 7 3 3 2" xfId="5668" xr:uid="{00000000-0005-0000-0000-0000BCBF0000}"/>
    <cellStyle name="Total 2 7 3 3 2 10" xfId="47092" xr:uid="{00000000-0005-0000-0000-0000BDBF0000}"/>
    <cellStyle name="Total 2 7 3 3 2 11" xfId="55322" xr:uid="{00000000-0005-0000-0000-0000D11B0000}"/>
    <cellStyle name="Total 2 7 3 3 2 2" xfId="12581" xr:uid="{00000000-0005-0000-0000-0000BEBF0000}"/>
    <cellStyle name="Total 2 7 3 3 2 3" xfId="18893" xr:uid="{00000000-0005-0000-0000-0000BFBF0000}"/>
    <cellStyle name="Total 2 7 3 3 2 4" xfId="23182" xr:uid="{00000000-0005-0000-0000-0000C0BF0000}"/>
    <cellStyle name="Total 2 7 3 3 2 5" xfId="27447" xr:uid="{00000000-0005-0000-0000-0000C1BF0000}"/>
    <cellStyle name="Total 2 7 3 3 2 6" xfId="31678" xr:uid="{00000000-0005-0000-0000-0000C2BF0000}"/>
    <cellStyle name="Total 2 7 3 3 2 7" xfId="35866" xr:uid="{00000000-0005-0000-0000-0000C3BF0000}"/>
    <cellStyle name="Total 2 7 3 3 2 8" xfId="39927" xr:uid="{00000000-0005-0000-0000-0000C4BF0000}"/>
    <cellStyle name="Total 2 7 3 3 2 9" xfId="43773" xr:uid="{00000000-0005-0000-0000-0000C5BF0000}"/>
    <cellStyle name="Total 2 7 3 3 3" xfId="9404" xr:uid="{00000000-0005-0000-0000-0000C6BF0000}"/>
    <cellStyle name="Total 2 7 3 3 4" xfId="15733" xr:uid="{00000000-0005-0000-0000-0000C7BF0000}"/>
    <cellStyle name="Total 2 7 3 3 5" xfId="20238" xr:uid="{00000000-0005-0000-0000-0000C8BF0000}"/>
    <cellStyle name="Total 2 7 3 3 6" xfId="24524" xr:uid="{00000000-0005-0000-0000-0000C9BF0000}"/>
    <cellStyle name="Total 2 7 3 3 7" xfId="28781" xr:uid="{00000000-0005-0000-0000-0000CABF0000}"/>
    <cellStyle name="Total 2 7 3 3 8" xfId="33008" xr:uid="{00000000-0005-0000-0000-0000CBBF0000}"/>
    <cellStyle name="Total 2 7 3 3 9" xfId="37176" xr:uid="{00000000-0005-0000-0000-0000CCBF0000}"/>
    <cellStyle name="Total 2 7 3 4" xfId="3828" xr:uid="{00000000-0005-0000-0000-0000CDBF0000}"/>
    <cellStyle name="Total 2 7 3 4 10" xfId="42266" xr:uid="{00000000-0005-0000-0000-0000CEBF0000}"/>
    <cellStyle name="Total 2 7 3 4 11" xfId="46016" xr:uid="{00000000-0005-0000-0000-0000CFBF0000}"/>
    <cellStyle name="Total 2 7 3 4 12" xfId="53483" xr:uid="{00000000-0005-0000-0000-0000D21B0000}"/>
    <cellStyle name="Total 2 7 3 4 2" xfId="6692" xr:uid="{00000000-0005-0000-0000-0000D0BF0000}"/>
    <cellStyle name="Total 2 7 3 4 2 10" xfId="47860" xr:uid="{00000000-0005-0000-0000-0000D1BF0000}"/>
    <cellStyle name="Total 2 7 3 4 2 11" xfId="56343" xr:uid="{00000000-0005-0000-0000-0000D31B0000}"/>
    <cellStyle name="Total 2 7 3 4 2 2" xfId="13603" xr:uid="{00000000-0005-0000-0000-0000D2BF0000}"/>
    <cellStyle name="Total 2 7 3 4 2 3" xfId="19914" xr:uid="{00000000-0005-0000-0000-0000D3BF0000}"/>
    <cellStyle name="Total 2 7 3 4 2 4" xfId="24200" xr:uid="{00000000-0005-0000-0000-0000D4BF0000}"/>
    <cellStyle name="Total 2 7 3 4 2 5" xfId="28459" xr:uid="{00000000-0005-0000-0000-0000D5BF0000}"/>
    <cellStyle name="Total 2 7 3 4 2 6" xfId="32686" xr:uid="{00000000-0005-0000-0000-0000D6BF0000}"/>
    <cellStyle name="Total 2 7 3 4 2 7" xfId="36857" xr:uid="{00000000-0005-0000-0000-0000D7BF0000}"/>
    <cellStyle name="Total 2 7 3 4 2 8" xfId="40886" xr:uid="{00000000-0005-0000-0000-0000D8BF0000}"/>
    <cellStyle name="Total 2 7 3 4 2 9" xfId="44685" xr:uid="{00000000-0005-0000-0000-0000D9BF0000}"/>
    <cellStyle name="Total 2 7 3 4 3" xfId="10740" xr:uid="{00000000-0005-0000-0000-0000DABF0000}"/>
    <cellStyle name="Total 2 7 3 4 4" xfId="17066" xr:uid="{00000000-0005-0000-0000-0000DBBF0000}"/>
    <cellStyle name="Total 2 7 3 4 5" xfId="21362" xr:uid="{00000000-0005-0000-0000-0000DCBF0000}"/>
    <cellStyle name="Total 2 7 3 4 6" xfId="25645" xr:uid="{00000000-0005-0000-0000-0000DDBF0000}"/>
    <cellStyle name="Total 2 7 3 4 7" xfId="29894" xr:uid="{00000000-0005-0000-0000-0000DEBF0000}"/>
    <cellStyle name="Total 2 7 3 4 8" xfId="34113" xr:uid="{00000000-0005-0000-0000-0000DFBF0000}"/>
    <cellStyle name="Total 2 7 3 4 9" xfId="38271" xr:uid="{00000000-0005-0000-0000-0000E0BF0000}"/>
    <cellStyle name="Total 2 7 3 5" xfId="3013" xr:uid="{00000000-0005-0000-0000-0000E1BF0000}"/>
    <cellStyle name="Total 2 7 3 5 10" xfId="45204" xr:uid="{00000000-0005-0000-0000-0000E2BF0000}"/>
    <cellStyle name="Total 2 7 3 5 11" xfId="52668" xr:uid="{00000000-0005-0000-0000-0000D41B0000}"/>
    <cellStyle name="Total 2 7 3 5 2" xfId="9925" xr:uid="{00000000-0005-0000-0000-0000E3BF0000}"/>
    <cellStyle name="Total 2 7 3 5 3" xfId="16251" xr:uid="{00000000-0005-0000-0000-0000E4BF0000}"/>
    <cellStyle name="Total 2 7 3 5 4" xfId="20547" xr:uid="{00000000-0005-0000-0000-0000E5BF0000}"/>
    <cellStyle name="Total 2 7 3 5 5" xfId="24830" xr:uid="{00000000-0005-0000-0000-0000E6BF0000}"/>
    <cellStyle name="Total 2 7 3 5 6" xfId="29080" xr:uid="{00000000-0005-0000-0000-0000E7BF0000}"/>
    <cellStyle name="Total 2 7 3 5 7" xfId="33301" xr:uid="{00000000-0005-0000-0000-0000E8BF0000}"/>
    <cellStyle name="Total 2 7 3 5 8" xfId="37459" xr:uid="{00000000-0005-0000-0000-0000E9BF0000}"/>
    <cellStyle name="Total 2 7 3 5 9" xfId="41454" xr:uid="{00000000-0005-0000-0000-0000EABF0000}"/>
    <cellStyle name="Total 2 7 3 6" xfId="8281" xr:uid="{00000000-0005-0000-0000-0000EBBF0000}"/>
    <cellStyle name="Total 2 7 3 7" xfId="14612" xr:uid="{00000000-0005-0000-0000-0000ECBF0000}"/>
    <cellStyle name="Total 2 7 3 8" xfId="7782" xr:uid="{00000000-0005-0000-0000-0000EDBF0000}"/>
    <cellStyle name="Total 2 7 3 9" xfId="7314" xr:uid="{00000000-0005-0000-0000-0000EEBF0000}"/>
    <cellStyle name="Total 2 7 4" xfId="2172" xr:uid="{00000000-0005-0000-0000-0000EFBF0000}"/>
    <cellStyle name="Total 2 7 4 10" xfId="39041" xr:uid="{00000000-0005-0000-0000-0000F0BF0000}"/>
    <cellStyle name="Total 2 7 4 11" xfId="42968" xr:uid="{00000000-0005-0000-0000-0000F1BF0000}"/>
    <cellStyle name="Total 2 7 4 12" xfId="51827" xr:uid="{00000000-0005-0000-0000-0000D51B0000}"/>
    <cellStyle name="Total 2 7 4 2" xfId="5348" xr:uid="{00000000-0005-0000-0000-0000F2BF0000}"/>
    <cellStyle name="Total 2 7 4 2 10" xfId="46778" xr:uid="{00000000-0005-0000-0000-0000F3BF0000}"/>
    <cellStyle name="Total 2 7 4 2 11" xfId="55002" xr:uid="{00000000-0005-0000-0000-0000D61B0000}"/>
    <cellStyle name="Total 2 7 4 2 2" xfId="12261" xr:uid="{00000000-0005-0000-0000-0000F4BF0000}"/>
    <cellStyle name="Total 2 7 4 2 3" xfId="18573" xr:uid="{00000000-0005-0000-0000-0000F5BF0000}"/>
    <cellStyle name="Total 2 7 4 2 4" xfId="22862" xr:uid="{00000000-0005-0000-0000-0000F6BF0000}"/>
    <cellStyle name="Total 2 7 4 2 5" xfId="27127" xr:uid="{00000000-0005-0000-0000-0000F7BF0000}"/>
    <cellStyle name="Total 2 7 4 2 6" xfId="31360" xr:uid="{00000000-0005-0000-0000-0000F8BF0000}"/>
    <cellStyle name="Total 2 7 4 2 7" xfId="35550" xr:uid="{00000000-0005-0000-0000-0000F9BF0000}"/>
    <cellStyle name="Total 2 7 4 2 8" xfId="39611" xr:uid="{00000000-0005-0000-0000-0000FABF0000}"/>
    <cellStyle name="Total 2 7 4 2 9" xfId="43458" xr:uid="{00000000-0005-0000-0000-0000FBBF0000}"/>
    <cellStyle name="Total 2 7 4 3" xfId="9084" xr:uid="{00000000-0005-0000-0000-0000FCBF0000}"/>
    <cellStyle name="Total 2 7 4 4" xfId="15413" xr:uid="{00000000-0005-0000-0000-0000FDBF0000}"/>
    <cellStyle name="Total 2 7 4 5" xfId="17903" xr:uid="{00000000-0005-0000-0000-0000FEBF0000}"/>
    <cellStyle name="Total 2 7 4 6" xfId="22196" xr:uid="{00000000-0005-0000-0000-0000FFBF0000}"/>
    <cellStyle name="Total 2 7 4 7" xfId="26474" xr:uid="{00000000-0005-0000-0000-000000C00000}"/>
    <cellStyle name="Total 2 7 4 8" xfId="30715" xr:uid="{00000000-0005-0000-0000-000001C00000}"/>
    <cellStyle name="Total 2 7 4 9" xfId="34922" xr:uid="{00000000-0005-0000-0000-000002C00000}"/>
    <cellStyle name="Total 2 7 5" xfId="3126" xr:uid="{00000000-0005-0000-0000-000003C00000}"/>
    <cellStyle name="Total 2 7 5 10" xfId="41567" xr:uid="{00000000-0005-0000-0000-000004C00000}"/>
    <cellStyle name="Total 2 7 5 11" xfId="45317" xr:uid="{00000000-0005-0000-0000-000005C00000}"/>
    <cellStyle name="Total 2 7 5 12" xfId="52781" xr:uid="{00000000-0005-0000-0000-0000D71B0000}"/>
    <cellStyle name="Total 2 7 5 2" xfId="6156" xr:uid="{00000000-0005-0000-0000-000006C00000}"/>
    <cellStyle name="Total 2 7 5 2 10" xfId="47329" xr:uid="{00000000-0005-0000-0000-000007C00000}"/>
    <cellStyle name="Total 2 7 5 2 11" xfId="55808" xr:uid="{00000000-0005-0000-0000-0000D81B0000}"/>
    <cellStyle name="Total 2 7 5 2 2" xfId="13068" xr:uid="{00000000-0005-0000-0000-000008C00000}"/>
    <cellStyle name="Total 2 7 5 2 3" xfId="19379" xr:uid="{00000000-0005-0000-0000-000009C00000}"/>
    <cellStyle name="Total 2 7 5 2 4" xfId="23666" xr:uid="{00000000-0005-0000-0000-00000AC00000}"/>
    <cellStyle name="Total 2 7 5 2 5" xfId="27926" xr:uid="{00000000-0005-0000-0000-00000BC00000}"/>
    <cellStyle name="Total 2 7 5 2 6" xfId="32154" xr:uid="{00000000-0005-0000-0000-00000CC00000}"/>
    <cellStyle name="Total 2 7 5 2 7" xfId="36326" xr:uid="{00000000-0005-0000-0000-00000DC00000}"/>
    <cellStyle name="Total 2 7 5 2 8" xfId="40355" xr:uid="{00000000-0005-0000-0000-00000EC00000}"/>
    <cellStyle name="Total 2 7 5 2 9" xfId="44154" xr:uid="{00000000-0005-0000-0000-00000FC00000}"/>
    <cellStyle name="Total 2 7 5 3" xfId="10038" xr:uid="{00000000-0005-0000-0000-000010C00000}"/>
    <cellStyle name="Total 2 7 5 4" xfId="16364" xr:uid="{00000000-0005-0000-0000-000011C00000}"/>
    <cellStyle name="Total 2 7 5 5" xfId="20660" xr:uid="{00000000-0005-0000-0000-000012C00000}"/>
    <cellStyle name="Total 2 7 5 6" xfId="24943" xr:uid="{00000000-0005-0000-0000-000013C00000}"/>
    <cellStyle name="Total 2 7 5 7" xfId="29193" xr:uid="{00000000-0005-0000-0000-000014C00000}"/>
    <cellStyle name="Total 2 7 5 8" xfId="33414" xr:uid="{00000000-0005-0000-0000-000015C00000}"/>
    <cellStyle name="Total 2 7 5 9" xfId="37572" xr:uid="{00000000-0005-0000-0000-000016C00000}"/>
    <cellStyle name="Total 2 7 6" xfId="3826" xr:uid="{00000000-0005-0000-0000-000017C00000}"/>
    <cellStyle name="Total 2 7 6 10" xfId="42264" xr:uid="{00000000-0005-0000-0000-000018C00000}"/>
    <cellStyle name="Total 2 7 6 11" xfId="46014" xr:uid="{00000000-0005-0000-0000-000019C00000}"/>
    <cellStyle name="Total 2 7 6 12" xfId="53481" xr:uid="{00000000-0005-0000-0000-0000D91B0000}"/>
    <cellStyle name="Total 2 7 6 2" xfId="6690" xr:uid="{00000000-0005-0000-0000-00001AC00000}"/>
    <cellStyle name="Total 2 7 6 2 10" xfId="47858" xr:uid="{00000000-0005-0000-0000-00001BC00000}"/>
    <cellStyle name="Total 2 7 6 2 11" xfId="56341" xr:uid="{00000000-0005-0000-0000-0000DA1B0000}"/>
    <cellStyle name="Total 2 7 6 2 2" xfId="13601" xr:uid="{00000000-0005-0000-0000-00001CC00000}"/>
    <cellStyle name="Total 2 7 6 2 3" xfId="19912" xr:uid="{00000000-0005-0000-0000-00001DC00000}"/>
    <cellStyle name="Total 2 7 6 2 4" xfId="24198" xr:uid="{00000000-0005-0000-0000-00001EC00000}"/>
    <cellStyle name="Total 2 7 6 2 5" xfId="28457" xr:uid="{00000000-0005-0000-0000-00001FC00000}"/>
    <cellStyle name="Total 2 7 6 2 6" xfId="32684" xr:uid="{00000000-0005-0000-0000-000020C00000}"/>
    <cellStyle name="Total 2 7 6 2 7" xfId="36855" xr:uid="{00000000-0005-0000-0000-000021C00000}"/>
    <cellStyle name="Total 2 7 6 2 8" xfId="40884" xr:uid="{00000000-0005-0000-0000-000022C00000}"/>
    <cellStyle name="Total 2 7 6 2 9" xfId="44683" xr:uid="{00000000-0005-0000-0000-000023C00000}"/>
    <cellStyle name="Total 2 7 6 3" xfId="10738" xr:uid="{00000000-0005-0000-0000-000024C00000}"/>
    <cellStyle name="Total 2 7 6 4" xfId="17064" xr:uid="{00000000-0005-0000-0000-000025C00000}"/>
    <cellStyle name="Total 2 7 6 5" xfId="21360" xr:uid="{00000000-0005-0000-0000-000026C00000}"/>
    <cellStyle name="Total 2 7 6 6" xfId="25643" xr:uid="{00000000-0005-0000-0000-000027C00000}"/>
    <cellStyle name="Total 2 7 6 7" xfId="29892" xr:uid="{00000000-0005-0000-0000-000028C00000}"/>
    <cellStyle name="Total 2 7 6 8" xfId="34111" xr:uid="{00000000-0005-0000-0000-000029C00000}"/>
    <cellStyle name="Total 2 7 6 9" xfId="38269" xr:uid="{00000000-0005-0000-0000-00002AC00000}"/>
    <cellStyle name="Total 2 7 7" xfId="3011" xr:uid="{00000000-0005-0000-0000-00002BC00000}"/>
    <cellStyle name="Total 2 7 7 10" xfId="45202" xr:uid="{00000000-0005-0000-0000-00002CC00000}"/>
    <cellStyle name="Total 2 7 7 11" xfId="52666" xr:uid="{00000000-0005-0000-0000-0000DB1B0000}"/>
    <cellStyle name="Total 2 7 7 2" xfId="9923" xr:uid="{00000000-0005-0000-0000-00002DC00000}"/>
    <cellStyle name="Total 2 7 7 3" xfId="16249" xr:uid="{00000000-0005-0000-0000-00002EC00000}"/>
    <cellStyle name="Total 2 7 7 4" xfId="20545" xr:uid="{00000000-0005-0000-0000-00002FC00000}"/>
    <cellStyle name="Total 2 7 7 5" xfId="24828" xr:uid="{00000000-0005-0000-0000-000030C00000}"/>
    <cellStyle name="Total 2 7 7 6" xfId="29078" xr:uid="{00000000-0005-0000-0000-000031C00000}"/>
    <cellStyle name="Total 2 7 7 7" xfId="33299" xr:uid="{00000000-0005-0000-0000-000032C00000}"/>
    <cellStyle name="Total 2 7 7 8" xfId="37457" xr:uid="{00000000-0005-0000-0000-000033C00000}"/>
    <cellStyle name="Total 2 7 7 9" xfId="41452" xr:uid="{00000000-0005-0000-0000-000034C00000}"/>
    <cellStyle name="Total 2 7 8" xfId="8279" xr:uid="{00000000-0005-0000-0000-000035C00000}"/>
    <cellStyle name="Total 2 7 9" xfId="14610" xr:uid="{00000000-0005-0000-0000-000036C00000}"/>
    <cellStyle name="Total 2 8" xfId="1366" xr:uid="{00000000-0005-0000-0000-000037C00000}"/>
    <cellStyle name="Total 2 8 10" xfId="18001" xr:uid="{00000000-0005-0000-0000-000038C00000}"/>
    <cellStyle name="Total 2 8 11" xfId="22294" xr:uid="{00000000-0005-0000-0000-000039C00000}"/>
    <cellStyle name="Total 2 8 12" xfId="26568" xr:uid="{00000000-0005-0000-0000-00003AC00000}"/>
    <cellStyle name="Total 2 8 13" xfId="30809" xr:uid="{00000000-0005-0000-0000-00003BC00000}"/>
    <cellStyle name="Total 2 8 14" xfId="35012" xr:uid="{00000000-0005-0000-0000-00003CC00000}"/>
    <cellStyle name="Total 2 8 15" xfId="39125" xr:uid="{00000000-0005-0000-0000-00003DC00000}"/>
    <cellStyle name="Total 2 8 16" xfId="43035" xr:uid="{00000000-0005-0000-0000-00003EC00000}"/>
    <cellStyle name="Total 2 8 17" xfId="51139" xr:uid="{00000000-0005-0000-0000-0000DC1B0000}"/>
    <cellStyle name="Total 2 8 2" xfId="1367" xr:uid="{00000000-0005-0000-0000-00003FC00000}"/>
    <cellStyle name="Total 2 8 2 10" xfId="14614" xr:uid="{00000000-0005-0000-0000-000040C00000}"/>
    <cellStyle name="Total 2 8 2 11" xfId="20375" xr:uid="{00000000-0005-0000-0000-000041C00000}"/>
    <cellStyle name="Total 2 8 2 12" xfId="24661" xr:uid="{00000000-0005-0000-0000-000042C00000}"/>
    <cellStyle name="Total 2 8 2 13" xfId="28917" xr:uid="{00000000-0005-0000-0000-000043C00000}"/>
    <cellStyle name="Total 2 8 2 14" xfId="33143" xr:uid="{00000000-0005-0000-0000-000044C00000}"/>
    <cellStyle name="Total 2 8 2 15" xfId="37306" xr:uid="{00000000-0005-0000-0000-000045C00000}"/>
    <cellStyle name="Total 2 8 2 16" xfId="41321" xr:uid="{00000000-0005-0000-0000-000046C00000}"/>
    <cellStyle name="Total 2 8 2 17" xfId="45085" xr:uid="{00000000-0005-0000-0000-000047C00000}"/>
    <cellStyle name="Total 2 8 2 18" xfId="51140" xr:uid="{00000000-0005-0000-0000-0000DD1B0000}"/>
    <cellStyle name="Total 2 8 2 2" xfId="1643" xr:uid="{00000000-0005-0000-0000-000048C00000}"/>
    <cellStyle name="Total 2 8 2 2 10" xfId="27710" xr:uid="{00000000-0005-0000-0000-000049C00000}"/>
    <cellStyle name="Total 2 8 2 2 11" xfId="31938" xr:uid="{00000000-0005-0000-0000-00004AC00000}"/>
    <cellStyle name="Total 2 8 2 2 12" xfId="36117" xr:uid="{00000000-0005-0000-0000-00004BC00000}"/>
    <cellStyle name="Total 2 8 2 2 13" xfId="40169" xr:uid="{00000000-0005-0000-0000-00004CC00000}"/>
    <cellStyle name="Total 2 8 2 2 14" xfId="43980" xr:uid="{00000000-0005-0000-0000-00004DC00000}"/>
    <cellStyle name="Total 2 8 2 2 15" xfId="51305" xr:uid="{00000000-0005-0000-0000-0000DE1B0000}"/>
    <cellStyle name="Total 2 8 2 2 2" xfId="2446" xr:uid="{00000000-0005-0000-0000-00004EC00000}"/>
    <cellStyle name="Total 2 8 2 2 2 10" xfId="38813" xr:uid="{00000000-0005-0000-0000-00004FC00000}"/>
    <cellStyle name="Total 2 8 2 2 2 11" xfId="42791" xr:uid="{00000000-0005-0000-0000-000050C00000}"/>
    <cellStyle name="Total 2 8 2 2 2 12" xfId="52101" xr:uid="{00000000-0005-0000-0000-0000DF1B0000}"/>
    <cellStyle name="Total 2 8 2 2 2 2" xfId="5622" xr:uid="{00000000-0005-0000-0000-000051C00000}"/>
    <cellStyle name="Total 2 8 2 2 2 2 10" xfId="47051" xr:uid="{00000000-0005-0000-0000-000052C00000}"/>
    <cellStyle name="Total 2 8 2 2 2 2 11" xfId="55276" xr:uid="{00000000-0005-0000-0000-0000E01B0000}"/>
    <cellStyle name="Total 2 8 2 2 2 2 2" xfId="12535" xr:uid="{00000000-0005-0000-0000-000053C00000}"/>
    <cellStyle name="Total 2 8 2 2 2 2 3" xfId="18847" xr:uid="{00000000-0005-0000-0000-000054C00000}"/>
    <cellStyle name="Total 2 8 2 2 2 2 4" xfId="23136" xr:uid="{00000000-0005-0000-0000-000055C00000}"/>
    <cellStyle name="Total 2 8 2 2 2 2 5" xfId="27401" xr:uid="{00000000-0005-0000-0000-000056C00000}"/>
    <cellStyle name="Total 2 8 2 2 2 2 6" xfId="31634" xr:uid="{00000000-0005-0000-0000-000057C00000}"/>
    <cellStyle name="Total 2 8 2 2 2 2 7" xfId="35824" xr:uid="{00000000-0005-0000-0000-000058C00000}"/>
    <cellStyle name="Total 2 8 2 2 2 2 8" xfId="39885" xr:uid="{00000000-0005-0000-0000-000059C00000}"/>
    <cellStyle name="Total 2 8 2 2 2 2 9" xfId="43732" xr:uid="{00000000-0005-0000-0000-00005AC00000}"/>
    <cellStyle name="Total 2 8 2 2 2 3" xfId="9358" xr:uid="{00000000-0005-0000-0000-00005BC00000}"/>
    <cellStyle name="Total 2 8 2 2 2 4" xfId="15687" xr:uid="{00000000-0005-0000-0000-00005CC00000}"/>
    <cellStyle name="Total 2 8 2 2 2 5" xfId="17618" xr:uid="{00000000-0005-0000-0000-00005DC00000}"/>
    <cellStyle name="Total 2 8 2 2 2 6" xfId="21913" xr:uid="{00000000-0005-0000-0000-00005EC00000}"/>
    <cellStyle name="Total 2 8 2 2 2 7" xfId="26196" xr:uid="{00000000-0005-0000-0000-00005FC00000}"/>
    <cellStyle name="Total 2 8 2 2 2 8" xfId="30443" xr:uid="{00000000-0005-0000-0000-000060C00000}"/>
    <cellStyle name="Total 2 8 2 2 2 9" xfId="34660" xr:uid="{00000000-0005-0000-0000-000061C00000}"/>
    <cellStyle name="Total 2 8 2 2 3" xfId="3590" xr:uid="{00000000-0005-0000-0000-000062C00000}"/>
    <cellStyle name="Total 2 8 2 2 3 10" xfId="42028" xr:uid="{00000000-0005-0000-0000-000063C00000}"/>
    <cellStyle name="Total 2 8 2 2 3 11" xfId="45778" xr:uid="{00000000-0005-0000-0000-000064C00000}"/>
    <cellStyle name="Total 2 8 2 2 3 12" xfId="53245" xr:uid="{00000000-0005-0000-0000-0000E11B0000}"/>
    <cellStyle name="Total 2 8 2 2 3 2" xfId="6530" xr:uid="{00000000-0005-0000-0000-000065C00000}"/>
    <cellStyle name="Total 2 8 2 2 3 2 10" xfId="47698" xr:uid="{00000000-0005-0000-0000-000066C00000}"/>
    <cellStyle name="Total 2 8 2 2 3 2 11" xfId="56181" xr:uid="{00000000-0005-0000-0000-0000E21B0000}"/>
    <cellStyle name="Total 2 8 2 2 3 2 2" xfId="13441" xr:uid="{00000000-0005-0000-0000-000067C00000}"/>
    <cellStyle name="Total 2 8 2 2 3 2 3" xfId="19752" xr:uid="{00000000-0005-0000-0000-000068C00000}"/>
    <cellStyle name="Total 2 8 2 2 3 2 4" xfId="24038" xr:uid="{00000000-0005-0000-0000-000069C00000}"/>
    <cellStyle name="Total 2 8 2 2 3 2 5" xfId="28297" xr:uid="{00000000-0005-0000-0000-00006AC00000}"/>
    <cellStyle name="Total 2 8 2 2 3 2 6" xfId="32524" xr:uid="{00000000-0005-0000-0000-00006BC00000}"/>
    <cellStyle name="Total 2 8 2 2 3 2 7" xfId="36695" xr:uid="{00000000-0005-0000-0000-00006CC00000}"/>
    <cellStyle name="Total 2 8 2 2 3 2 8" xfId="40724" xr:uid="{00000000-0005-0000-0000-00006DC00000}"/>
    <cellStyle name="Total 2 8 2 2 3 2 9" xfId="44523" xr:uid="{00000000-0005-0000-0000-00006EC00000}"/>
    <cellStyle name="Total 2 8 2 2 3 3" xfId="10502" xr:uid="{00000000-0005-0000-0000-00006FC00000}"/>
    <cellStyle name="Total 2 8 2 2 3 4" xfId="16828" xr:uid="{00000000-0005-0000-0000-000070C00000}"/>
    <cellStyle name="Total 2 8 2 2 3 5" xfId="21124" xr:uid="{00000000-0005-0000-0000-000071C00000}"/>
    <cellStyle name="Total 2 8 2 2 3 6" xfId="25407" xr:uid="{00000000-0005-0000-0000-000072C00000}"/>
    <cellStyle name="Total 2 8 2 2 3 7" xfId="29656" xr:uid="{00000000-0005-0000-0000-000073C00000}"/>
    <cellStyle name="Total 2 8 2 2 3 8" xfId="33875" xr:uid="{00000000-0005-0000-0000-000074C00000}"/>
    <cellStyle name="Total 2 8 2 2 3 9" xfId="38033" xr:uid="{00000000-0005-0000-0000-000075C00000}"/>
    <cellStyle name="Total 2 8 2 2 4" xfId="4103" xr:uid="{00000000-0005-0000-0000-000076C00000}"/>
    <cellStyle name="Total 2 8 2 2 4 10" xfId="42541" xr:uid="{00000000-0005-0000-0000-000077C00000}"/>
    <cellStyle name="Total 2 8 2 2 4 11" xfId="46291" xr:uid="{00000000-0005-0000-0000-000078C00000}"/>
    <cellStyle name="Total 2 8 2 2 4 12" xfId="53758" xr:uid="{00000000-0005-0000-0000-0000E31B0000}"/>
    <cellStyle name="Total 2 8 2 2 4 2" xfId="6963" xr:uid="{00000000-0005-0000-0000-000079C00000}"/>
    <cellStyle name="Total 2 8 2 2 4 2 10" xfId="48131" xr:uid="{00000000-0005-0000-0000-00007AC00000}"/>
    <cellStyle name="Total 2 8 2 2 4 2 11" xfId="56614" xr:uid="{00000000-0005-0000-0000-0000E41B0000}"/>
    <cellStyle name="Total 2 8 2 2 4 2 2" xfId="13874" xr:uid="{00000000-0005-0000-0000-00007BC00000}"/>
    <cellStyle name="Total 2 8 2 2 4 2 3" xfId="20185" xr:uid="{00000000-0005-0000-0000-00007CC00000}"/>
    <cellStyle name="Total 2 8 2 2 4 2 4" xfId="24471" xr:uid="{00000000-0005-0000-0000-00007DC00000}"/>
    <cellStyle name="Total 2 8 2 2 4 2 5" xfId="28730" xr:uid="{00000000-0005-0000-0000-00007EC00000}"/>
    <cellStyle name="Total 2 8 2 2 4 2 6" xfId="32957" xr:uid="{00000000-0005-0000-0000-00007FC00000}"/>
    <cellStyle name="Total 2 8 2 2 4 2 7" xfId="37128" xr:uid="{00000000-0005-0000-0000-000080C00000}"/>
    <cellStyle name="Total 2 8 2 2 4 2 8" xfId="41157" xr:uid="{00000000-0005-0000-0000-000081C00000}"/>
    <cellStyle name="Total 2 8 2 2 4 2 9" xfId="44956" xr:uid="{00000000-0005-0000-0000-000082C00000}"/>
    <cellStyle name="Total 2 8 2 2 4 3" xfId="11015" xr:uid="{00000000-0005-0000-0000-000083C00000}"/>
    <cellStyle name="Total 2 8 2 2 4 4" xfId="17341" xr:uid="{00000000-0005-0000-0000-000084C00000}"/>
    <cellStyle name="Total 2 8 2 2 4 5" xfId="21637" xr:uid="{00000000-0005-0000-0000-000085C00000}"/>
    <cellStyle name="Total 2 8 2 2 4 6" xfId="25920" xr:uid="{00000000-0005-0000-0000-000086C00000}"/>
    <cellStyle name="Total 2 8 2 2 4 7" xfId="30169" xr:uid="{00000000-0005-0000-0000-000087C00000}"/>
    <cellStyle name="Total 2 8 2 2 4 8" xfId="34388" xr:uid="{00000000-0005-0000-0000-000088C00000}"/>
    <cellStyle name="Total 2 8 2 2 4 9" xfId="38546" xr:uid="{00000000-0005-0000-0000-000089C00000}"/>
    <cellStyle name="Total 2 8 2 2 5" xfId="3720" xr:uid="{00000000-0005-0000-0000-00008AC00000}"/>
    <cellStyle name="Total 2 8 2 2 5 10" xfId="45908" xr:uid="{00000000-0005-0000-0000-00008BC00000}"/>
    <cellStyle name="Total 2 8 2 2 5 11" xfId="53375" xr:uid="{00000000-0005-0000-0000-0000E51B0000}"/>
    <cellStyle name="Total 2 8 2 2 5 2" xfId="10632" xr:uid="{00000000-0005-0000-0000-00008CC00000}"/>
    <cellStyle name="Total 2 8 2 2 5 3" xfId="16958" xr:uid="{00000000-0005-0000-0000-00008DC00000}"/>
    <cellStyle name="Total 2 8 2 2 5 4" xfId="21254" xr:uid="{00000000-0005-0000-0000-00008EC00000}"/>
    <cellStyle name="Total 2 8 2 2 5 5" xfId="25537" xr:uid="{00000000-0005-0000-0000-00008FC00000}"/>
    <cellStyle name="Total 2 8 2 2 5 6" xfId="29786" xr:uid="{00000000-0005-0000-0000-000090C00000}"/>
    <cellStyle name="Total 2 8 2 2 5 7" xfId="34005" xr:uid="{00000000-0005-0000-0000-000091C00000}"/>
    <cellStyle name="Total 2 8 2 2 5 8" xfId="38163" xr:uid="{00000000-0005-0000-0000-000092C00000}"/>
    <cellStyle name="Total 2 8 2 2 5 9" xfId="42158" xr:uid="{00000000-0005-0000-0000-000093C00000}"/>
    <cellStyle name="Total 2 8 2 2 6" xfId="8560" xr:uid="{00000000-0005-0000-0000-000094C00000}"/>
    <cellStyle name="Total 2 8 2 2 7" xfId="14891" xr:uid="{00000000-0005-0000-0000-000095C00000}"/>
    <cellStyle name="Total 2 8 2 2 8" xfId="19159" xr:uid="{00000000-0005-0000-0000-000096C00000}"/>
    <cellStyle name="Total 2 8 2 2 9" xfId="23446" xr:uid="{00000000-0005-0000-0000-000097C00000}"/>
    <cellStyle name="Total 2 8 2 3" xfId="1644" xr:uid="{00000000-0005-0000-0000-000098C00000}"/>
    <cellStyle name="Total 2 8 2 3 10" xfId="14287" xr:uid="{00000000-0005-0000-0000-000099C00000}"/>
    <cellStyle name="Total 2 8 2 3 11" xfId="16073" xr:uid="{00000000-0005-0000-0000-00009AC00000}"/>
    <cellStyle name="Total 2 8 2 3 12" xfId="14728" xr:uid="{00000000-0005-0000-0000-00009BC00000}"/>
    <cellStyle name="Total 2 8 2 3 13" xfId="19180" xr:uid="{00000000-0005-0000-0000-00009CC00000}"/>
    <cellStyle name="Total 2 8 2 3 14" xfId="23467" xr:uid="{00000000-0005-0000-0000-00009DC00000}"/>
    <cellStyle name="Total 2 8 2 3 15" xfId="51306" xr:uid="{00000000-0005-0000-0000-0000E61B0000}"/>
    <cellStyle name="Total 2 8 2 3 2" xfId="2447" xr:uid="{00000000-0005-0000-0000-00009EC00000}"/>
    <cellStyle name="Total 2 8 2 3 2 10" xfId="40084" xr:uid="{00000000-0005-0000-0000-00009FC00000}"/>
    <cellStyle name="Total 2 8 2 3 2 11" xfId="43912" xr:uid="{00000000-0005-0000-0000-0000A0C00000}"/>
    <cellStyle name="Total 2 8 2 3 2 12" xfId="52102" xr:uid="{00000000-0005-0000-0000-0000E71B0000}"/>
    <cellStyle name="Total 2 8 2 3 2 2" xfId="5623" xr:uid="{00000000-0005-0000-0000-0000A1C00000}"/>
    <cellStyle name="Total 2 8 2 3 2 2 10" xfId="47052" xr:uid="{00000000-0005-0000-0000-0000A2C00000}"/>
    <cellStyle name="Total 2 8 2 3 2 2 11" xfId="55277" xr:uid="{00000000-0005-0000-0000-0000E81B0000}"/>
    <cellStyle name="Total 2 8 2 3 2 2 2" xfId="12536" xr:uid="{00000000-0005-0000-0000-0000A3C00000}"/>
    <cellStyle name="Total 2 8 2 3 2 2 3" xfId="18848" xr:uid="{00000000-0005-0000-0000-0000A4C00000}"/>
    <cellStyle name="Total 2 8 2 3 2 2 4" xfId="23137" xr:uid="{00000000-0005-0000-0000-0000A5C00000}"/>
    <cellStyle name="Total 2 8 2 3 2 2 5" xfId="27402" xr:uid="{00000000-0005-0000-0000-0000A6C00000}"/>
    <cellStyle name="Total 2 8 2 3 2 2 6" xfId="31635" xr:uid="{00000000-0005-0000-0000-0000A7C00000}"/>
    <cellStyle name="Total 2 8 2 3 2 2 7" xfId="35825" xr:uid="{00000000-0005-0000-0000-0000A8C00000}"/>
    <cellStyle name="Total 2 8 2 3 2 2 8" xfId="39886" xr:uid="{00000000-0005-0000-0000-0000A9C00000}"/>
    <cellStyle name="Total 2 8 2 3 2 2 9" xfId="43733" xr:uid="{00000000-0005-0000-0000-0000AAC00000}"/>
    <cellStyle name="Total 2 8 2 3 2 3" xfId="9359" xr:uid="{00000000-0005-0000-0000-0000ABC00000}"/>
    <cellStyle name="Total 2 8 2 3 2 4" xfId="15688" xr:uid="{00000000-0005-0000-0000-0000ACC00000}"/>
    <cellStyle name="Total 2 8 2 3 2 5" xfId="19060" xr:uid="{00000000-0005-0000-0000-0000ADC00000}"/>
    <cellStyle name="Total 2 8 2 3 2 6" xfId="23348" xr:uid="{00000000-0005-0000-0000-0000AEC00000}"/>
    <cellStyle name="Total 2 8 2 3 2 7" xfId="27613" xr:uid="{00000000-0005-0000-0000-0000AFC00000}"/>
    <cellStyle name="Total 2 8 2 3 2 8" xfId="31843" xr:uid="{00000000-0005-0000-0000-0000B0C00000}"/>
    <cellStyle name="Total 2 8 2 3 2 9" xfId="36029" xr:uid="{00000000-0005-0000-0000-0000B1C00000}"/>
    <cellStyle name="Total 2 8 2 3 3" xfId="3591" xr:uid="{00000000-0005-0000-0000-0000B2C00000}"/>
    <cellStyle name="Total 2 8 2 3 3 10" xfId="42029" xr:uid="{00000000-0005-0000-0000-0000B3C00000}"/>
    <cellStyle name="Total 2 8 2 3 3 11" xfId="45779" xr:uid="{00000000-0005-0000-0000-0000B4C00000}"/>
    <cellStyle name="Total 2 8 2 3 3 12" xfId="53246" xr:uid="{00000000-0005-0000-0000-0000E91B0000}"/>
    <cellStyle name="Total 2 8 2 3 3 2" xfId="6531" xr:uid="{00000000-0005-0000-0000-0000B5C00000}"/>
    <cellStyle name="Total 2 8 2 3 3 2 10" xfId="47699" xr:uid="{00000000-0005-0000-0000-0000B6C00000}"/>
    <cellStyle name="Total 2 8 2 3 3 2 11" xfId="56182" xr:uid="{00000000-0005-0000-0000-0000EA1B0000}"/>
    <cellStyle name="Total 2 8 2 3 3 2 2" xfId="13442" xr:uid="{00000000-0005-0000-0000-0000B7C00000}"/>
    <cellStyle name="Total 2 8 2 3 3 2 3" xfId="19753" xr:uid="{00000000-0005-0000-0000-0000B8C00000}"/>
    <cellStyle name="Total 2 8 2 3 3 2 4" xfId="24039" xr:uid="{00000000-0005-0000-0000-0000B9C00000}"/>
    <cellStyle name="Total 2 8 2 3 3 2 5" xfId="28298" xr:uid="{00000000-0005-0000-0000-0000BAC00000}"/>
    <cellStyle name="Total 2 8 2 3 3 2 6" xfId="32525" xr:uid="{00000000-0005-0000-0000-0000BBC00000}"/>
    <cellStyle name="Total 2 8 2 3 3 2 7" xfId="36696" xr:uid="{00000000-0005-0000-0000-0000BCC00000}"/>
    <cellStyle name="Total 2 8 2 3 3 2 8" xfId="40725" xr:uid="{00000000-0005-0000-0000-0000BDC00000}"/>
    <cellStyle name="Total 2 8 2 3 3 2 9" xfId="44524" xr:uid="{00000000-0005-0000-0000-0000BEC00000}"/>
    <cellStyle name="Total 2 8 2 3 3 3" xfId="10503" xr:uid="{00000000-0005-0000-0000-0000BFC00000}"/>
    <cellStyle name="Total 2 8 2 3 3 4" xfId="16829" xr:uid="{00000000-0005-0000-0000-0000C0C00000}"/>
    <cellStyle name="Total 2 8 2 3 3 5" xfId="21125" xr:uid="{00000000-0005-0000-0000-0000C1C00000}"/>
    <cellStyle name="Total 2 8 2 3 3 6" xfId="25408" xr:uid="{00000000-0005-0000-0000-0000C2C00000}"/>
    <cellStyle name="Total 2 8 2 3 3 7" xfId="29657" xr:uid="{00000000-0005-0000-0000-0000C3C00000}"/>
    <cellStyle name="Total 2 8 2 3 3 8" xfId="33876" xr:uid="{00000000-0005-0000-0000-0000C4C00000}"/>
    <cellStyle name="Total 2 8 2 3 3 9" xfId="38034" xr:uid="{00000000-0005-0000-0000-0000C5C00000}"/>
    <cellStyle name="Total 2 8 2 3 4" xfId="4104" xr:uid="{00000000-0005-0000-0000-0000C6C00000}"/>
    <cellStyle name="Total 2 8 2 3 4 10" xfId="42542" xr:uid="{00000000-0005-0000-0000-0000C7C00000}"/>
    <cellStyle name="Total 2 8 2 3 4 11" xfId="46292" xr:uid="{00000000-0005-0000-0000-0000C8C00000}"/>
    <cellStyle name="Total 2 8 2 3 4 12" xfId="53759" xr:uid="{00000000-0005-0000-0000-0000EB1B0000}"/>
    <cellStyle name="Total 2 8 2 3 4 2" xfId="6964" xr:uid="{00000000-0005-0000-0000-0000C9C00000}"/>
    <cellStyle name="Total 2 8 2 3 4 2 10" xfId="48132" xr:uid="{00000000-0005-0000-0000-0000CAC00000}"/>
    <cellStyle name="Total 2 8 2 3 4 2 11" xfId="56615" xr:uid="{00000000-0005-0000-0000-0000EC1B0000}"/>
    <cellStyle name="Total 2 8 2 3 4 2 2" xfId="13875" xr:uid="{00000000-0005-0000-0000-0000CBC00000}"/>
    <cellStyle name="Total 2 8 2 3 4 2 3" xfId="20186" xr:uid="{00000000-0005-0000-0000-0000CCC00000}"/>
    <cellStyle name="Total 2 8 2 3 4 2 4" xfId="24472" xr:uid="{00000000-0005-0000-0000-0000CDC00000}"/>
    <cellStyle name="Total 2 8 2 3 4 2 5" xfId="28731" xr:uid="{00000000-0005-0000-0000-0000CEC00000}"/>
    <cellStyle name="Total 2 8 2 3 4 2 6" xfId="32958" xr:uid="{00000000-0005-0000-0000-0000CFC00000}"/>
    <cellStyle name="Total 2 8 2 3 4 2 7" xfId="37129" xr:uid="{00000000-0005-0000-0000-0000D0C00000}"/>
    <cellStyle name="Total 2 8 2 3 4 2 8" xfId="41158" xr:uid="{00000000-0005-0000-0000-0000D1C00000}"/>
    <cellStyle name="Total 2 8 2 3 4 2 9" xfId="44957" xr:uid="{00000000-0005-0000-0000-0000D2C00000}"/>
    <cellStyle name="Total 2 8 2 3 4 3" xfId="11016" xr:uid="{00000000-0005-0000-0000-0000D3C00000}"/>
    <cellStyle name="Total 2 8 2 3 4 4" xfId="17342" xr:uid="{00000000-0005-0000-0000-0000D4C00000}"/>
    <cellStyle name="Total 2 8 2 3 4 5" xfId="21638" xr:uid="{00000000-0005-0000-0000-0000D5C00000}"/>
    <cellStyle name="Total 2 8 2 3 4 6" xfId="25921" xr:uid="{00000000-0005-0000-0000-0000D6C00000}"/>
    <cellStyle name="Total 2 8 2 3 4 7" xfId="30170" xr:uid="{00000000-0005-0000-0000-0000D7C00000}"/>
    <cellStyle name="Total 2 8 2 3 4 8" xfId="34389" xr:uid="{00000000-0005-0000-0000-0000D8C00000}"/>
    <cellStyle name="Total 2 8 2 3 4 9" xfId="38547" xr:uid="{00000000-0005-0000-0000-0000D9C00000}"/>
    <cellStyle name="Total 2 8 2 3 5" xfId="3721" xr:uid="{00000000-0005-0000-0000-0000DAC00000}"/>
    <cellStyle name="Total 2 8 2 3 5 10" xfId="45909" xr:uid="{00000000-0005-0000-0000-0000DBC00000}"/>
    <cellStyle name="Total 2 8 2 3 5 11" xfId="53376" xr:uid="{00000000-0005-0000-0000-0000ED1B0000}"/>
    <cellStyle name="Total 2 8 2 3 5 2" xfId="10633" xr:uid="{00000000-0005-0000-0000-0000DCC00000}"/>
    <cellStyle name="Total 2 8 2 3 5 3" xfId="16959" xr:uid="{00000000-0005-0000-0000-0000DDC00000}"/>
    <cellStyle name="Total 2 8 2 3 5 4" xfId="21255" xr:uid="{00000000-0005-0000-0000-0000DEC00000}"/>
    <cellStyle name="Total 2 8 2 3 5 5" xfId="25538" xr:uid="{00000000-0005-0000-0000-0000DFC00000}"/>
    <cellStyle name="Total 2 8 2 3 5 6" xfId="29787" xr:uid="{00000000-0005-0000-0000-0000E0C00000}"/>
    <cellStyle name="Total 2 8 2 3 5 7" xfId="34006" xr:uid="{00000000-0005-0000-0000-0000E1C00000}"/>
    <cellStyle name="Total 2 8 2 3 5 8" xfId="38164" xr:uid="{00000000-0005-0000-0000-0000E2C00000}"/>
    <cellStyle name="Total 2 8 2 3 5 9" xfId="42159" xr:uid="{00000000-0005-0000-0000-0000E3C00000}"/>
    <cellStyle name="Total 2 8 2 3 6" xfId="8561" xr:uid="{00000000-0005-0000-0000-0000E4C00000}"/>
    <cellStyle name="Total 2 8 2 3 7" xfId="14892" xr:uid="{00000000-0005-0000-0000-0000E5C00000}"/>
    <cellStyle name="Total 2 8 2 3 8" xfId="15997" xr:uid="{00000000-0005-0000-0000-0000E6C00000}"/>
    <cellStyle name="Total 2 8 2 3 9" xfId="7955" xr:uid="{00000000-0005-0000-0000-0000E7C00000}"/>
    <cellStyle name="Total 2 8 2 4" xfId="1645" xr:uid="{00000000-0005-0000-0000-0000E8C00000}"/>
    <cellStyle name="Total 2 8 2 4 10" xfId="26882" xr:uid="{00000000-0005-0000-0000-0000E9C00000}"/>
    <cellStyle name="Total 2 8 2 4 11" xfId="31118" xr:uid="{00000000-0005-0000-0000-0000EAC00000}"/>
    <cellStyle name="Total 2 8 2 4 12" xfId="35311" xr:uid="{00000000-0005-0000-0000-0000EBC00000}"/>
    <cellStyle name="Total 2 8 2 4 13" xfId="39392" xr:uid="{00000000-0005-0000-0000-0000ECC00000}"/>
    <cellStyle name="Total 2 8 2 4 14" xfId="43253" xr:uid="{00000000-0005-0000-0000-0000EDC00000}"/>
    <cellStyle name="Total 2 8 2 4 15" xfId="51307" xr:uid="{00000000-0005-0000-0000-0000EE1B0000}"/>
    <cellStyle name="Total 2 8 2 4 2" xfId="2448" xr:uid="{00000000-0005-0000-0000-0000EEC00000}"/>
    <cellStyle name="Total 2 8 2 4 2 10" xfId="31921" xr:uid="{00000000-0005-0000-0000-0000EFC00000}"/>
    <cellStyle name="Total 2 8 2 4 2 11" xfId="36101" xr:uid="{00000000-0005-0000-0000-0000F0C00000}"/>
    <cellStyle name="Total 2 8 2 4 2 12" xfId="52103" xr:uid="{00000000-0005-0000-0000-0000EF1B0000}"/>
    <cellStyle name="Total 2 8 2 4 2 2" xfId="5624" xr:uid="{00000000-0005-0000-0000-0000F1C00000}"/>
    <cellStyle name="Total 2 8 2 4 2 2 10" xfId="47053" xr:uid="{00000000-0005-0000-0000-0000F2C00000}"/>
    <cellStyle name="Total 2 8 2 4 2 2 11" xfId="55278" xr:uid="{00000000-0005-0000-0000-0000F01B0000}"/>
    <cellStyle name="Total 2 8 2 4 2 2 2" xfId="12537" xr:uid="{00000000-0005-0000-0000-0000F3C00000}"/>
    <cellStyle name="Total 2 8 2 4 2 2 3" xfId="18849" xr:uid="{00000000-0005-0000-0000-0000F4C00000}"/>
    <cellStyle name="Total 2 8 2 4 2 2 4" xfId="23138" xr:uid="{00000000-0005-0000-0000-0000F5C00000}"/>
    <cellStyle name="Total 2 8 2 4 2 2 5" xfId="27403" xr:uid="{00000000-0005-0000-0000-0000F6C00000}"/>
    <cellStyle name="Total 2 8 2 4 2 2 6" xfId="31636" xr:uid="{00000000-0005-0000-0000-0000F7C00000}"/>
    <cellStyle name="Total 2 8 2 4 2 2 7" xfId="35826" xr:uid="{00000000-0005-0000-0000-0000F8C00000}"/>
    <cellStyle name="Total 2 8 2 4 2 2 8" xfId="39887" xr:uid="{00000000-0005-0000-0000-0000F9C00000}"/>
    <cellStyle name="Total 2 8 2 4 2 2 9" xfId="43734" xr:uid="{00000000-0005-0000-0000-0000FAC00000}"/>
    <cellStyle name="Total 2 8 2 4 2 3" xfId="9360" xr:uid="{00000000-0005-0000-0000-0000FBC00000}"/>
    <cellStyle name="Total 2 8 2 4 2 4" xfId="15689" xr:uid="{00000000-0005-0000-0000-0000FCC00000}"/>
    <cellStyle name="Total 2 8 2 4 2 5" xfId="15899" xr:uid="{00000000-0005-0000-0000-0000FDC00000}"/>
    <cellStyle name="Total 2 8 2 4 2 6" xfId="15037" xr:uid="{00000000-0005-0000-0000-0000FEC00000}"/>
    <cellStyle name="Total 2 8 2 4 2 7" xfId="19141" xr:uid="{00000000-0005-0000-0000-0000FFC00000}"/>
    <cellStyle name="Total 2 8 2 4 2 8" xfId="23428" xr:uid="{00000000-0005-0000-0000-000000C10000}"/>
    <cellStyle name="Total 2 8 2 4 2 9" xfId="27692" xr:uid="{00000000-0005-0000-0000-000001C10000}"/>
    <cellStyle name="Total 2 8 2 4 3" xfId="3592" xr:uid="{00000000-0005-0000-0000-000002C10000}"/>
    <cellStyle name="Total 2 8 2 4 3 10" xfId="42030" xr:uid="{00000000-0005-0000-0000-000003C10000}"/>
    <cellStyle name="Total 2 8 2 4 3 11" xfId="45780" xr:uid="{00000000-0005-0000-0000-000004C10000}"/>
    <cellStyle name="Total 2 8 2 4 3 12" xfId="53247" xr:uid="{00000000-0005-0000-0000-0000F11B0000}"/>
    <cellStyle name="Total 2 8 2 4 3 2" xfId="6532" xr:uid="{00000000-0005-0000-0000-000005C10000}"/>
    <cellStyle name="Total 2 8 2 4 3 2 10" xfId="47700" xr:uid="{00000000-0005-0000-0000-000006C10000}"/>
    <cellStyle name="Total 2 8 2 4 3 2 11" xfId="56183" xr:uid="{00000000-0005-0000-0000-0000F21B0000}"/>
    <cellStyle name="Total 2 8 2 4 3 2 2" xfId="13443" xr:uid="{00000000-0005-0000-0000-000007C10000}"/>
    <cellStyle name="Total 2 8 2 4 3 2 3" xfId="19754" xr:uid="{00000000-0005-0000-0000-000008C10000}"/>
    <cellStyle name="Total 2 8 2 4 3 2 4" xfId="24040" xr:uid="{00000000-0005-0000-0000-000009C10000}"/>
    <cellStyle name="Total 2 8 2 4 3 2 5" xfId="28299" xr:uid="{00000000-0005-0000-0000-00000AC10000}"/>
    <cellStyle name="Total 2 8 2 4 3 2 6" xfId="32526" xr:uid="{00000000-0005-0000-0000-00000BC10000}"/>
    <cellStyle name="Total 2 8 2 4 3 2 7" xfId="36697" xr:uid="{00000000-0005-0000-0000-00000CC10000}"/>
    <cellStyle name="Total 2 8 2 4 3 2 8" xfId="40726" xr:uid="{00000000-0005-0000-0000-00000DC10000}"/>
    <cellStyle name="Total 2 8 2 4 3 2 9" xfId="44525" xr:uid="{00000000-0005-0000-0000-00000EC10000}"/>
    <cellStyle name="Total 2 8 2 4 3 3" xfId="10504" xr:uid="{00000000-0005-0000-0000-00000FC10000}"/>
    <cellStyle name="Total 2 8 2 4 3 4" xfId="16830" xr:uid="{00000000-0005-0000-0000-000010C10000}"/>
    <cellStyle name="Total 2 8 2 4 3 5" xfId="21126" xr:uid="{00000000-0005-0000-0000-000011C10000}"/>
    <cellStyle name="Total 2 8 2 4 3 6" xfId="25409" xr:uid="{00000000-0005-0000-0000-000012C10000}"/>
    <cellStyle name="Total 2 8 2 4 3 7" xfId="29658" xr:uid="{00000000-0005-0000-0000-000013C10000}"/>
    <cellStyle name="Total 2 8 2 4 3 8" xfId="33877" xr:uid="{00000000-0005-0000-0000-000014C10000}"/>
    <cellStyle name="Total 2 8 2 4 3 9" xfId="38035" xr:uid="{00000000-0005-0000-0000-000015C10000}"/>
    <cellStyle name="Total 2 8 2 4 4" xfId="4105" xr:uid="{00000000-0005-0000-0000-000016C10000}"/>
    <cellStyle name="Total 2 8 2 4 4 10" xfId="42543" xr:uid="{00000000-0005-0000-0000-000017C10000}"/>
    <cellStyle name="Total 2 8 2 4 4 11" xfId="46293" xr:uid="{00000000-0005-0000-0000-000018C10000}"/>
    <cellStyle name="Total 2 8 2 4 4 12" xfId="53760" xr:uid="{00000000-0005-0000-0000-0000F31B0000}"/>
    <cellStyle name="Total 2 8 2 4 4 2" xfId="6965" xr:uid="{00000000-0005-0000-0000-000019C10000}"/>
    <cellStyle name="Total 2 8 2 4 4 2 10" xfId="48133" xr:uid="{00000000-0005-0000-0000-00001AC10000}"/>
    <cellStyle name="Total 2 8 2 4 4 2 11" xfId="56616" xr:uid="{00000000-0005-0000-0000-0000F41B0000}"/>
    <cellStyle name="Total 2 8 2 4 4 2 2" xfId="13876" xr:uid="{00000000-0005-0000-0000-00001BC10000}"/>
    <cellStyle name="Total 2 8 2 4 4 2 3" xfId="20187" xr:uid="{00000000-0005-0000-0000-00001CC10000}"/>
    <cellStyle name="Total 2 8 2 4 4 2 4" xfId="24473" xr:uid="{00000000-0005-0000-0000-00001DC10000}"/>
    <cellStyle name="Total 2 8 2 4 4 2 5" xfId="28732" xr:uid="{00000000-0005-0000-0000-00001EC10000}"/>
    <cellStyle name="Total 2 8 2 4 4 2 6" xfId="32959" xr:uid="{00000000-0005-0000-0000-00001FC10000}"/>
    <cellStyle name="Total 2 8 2 4 4 2 7" xfId="37130" xr:uid="{00000000-0005-0000-0000-000020C10000}"/>
    <cellStyle name="Total 2 8 2 4 4 2 8" xfId="41159" xr:uid="{00000000-0005-0000-0000-000021C10000}"/>
    <cellStyle name="Total 2 8 2 4 4 2 9" xfId="44958" xr:uid="{00000000-0005-0000-0000-000022C10000}"/>
    <cellStyle name="Total 2 8 2 4 4 3" xfId="11017" xr:uid="{00000000-0005-0000-0000-000023C10000}"/>
    <cellStyle name="Total 2 8 2 4 4 4" xfId="17343" xr:uid="{00000000-0005-0000-0000-000024C10000}"/>
    <cellStyle name="Total 2 8 2 4 4 5" xfId="21639" xr:uid="{00000000-0005-0000-0000-000025C10000}"/>
    <cellStyle name="Total 2 8 2 4 4 6" xfId="25922" xr:uid="{00000000-0005-0000-0000-000026C10000}"/>
    <cellStyle name="Total 2 8 2 4 4 7" xfId="30171" xr:uid="{00000000-0005-0000-0000-000027C10000}"/>
    <cellStyle name="Total 2 8 2 4 4 8" xfId="34390" xr:uid="{00000000-0005-0000-0000-000028C10000}"/>
    <cellStyle name="Total 2 8 2 4 4 9" xfId="38548" xr:uid="{00000000-0005-0000-0000-000029C10000}"/>
    <cellStyle name="Total 2 8 2 4 5" xfId="3722" xr:uid="{00000000-0005-0000-0000-00002AC10000}"/>
    <cellStyle name="Total 2 8 2 4 5 10" xfId="45910" xr:uid="{00000000-0005-0000-0000-00002BC10000}"/>
    <cellStyle name="Total 2 8 2 4 5 11" xfId="53377" xr:uid="{00000000-0005-0000-0000-0000F51B0000}"/>
    <cellStyle name="Total 2 8 2 4 5 2" xfId="10634" xr:uid="{00000000-0005-0000-0000-00002CC10000}"/>
    <cellStyle name="Total 2 8 2 4 5 3" xfId="16960" xr:uid="{00000000-0005-0000-0000-00002DC10000}"/>
    <cellStyle name="Total 2 8 2 4 5 4" xfId="21256" xr:uid="{00000000-0005-0000-0000-00002EC10000}"/>
    <cellStyle name="Total 2 8 2 4 5 5" xfId="25539" xr:uid="{00000000-0005-0000-0000-00002FC10000}"/>
    <cellStyle name="Total 2 8 2 4 5 6" xfId="29788" xr:uid="{00000000-0005-0000-0000-000030C10000}"/>
    <cellStyle name="Total 2 8 2 4 5 7" xfId="34007" xr:uid="{00000000-0005-0000-0000-000031C10000}"/>
    <cellStyle name="Total 2 8 2 4 5 8" xfId="38165" xr:uid="{00000000-0005-0000-0000-000032C10000}"/>
    <cellStyle name="Total 2 8 2 4 5 9" xfId="42160" xr:uid="{00000000-0005-0000-0000-000033C10000}"/>
    <cellStyle name="Total 2 8 2 4 6" xfId="8562" xr:uid="{00000000-0005-0000-0000-000034C10000}"/>
    <cellStyle name="Total 2 8 2 4 7" xfId="14893" xr:uid="{00000000-0005-0000-0000-000035C10000}"/>
    <cellStyle name="Total 2 8 2 4 8" xfId="18325" xr:uid="{00000000-0005-0000-0000-000036C10000}"/>
    <cellStyle name="Total 2 8 2 4 9" xfId="22614" xr:uid="{00000000-0005-0000-0000-000037C10000}"/>
    <cellStyle name="Total 2 8 2 5" xfId="2176" xr:uid="{00000000-0005-0000-0000-000038C10000}"/>
    <cellStyle name="Total 2 8 2 5 10" xfId="34859" xr:uid="{00000000-0005-0000-0000-000039C10000}"/>
    <cellStyle name="Total 2 8 2 5 11" xfId="38980" xr:uid="{00000000-0005-0000-0000-00003AC10000}"/>
    <cellStyle name="Total 2 8 2 5 12" xfId="51831" xr:uid="{00000000-0005-0000-0000-0000F61B0000}"/>
    <cellStyle name="Total 2 8 2 5 2" xfId="5352" xr:uid="{00000000-0005-0000-0000-00003BC10000}"/>
    <cellStyle name="Total 2 8 2 5 2 10" xfId="46782" xr:uid="{00000000-0005-0000-0000-00003CC10000}"/>
    <cellStyle name="Total 2 8 2 5 2 11" xfId="55006" xr:uid="{00000000-0005-0000-0000-0000F71B0000}"/>
    <cellStyle name="Total 2 8 2 5 2 2" xfId="12265" xr:uid="{00000000-0005-0000-0000-00003DC10000}"/>
    <cellStyle name="Total 2 8 2 5 2 3" xfId="18577" xr:uid="{00000000-0005-0000-0000-00003EC10000}"/>
    <cellStyle name="Total 2 8 2 5 2 4" xfId="22866" xr:uid="{00000000-0005-0000-0000-00003FC10000}"/>
    <cellStyle name="Total 2 8 2 5 2 5" xfId="27131" xr:uid="{00000000-0005-0000-0000-000040C10000}"/>
    <cellStyle name="Total 2 8 2 5 2 6" xfId="31364" xr:uid="{00000000-0005-0000-0000-000041C10000}"/>
    <cellStyle name="Total 2 8 2 5 2 7" xfId="35554" xr:uid="{00000000-0005-0000-0000-000042C10000}"/>
    <cellStyle name="Total 2 8 2 5 2 8" xfId="39615" xr:uid="{00000000-0005-0000-0000-000043C10000}"/>
    <cellStyle name="Total 2 8 2 5 2 9" xfId="43462" xr:uid="{00000000-0005-0000-0000-000044C10000}"/>
    <cellStyle name="Total 2 8 2 5 3" xfId="9088" xr:uid="{00000000-0005-0000-0000-000045C10000}"/>
    <cellStyle name="Total 2 8 2 5 4" xfId="15417" xr:uid="{00000000-0005-0000-0000-000046C10000}"/>
    <cellStyle name="Total 2 8 2 5 5" xfId="15933" xr:uid="{00000000-0005-0000-0000-000047C10000}"/>
    <cellStyle name="Total 2 8 2 5 6" xfId="17837" xr:uid="{00000000-0005-0000-0000-000048C10000}"/>
    <cellStyle name="Total 2 8 2 5 7" xfId="22131" xr:uid="{00000000-0005-0000-0000-000049C10000}"/>
    <cellStyle name="Total 2 8 2 5 8" xfId="26409" xr:uid="{00000000-0005-0000-0000-00004AC10000}"/>
    <cellStyle name="Total 2 8 2 5 9" xfId="30652" xr:uid="{00000000-0005-0000-0000-00004BC10000}"/>
    <cellStyle name="Total 2 8 2 6" xfId="2490" xr:uid="{00000000-0005-0000-0000-00004CC10000}"/>
    <cellStyle name="Total 2 8 2 6 10" xfId="14138" xr:uid="{00000000-0005-0000-0000-00004DC10000}"/>
    <cellStyle name="Total 2 8 2 6 11" xfId="20446" xr:uid="{00000000-0005-0000-0000-00004EC10000}"/>
    <cellStyle name="Total 2 8 2 6 12" xfId="52145" xr:uid="{00000000-0005-0000-0000-0000F81B0000}"/>
    <cellStyle name="Total 2 8 2 6 2" xfId="5666" xr:uid="{00000000-0005-0000-0000-00004FC10000}"/>
    <cellStyle name="Total 2 8 2 6 2 10" xfId="47090" xr:uid="{00000000-0005-0000-0000-000050C10000}"/>
    <cellStyle name="Total 2 8 2 6 2 11" xfId="55320" xr:uid="{00000000-0005-0000-0000-0000F91B0000}"/>
    <cellStyle name="Total 2 8 2 6 2 2" xfId="12579" xr:uid="{00000000-0005-0000-0000-000051C10000}"/>
    <cellStyle name="Total 2 8 2 6 2 3" xfId="18891" xr:uid="{00000000-0005-0000-0000-000052C10000}"/>
    <cellStyle name="Total 2 8 2 6 2 4" xfId="23180" xr:uid="{00000000-0005-0000-0000-000053C10000}"/>
    <cellStyle name="Total 2 8 2 6 2 5" xfId="27445" xr:uid="{00000000-0005-0000-0000-000054C10000}"/>
    <cellStyle name="Total 2 8 2 6 2 6" xfId="31676" xr:uid="{00000000-0005-0000-0000-000055C10000}"/>
    <cellStyle name="Total 2 8 2 6 2 7" xfId="35864" xr:uid="{00000000-0005-0000-0000-000056C10000}"/>
    <cellStyle name="Total 2 8 2 6 2 8" xfId="39925" xr:uid="{00000000-0005-0000-0000-000057C10000}"/>
    <cellStyle name="Total 2 8 2 6 2 9" xfId="43771" xr:uid="{00000000-0005-0000-0000-000058C10000}"/>
    <cellStyle name="Total 2 8 2 6 3" xfId="9402" xr:uid="{00000000-0005-0000-0000-000059C10000}"/>
    <cellStyle name="Total 2 8 2 6 4" xfId="15731" xr:uid="{00000000-0005-0000-0000-00005AC10000}"/>
    <cellStyle name="Total 2 8 2 6 5" xfId="7919" xr:uid="{00000000-0005-0000-0000-00005BC10000}"/>
    <cellStyle name="Total 2 8 2 6 6" xfId="14251" xr:uid="{00000000-0005-0000-0000-00005CC10000}"/>
    <cellStyle name="Total 2 8 2 6 7" xfId="7741" xr:uid="{00000000-0005-0000-0000-00005DC10000}"/>
    <cellStyle name="Total 2 8 2 6 8" xfId="7644" xr:uid="{00000000-0005-0000-0000-00005EC10000}"/>
    <cellStyle name="Total 2 8 2 6 9" xfId="7709" xr:uid="{00000000-0005-0000-0000-00005FC10000}"/>
    <cellStyle name="Total 2 8 2 7" xfId="3830" xr:uid="{00000000-0005-0000-0000-000060C10000}"/>
    <cellStyle name="Total 2 8 2 7 10" xfId="42268" xr:uid="{00000000-0005-0000-0000-000061C10000}"/>
    <cellStyle name="Total 2 8 2 7 11" xfId="46018" xr:uid="{00000000-0005-0000-0000-000062C10000}"/>
    <cellStyle name="Total 2 8 2 7 12" xfId="53485" xr:uid="{00000000-0005-0000-0000-0000FA1B0000}"/>
    <cellStyle name="Total 2 8 2 7 2" xfId="6694" xr:uid="{00000000-0005-0000-0000-000063C10000}"/>
    <cellStyle name="Total 2 8 2 7 2 10" xfId="47862" xr:uid="{00000000-0005-0000-0000-000064C10000}"/>
    <cellStyle name="Total 2 8 2 7 2 11" xfId="56345" xr:uid="{00000000-0005-0000-0000-0000FB1B0000}"/>
    <cellStyle name="Total 2 8 2 7 2 2" xfId="13605" xr:uid="{00000000-0005-0000-0000-000065C10000}"/>
    <cellStyle name="Total 2 8 2 7 2 3" xfId="19916" xr:uid="{00000000-0005-0000-0000-000066C10000}"/>
    <cellStyle name="Total 2 8 2 7 2 4" xfId="24202" xr:uid="{00000000-0005-0000-0000-000067C10000}"/>
    <cellStyle name="Total 2 8 2 7 2 5" xfId="28461" xr:uid="{00000000-0005-0000-0000-000068C10000}"/>
    <cellStyle name="Total 2 8 2 7 2 6" xfId="32688" xr:uid="{00000000-0005-0000-0000-000069C10000}"/>
    <cellStyle name="Total 2 8 2 7 2 7" xfId="36859" xr:uid="{00000000-0005-0000-0000-00006AC10000}"/>
    <cellStyle name="Total 2 8 2 7 2 8" xfId="40888" xr:uid="{00000000-0005-0000-0000-00006BC10000}"/>
    <cellStyle name="Total 2 8 2 7 2 9" xfId="44687" xr:uid="{00000000-0005-0000-0000-00006CC10000}"/>
    <cellStyle name="Total 2 8 2 7 3" xfId="10742" xr:uid="{00000000-0005-0000-0000-00006DC10000}"/>
    <cellStyle name="Total 2 8 2 7 4" xfId="17068" xr:uid="{00000000-0005-0000-0000-00006EC10000}"/>
    <cellStyle name="Total 2 8 2 7 5" xfId="21364" xr:uid="{00000000-0005-0000-0000-00006FC10000}"/>
    <cellStyle name="Total 2 8 2 7 6" xfId="25647" xr:uid="{00000000-0005-0000-0000-000070C10000}"/>
    <cellStyle name="Total 2 8 2 7 7" xfId="29896" xr:uid="{00000000-0005-0000-0000-000071C10000}"/>
    <cellStyle name="Total 2 8 2 7 8" xfId="34115" xr:uid="{00000000-0005-0000-0000-000072C10000}"/>
    <cellStyle name="Total 2 8 2 7 9" xfId="38273" xr:uid="{00000000-0005-0000-0000-000073C10000}"/>
    <cellStyle name="Total 2 8 2 8" xfId="3256" xr:uid="{00000000-0005-0000-0000-000074C10000}"/>
    <cellStyle name="Total 2 8 2 8 10" xfId="45447" xr:uid="{00000000-0005-0000-0000-000075C10000}"/>
    <cellStyle name="Total 2 8 2 8 11" xfId="52911" xr:uid="{00000000-0005-0000-0000-0000FC1B0000}"/>
    <cellStyle name="Total 2 8 2 8 2" xfId="10168" xr:uid="{00000000-0005-0000-0000-000076C10000}"/>
    <cellStyle name="Total 2 8 2 8 3" xfId="16494" xr:uid="{00000000-0005-0000-0000-000077C10000}"/>
    <cellStyle name="Total 2 8 2 8 4" xfId="20790" xr:uid="{00000000-0005-0000-0000-000078C10000}"/>
    <cellStyle name="Total 2 8 2 8 5" xfId="25073" xr:uid="{00000000-0005-0000-0000-000079C10000}"/>
    <cellStyle name="Total 2 8 2 8 6" xfId="29323" xr:uid="{00000000-0005-0000-0000-00007AC10000}"/>
    <cellStyle name="Total 2 8 2 8 7" xfId="33544" xr:uid="{00000000-0005-0000-0000-00007BC10000}"/>
    <cellStyle name="Total 2 8 2 8 8" xfId="37702" xr:uid="{00000000-0005-0000-0000-00007CC10000}"/>
    <cellStyle name="Total 2 8 2 8 9" xfId="41697" xr:uid="{00000000-0005-0000-0000-00007DC10000}"/>
    <cellStyle name="Total 2 8 2 9" xfId="8283" xr:uid="{00000000-0005-0000-0000-00007EC10000}"/>
    <cellStyle name="Total 2 8 3" xfId="1368" xr:uid="{00000000-0005-0000-0000-00007FC10000}"/>
    <cellStyle name="Total 2 8 3 10" xfId="26325" xr:uid="{00000000-0005-0000-0000-000080C10000}"/>
    <cellStyle name="Total 2 8 3 11" xfId="30571" xr:uid="{00000000-0005-0000-0000-000081C10000}"/>
    <cellStyle name="Total 2 8 3 12" xfId="34785" xr:uid="{00000000-0005-0000-0000-000082C10000}"/>
    <cellStyle name="Total 2 8 3 13" xfId="38931" xr:uid="{00000000-0005-0000-0000-000083C10000}"/>
    <cellStyle name="Total 2 8 3 14" xfId="42891" xr:uid="{00000000-0005-0000-0000-000084C10000}"/>
    <cellStyle name="Total 2 8 3 15" xfId="51141" xr:uid="{00000000-0005-0000-0000-0000FD1B0000}"/>
    <cellStyle name="Total 2 8 3 2" xfId="2177" xr:uid="{00000000-0005-0000-0000-000085C10000}"/>
    <cellStyle name="Total 2 8 3 2 10" xfId="39343" xr:uid="{00000000-0005-0000-0000-000086C10000}"/>
    <cellStyle name="Total 2 8 3 2 11" xfId="43221" xr:uid="{00000000-0005-0000-0000-000087C10000}"/>
    <cellStyle name="Total 2 8 3 2 12" xfId="51832" xr:uid="{00000000-0005-0000-0000-0000FE1B0000}"/>
    <cellStyle name="Total 2 8 3 2 2" xfId="5353" xr:uid="{00000000-0005-0000-0000-000088C10000}"/>
    <cellStyle name="Total 2 8 3 2 2 10" xfId="46783" xr:uid="{00000000-0005-0000-0000-000089C10000}"/>
    <cellStyle name="Total 2 8 3 2 2 11" xfId="55007" xr:uid="{00000000-0005-0000-0000-0000FF1B0000}"/>
    <cellStyle name="Total 2 8 3 2 2 2" xfId="12266" xr:uid="{00000000-0005-0000-0000-00008AC10000}"/>
    <cellStyle name="Total 2 8 3 2 2 3" xfId="18578" xr:uid="{00000000-0005-0000-0000-00008BC10000}"/>
    <cellStyle name="Total 2 8 3 2 2 4" xfId="22867" xr:uid="{00000000-0005-0000-0000-00008CC10000}"/>
    <cellStyle name="Total 2 8 3 2 2 5" xfId="27132" xr:uid="{00000000-0005-0000-0000-00008DC10000}"/>
    <cellStyle name="Total 2 8 3 2 2 6" xfId="31365" xr:uid="{00000000-0005-0000-0000-00008EC10000}"/>
    <cellStyle name="Total 2 8 3 2 2 7" xfId="35555" xr:uid="{00000000-0005-0000-0000-00008FC10000}"/>
    <cellStyle name="Total 2 8 3 2 2 8" xfId="39616" xr:uid="{00000000-0005-0000-0000-000090C10000}"/>
    <cellStyle name="Total 2 8 3 2 2 9" xfId="43463" xr:uid="{00000000-0005-0000-0000-000091C10000}"/>
    <cellStyle name="Total 2 8 3 2 3" xfId="9089" xr:uid="{00000000-0005-0000-0000-000092C10000}"/>
    <cellStyle name="Total 2 8 3 2 4" xfId="15418" xr:uid="{00000000-0005-0000-0000-000093C10000}"/>
    <cellStyle name="Total 2 8 3 2 5" xfId="18261" xr:uid="{00000000-0005-0000-0000-000094C10000}"/>
    <cellStyle name="Total 2 8 3 2 6" xfId="22550" xr:uid="{00000000-0005-0000-0000-000095C10000}"/>
    <cellStyle name="Total 2 8 3 2 7" xfId="26821" xr:uid="{00000000-0005-0000-0000-000096C10000}"/>
    <cellStyle name="Total 2 8 3 2 8" xfId="31058" xr:uid="{00000000-0005-0000-0000-000097C10000}"/>
    <cellStyle name="Total 2 8 3 2 9" xfId="35254" xr:uid="{00000000-0005-0000-0000-000098C10000}"/>
    <cellStyle name="Total 2 8 3 3" xfId="3124" xr:uid="{00000000-0005-0000-0000-000099C10000}"/>
    <cellStyle name="Total 2 8 3 3 10" xfId="41565" xr:uid="{00000000-0005-0000-0000-00009AC10000}"/>
    <cellStyle name="Total 2 8 3 3 11" xfId="45315" xr:uid="{00000000-0005-0000-0000-00009BC10000}"/>
    <cellStyle name="Total 2 8 3 3 12" xfId="52779" xr:uid="{00000000-0005-0000-0000-0000001C0000}"/>
    <cellStyle name="Total 2 8 3 3 2" xfId="6154" xr:uid="{00000000-0005-0000-0000-00009CC10000}"/>
    <cellStyle name="Total 2 8 3 3 2 10" xfId="47327" xr:uid="{00000000-0005-0000-0000-00009DC10000}"/>
    <cellStyle name="Total 2 8 3 3 2 11" xfId="55806" xr:uid="{00000000-0005-0000-0000-0000011C0000}"/>
    <cellStyle name="Total 2 8 3 3 2 2" xfId="13066" xr:uid="{00000000-0005-0000-0000-00009EC10000}"/>
    <cellStyle name="Total 2 8 3 3 2 3" xfId="19377" xr:uid="{00000000-0005-0000-0000-00009FC10000}"/>
    <cellStyle name="Total 2 8 3 3 2 4" xfId="23664" xr:uid="{00000000-0005-0000-0000-0000A0C10000}"/>
    <cellStyle name="Total 2 8 3 3 2 5" xfId="27924" xr:uid="{00000000-0005-0000-0000-0000A1C10000}"/>
    <cellStyle name="Total 2 8 3 3 2 6" xfId="32152" xr:uid="{00000000-0005-0000-0000-0000A2C10000}"/>
    <cellStyle name="Total 2 8 3 3 2 7" xfId="36324" xr:uid="{00000000-0005-0000-0000-0000A3C10000}"/>
    <cellStyle name="Total 2 8 3 3 2 8" xfId="40353" xr:uid="{00000000-0005-0000-0000-0000A4C10000}"/>
    <cellStyle name="Total 2 8 3 3 2 9" xfId="44152" xr:uid="{00000000-0005-0000-0000-0000A5C10000}"/>
    <cellStyle name="Total 2 8 3 3 3" xfId="10036" xr:uid="{00000000-0005-0000-0000-0000A6C10000}"/>
    <cellStyle name="Total 2 8 3 3 4" xfId="16362" xr:uid="{00000000-0005-0000-0000-0000A7C10000}"/>
    <cellStyle name="Total 2 8 3 3 5" xfId="20658" xr:uid="{00000000-0005-0000-0000-0000A8C10000}"/>
    <cellStyle name="Total 2 8 3 3 6" xfId="24941" xr:uid="{00000000-0005-0000-0000-0000A9C10000}"/>
    <cellStyle name="Total 2 8 3 3 7" xfId="29191" xr:uid="{00000000-0005-0000-0000-0000AAC10000}"/>
    <cellStyle name="Total 2 8 3 3 8" xfId="33412" xr:uid="{00000000-0005-0000-0000-0000ABC10000}"/>
    <cellStyle name="Total 2 8 3 3 9" xfId="37570" xr:uid="{00000000-0005-0000-0000-0000ACC10000}"/>
    <cellStyle name="Total 2 8 3 4" xfId="3831" xr:uid="{00000000-0005-0000-0000-0000ADC10000}"/>
    <cellStyle name="Total 2 8 3 4 10" xfId="42269" xr:uid="{00000000-0005-0000-0000-0000AEC10000}"/>
    <cellStyle name="Total 2 8 3 4 11" xfId="46019" xr:uid="{00000000-0005-0000-0000-0000AFC10000}"/>
    <cellStyle name="Total 2 8 3 4 12" xfId="53486" xr:uid="{00000000-0005-0000-0000-0000021C0000}"/>
    <cellStyle name="Total 2 8 3 4 2" xfId="6695" xr:uid="{00000000-0005-0000-0000-0000B0C10000}"/>
    <cellStyle name="Total 2 8 3 4 2 10" xfId="47863" xr:uid="{00000000-0005-0000-0000-0000B1C10000}"/>
    <cellStyle name="Total 2 8 3 4 2 11" xfId="56346" xr:uid="{00000000-0005-0000-0000-0000031C0000}"/>
    <cellStyle name="Total 2 8 3 4 2 2" xfId="13606" xr:uid="{00000000-0005-0000-0000-0000B2C10000}"/>
    <cellStyle name="Total 2 8 3 4 2 3" xfId="19917" xr:uid="{00000000-0005-0000-0000-0000B3C10000}"/>
    <cellStyle name="Total 2 8 3 4 2 4" xfId="24203" xr:uid="{00000000-0005-0000-0000-0000B4C10000}"/>
    <cellStyle name="Total 2 8 3 4 2 5" xfId="28462" xr:uid="{00000000-0005-0000-0000-0000B5C10000}"/>
    <cellStyle name="Total 2 8 3 4 2 6" xfId="32689" xr:uid="{00000000-0005-0000-0000-0000B6C10000}"/>
    <cellStyle name="Total 2 8 3 4 2 7" xfId="36860" xr:uid="{00000000-0005-0000-0000-0000B7C10000}"/>
    <cellStyle name="Total 2 8 3 4 2 8" xfId="40889" xr:uid="{00000000-0005-0000-0000-0000B8C10000}"/>
    <cellStyle name="Total 2 8 3 4 2 9" xfId="44688" xr:uid="{00000000-0005-0000-0000-0000B9C10000}"/>
    <cellStyle name="Total 2 8 3 4 3" xfId="10743" xr:uid="{00000000-0005-0000-0000-0000BAC10000}"/>
    <cellStyle name="Total 2 8 3 4 4" xfId="17069" xr:uid="{00000000-0005-0000-0000-0000BBC10000}"/>
    <cellStyle name="Total 2 8 3 4 5" xfId="21365" xr:uid="{00000000-0005-0000-0000-0000BCC10000}"/>
    <cellStyle name="Total 2 8 3 4 6" xfId="25648" xr:uid="{00000000-0005-0000-0000-0000BDC10000}"/>
    <cellStyle name="Total 2 8 3 4 7" xfId="29897" xr:uid="{00000000-0005-0000-0000-0000BEC10000}"/>
    <cellStyle name="Total 2 8 3 4 8" xfId="34116" xr:uid="{00000000-0005-0000-0000-0000BFC10000}"/>
    <cellStyle name="Total 2 8 3 4 9" xfId="38274" xr:uid="{00000000-0005-0000-0000-0000C0C10000}"/>
    <cellStyle name="Total 2 8 3 5" xfId="3257" xr:uid="{00000000-0005-0000-0000-0000C1C10000}"/>
    <cellStyle name="Total 2 8 3 5 10" xfId="45448" xr:uid="{00000000-0005-0000-0000-0000C2C10000}"/>
    <cellStyle name="Total 2 8 3 5 11" xfId="52912" xr:uid="{00000000-0005-0000-0000-0000041C0000}"/>
    <cellStyle name="Total 2 8 3 5 2" xfId="10169" xr:uid="{00000000-0005-0000-0000-0000C3C10000}"/>
    <cellStyle name="Total 2 8 3 5 3" xfId="16495" xr:uid="{00000000-0005-0000-0000-0000C4C10000}"/>
    <cellStyle name="Total 2 8 3 5 4" xfId="20791" xr:uid="{00000000-0005-0000-0000-0000C5C10000}"/>
    <cellStyle name="Total 2 8 3 5 5" xfId="25074" xr:uid="{00000000-0005-0000-0000-0000C6C10000}"/>
    <cellStyle name="Total 2 8 3 5 6" xfId="29324" xr:uid="{00000000-0005-0000-0000-0000C7C10000}"/>
    <cellStyle name="Total 2 8 3 5 7" xfId="33545" xr:uid="{00000000-0005-0000-0000-0000C8C10000}"/>
    <cellStyle name="Total 2 8 3 5 8" xfId="37703" xr:uid="{00000000-0005-0000-0000-0000C9C10000}"/>
    <cellStyle name="Total 2 8 3 5 9" xfId="41698" xr:uid="{00000000-0005-0000-0000-0000CAC10000}"/>
    <cellStyle name="Total 2 8 3 6" xfId="8284" xr:uid="{00000000-0005-0000-0000-0000CBC10000}"/>
    <cellStyle name="Total 2 8 3 7" xfId="14615" xr:uid="{00000000-0005-0000-0000-0000CCC10000}"/>
    <cellStyle name="Total 2 8 3 8" xfId="17748" xr:uid="{00000000-0005-0000-0000-0000CDC10000}"/>
    <cellStyle name="Total 2 8 3 9" xfId="22043" xr:uid="{00000000-0005-0000-0000-0000CEC10000}"/>
    <cellStyle name="Total 2 8 4" xfId="2175" xr:uid="{00000000-0005-0000-0000-0000CFC10000}"/>
    <cellStyle name="Total 2 8 4 10" xfId="40118" xr:uid="{00000000-0005-0000-0000-0000D0C10000}"/>
    <cellStyle name="Total 2 8 4 11" xfId="43946" xr:uid="{00000000-0005-0000-0000-0000D1C10000}"/>
    <cellStyle name="Total 2 8 4 12" xfId="51830" xr:uid="{00000000-0005-0000-0000-0000051C0000}"/>
    <cellStyle name="Total 2 8 4 2" xfId="5351" xr:uid="{00000000-0005-0000-0000-0000D2C10000}"/>
    <cellStyle name="Total 2 8 4 2 10" xfId="46781" xr:uid="{00000000-0005-0000-0000-0000D3C10000}"/>
    <cellStyle name="Total 2 8 4 2 11" xfId="55005" xr:uid="{00000000-0005-0000-0000-0000061C0000}"/>
    <cellStyle name="Total 2 8 4 2 2" xfId="12264" xr:uid="{00000000-0005-0000-0000-0000D4C10000}"/>
    <cellStyle name="Total 2 8 4 2 3" xfId="18576" xr:uid="{00000000-0005-0000-0000-0000D5C10000}"/>
    <cellStyle name="Total 2 8 4 2 4" xfId="22865" xr:uid="{00000000-0005-0000-0000-0000D6C10000}"/>
    <cellStyle name="Total 2 8 4 2 5" xfId="27130" xr:uid="{00000000-0005-0000-0000-0000D7C10000}"/>
    <cellStyle name="Total 2 8 4 2 6" xfId="31363" xr:uid="{00000000-0005-0000-0000-0000D8C10000}"/>
    <cellStyle name="Total 2 8 4 2 7" xfId="35553" xr:uid="{00000000-0005-0000-0000-0000D9C10000}"/>
    <cellStyle name="Total 2 8 4 2 8" xfId="39614" xr:uid="{00000000-0005-0000-0000-0000DAC10000}"/>
    <cellStyle name="Total 2 8 4 2 9" xfId="43461" xr:uid="{00000000-0005-0000-0000-0000DBC10000}"/>
    <cellStyle name="Total 2 8 4 3" xfId="9087" xr:uid="{00000000-0005-0000-0000-0000DCC10000}"/>
    <cellStyle name="Total 2 8 4 4" xfId="15416" xr:uid="{00000000-0005-0000-0000-0000DDC10000}"/>
    <cellStyle name="Total 2 8 4 5" xfId="19094" xr:uid="{00000000-0005-0000-0000-0000DEC10000}"/>
    <cellStyle name="Total 2 8 4 6" xfId="23382" xr:uid="{00000000-0005-0000-0000-0000DFC10000}"/>
    <cellStyle name="Total 2 8 4 7" xfId="27647" xr:uid="{00000000-0005-0000-0000-0000E0C10000}"/>
    <cellStyle name="Total 2 8 4 8" xfId="31877" xr:uid="{00000000-0005-0000-0000-0000E1C10000}"/>
    <cellStyle name="Total 2 8 4 9" xfId="36063" xr:uid="{00000000-0005-0000-0000-0000E2C10000}"/>
    <cellStyle name="Total 2 8 5" xfId="2491" xr:uid="{00000000-0005-0000-0000-0000E3C10000}"/>
    <cellStyle name="Total 2 8 5 10" xfId="39003" xr:uid="{00000000-0005-0000-0000-0000E4C10000}"/>
    <cellStyle name="Total 2 8 5 11" xfId="42930" xr:uid="{00000000-0005-0000-0000-0000E5C10000}"/>
    <cellStyle name="Total 2 8 5 12" xfId="52146" xr:uid="{00000000-0005-0000-0000-0000071C0000}"/>
    <cellStyle name="Total 2 8 5 2" xfId="5667" xr:uid="{00000000-0005-0000-0000-0000E6C10000}"/>
    <cellStyle name="Total 2 8 5 2 10" xfId="47091" xr:uid="{00000000-0005-0000-0000-0000E7C10000}"/>
    <cellStyle name="Total 2 8 5 2 11" xfId="55321" xr:uid="{00000000-0005-0000-0000-0000081C0000}"/>
    <cellStyle name="Total 2 8 5 2 2" xfId="12580" xr:uid="{00000000-0005-0000-0000-0000E8C10000}"/>
    <cellStyle name="Total 2 8 5 2 3" xfId="18892" xr:uid="{00000000-0005-0000-0000-0000E9C10000}"/>
    <cellStyle name="Total 2 8 5 2 4" xfId="23181" xr:uid="{00000000-0005-0000-0000-0000EAC10000}"/>
    <cellStyle name="Total 2 8 5 2 5" xfId="27446" xr:uid="{00000000-0005-0000-0000-0000EBC10000}"/>
    <cellStyle name="Total 2 8 5 2 6" xfId="31677" xr:uid="{00000000-0005-0000-0000-0000ECC10000}"/>
    <cellStyle name="Total 2 8 5 2 7" xfId="35865" xr:uid="{00000000-0005-0000-0000-0000EDC10000}"/>
    <cellStyle name="Total 2 8 5 2 8" xfId="39926" xr:uid="{00000000-0005-0000-0000-0000EEC10000}"/>
    <cellStyle name="Total 2 8 5 2 9" xfId="43772" xr:uid="{00000000-0005-0000-0000-0000EFC10000}"/>
    <cellStyle name="Total 2 8 5 3" xfId="9403" xr:uid="{00000000-0005-0000-0000-0000F0C10000}"/>
    <cellStyle name="Total 2 8 5 4" xfId="15732" xr:uid="{00000000-0005-0000-0000-0000F1C10000}"/>
    <cellStyle name="Total 2 8 5 5" xfId="17864" xr:uid="{00000000-0005-0000-0000-0000F2C10000}"/>
    <cellStyle name="Total 2 8 5 6" xfId="22158" xr:uid="{00000000-0005-0000-0000-0000F3C10000}"/>
    <cellStyle name="Total 2 8 5 7" xfId="26436" xr:uid="{00000000-0005-0000-0000-0000F4C10000}"/>
    <cellStyle name="Total 2 8 5 8" xfId="30677" xr:uid="{00000000-0005-0000-0000-0000F5C10000}"/>
    <cellStyle name="Total 2 8 5 9" xfId="34884" xr:uid="{00000000-0005-0000-0000-0000F6C10000}"/>
    <cellStyle name="Total 2 8 6" xfId="3829" xr:uid="{00000000-0005-0000-0000-0000F7C10000}"/>
    <cellStyle name="Total 2 8 6 10" xfId="42267" xr:uid="{00000000-0005-0000-0000-0000F8C10000}"/>
    <cellStyle name="Total 2 8 6 11" xfId="46017" xr:uid="{00000000-0005-0000-0000-0000F9C10000}"/>
    <cellStyle name="Total 2 8 6 12" xfId="53484" xr:uid="{00000000-0005-0000-0000-0000091C0000}"/>
    <cellStyle name="Total 2 8 6 2" xfId="6693" xr:uid="{00000000-0005-0000-0000-0000FAC10000}"/>
    <cellStyle name="Total 2 8 6 2 10" xfId="47861" xr:uid="{00000000-0005-0000-0000-0000FBC10000}"/>
    <cellStyle name="Total 2 8 6 2 11" xfId="56344" xr:uid="{00000000-0005-0000-0000-00000A1C0000}"/>
    <cellStyle name="Total 2 8 6 2 2" xfId="13604" xr:uid="{00000000-0005-0000-0000-0000FCC10000}"/>
    <cellStyle name="Total 2 8 6 2 3" xfId="19915" xr:uid="{00000000-0005-0000-0000-0000FDC10000}"/>
    <cellStyle name="Total 2 8 6 2 4" xfId="24201" xr:uid="{00000000-0005-0000-0000-0000FEC10000}"/>
    <cellStyle name="Total 2 8 6 2 5" xfId="28460" xr:uid="{00000000-0005-0000-0000-0000FFC10000}"/>
    <cellStyle name="Total 2 8 6 2 6" xfId="32687" xr:uid="{00000000-0005-0000-0000-000000C20000}"/>
    <cellStyle name="Total 2 8 6 2 7" xfId="36858" xr:uid="{00000000-0005-0000-0000-000001C20000}"/>
    <cellStyle name="Total 2 8 6 2 8" xfId="40887" xr:uid="{00000000-0005-0000-0000-000002C20000}"/>
    <cellStyle name="Total 2 8 6 2 9" xfId="44686" xr:uid="{00000000-0005-0000-0000-000003C20000}"/>
    <cellStyle name="Total 2 8 6 3" xfId="10741" xr:uid="{00000000-0005-0000-0000-000004C20000}"/>
    <cellStyle name="Total 2 8 6 4" xfId="17067" xr:uid="{00000000-0005-0000-0000-000005C20000}"/>
    <cellStyle name="Total 2 8 6 5" xfId="21363" xr:uid="{00000000-0005-0000-0000-000006C20000}"/>
    <cellStyle name="Total 2 8 6 6" xfId="25646" xr:uid="{00000000-0005-0000-0000-000007C20000}"/>
    <cellStyle name="Total 2 8 6 7" xfId="29895" xr:uid="{00000000-0005-0000-0000-000008C20000}"/>
    <cellStyle name="Total 2 8 6 8" xfId="34114" xr:uid="{00000000-0005-0000-0000-000009C20000}"/>
    <cellStyle name="Total 2 8 6 9" xfId="38272" xr:uid="{00000000-0005-0000-0000-00000AC20000}"/>
    <cellStyle name="Total 2 8 7" xfId="3255" xr:uid="{00000000-0005-0000-0000-00000BC20000}"/>
    <cellStyle name="Total 2 8 7 10" xfId="45446" xr:uid="{00000000-0005-0000-0000-00000CC20000}"/>
    <cellStyle name="Total 2 8 7 11" xfId="52910" xr:uid="{00000000-0005-0000-0000-00000B1C0000}"/>
    <cellStyle name="Total 2 8 7 2" xfId="10167" xr:uid="{00000000-0005-0000-0000-00000DC20000}"/>
    <cellStyle name="Total 2 8 7 3" xfId="16493" xr:uid="{00000000-0005-0000-0000-00000EC20000}"/>
    <cellStyle name="Total 2 8 7 4" xfId="20789" xr:uid="{00000000-0005-0000-0000-00000FC20000}"/>
    <cellStyle name="Total 2 8 7 5" xfId="25072" xr:uid="{00000000-0005-0000-0000-000010C20000}"/>
    <cellStyle name="Total 2 8 7 6" xfId="29322" xr:uid="{00000000-0005-0000-0000-000011C20000}"/>
    <cellStyle name="Total 2 8 7 7" xfId="33543" xr:uid="{00000000-0005-0000-0000-000012C20000}"/>
    <cellStyle name="Total 2 8 7 8" xfId="37701" xr:uid="{00000000-0005-0000-0000-000013C20000}"/>
    <cellStyle name="Total 2 8 7 9" xfId="41696" xr:uid="{00000000-0005-0000-0000-000014C20000}"/>
    <cellStyle name="Total 2 8 8" xfId="8282" xr:uid="{00000000-0005-0000-0000-000015C20000}"/>
    <cellStyle name="Total 2 8 9" xfId="14613" xr:uid="{00000000-0005-0000-0000-000016C20000}"/>
    <cellStyle name="Total 2 9" xfId="1369" xr:uid="{00000000-0005-0000-0000-000017C20000}"/>
    <cellStyle name="Total 2 9 10" xfId="19194" xr:uid="{00000000-0005-0000-0000-000018C20000}"/>
    <cellStyle name="Total 2 9 11" xfId="23481" xr:uid="{00000000-0005-0000-0000-000019C20000}"/>
    <cellStyle name="Total 2 9 12" xfId="27744" xr:uid="{00000000-0005-0000-0000-00001AC20000}"/>
    <cellStyle name="Total 2 9 13" xfId="31972" xr:uid="{00000000-0005-0000-0000-00001BC20000}"/>
    <cellStyle name="Total 2 9 14" xfId="36151" xr:uid="{00000000-0005-0000-0000-00001CC20000}"/>
    <cellStyle name="Total 2 9 15" xfId="40203" xr:uid="{00000000-0005-0000-0000-00001DC20000}"/>
    <cellStyle name="Total 2 9 16" xfId="44014" xr:uid="{00000000-0005-0000-0000-00001EC20000}"/>
    <cellStyle name="Total 2 9 17" xfId="51142" xr:uid="{00000000-0005-0000-0000-00000C1C0000}"/>
    <cellStyle name="Total 2 9 2" xfId="1370" xr:uid="{00000000-0005-0000-0000-00001FC20000}"/>
    <cellStyle name="Total 2 9 2 10" xfId="14617" xr:uid="{00000000-0005-0000-0000-000020C20000}"/>
    <cellStyle name="Total 2 9 2 11" xfId="16032" xr:uid="{00000000-0005-0000-0000-000021C20000}"/>
    <cellStyle name="Total 2 9 2 12" xfId="20199" xr:uid="{00000000-0005-0000-0000-000022C20000}"/>
    <cellStyle name="Total 2 9 2 13" xfId="24485" xr:uid="{00000000-0005-0000-0000-000023C20000}"/>
    <cellStyle name="Total 2 9 2 14" xfId="28744" xr:uid="{00000000-0005-0000-0000-000024C20000}"/>
    <cellStyle name="Total 2 9 2 15" xfId="32971" xr:uid="{00000000-0005-0000-0000-000025C20000}"/>
    <cellStyle name="Total 2 9 2 16" xfId="37141" xr:uid="{00000000-0005-0000-0000-000026C20000}"/>
    <cellStyle name="Total 2 9 2 17" xfId="41168" xr:uid="{00000000-0005-0000-0000-000027C20000}"/>
    <cellStyle name="Total 2 9 2 18" xfId="51143" xr:uid="{00000000-0005-0000-0000-00000D1C0000}"/>
    <cellStyle name="Total 2 9 2 2" xfId="1646" xr:uid="{00000000-0005-0000-0000-000028C20000}"/>
    <cellStyle name="Total 2 9 2 2 10" xfId="7950" xr:uid="{00000000-0005-0000-0000-000029C20000}"/>
    <cellStyle name="Total 2 9 2 2 11" xfId="14282" xr:uid="{00000000-0005-0000-0000-00002AC20000}"/>
    <cellStyle name="Total 2 9 2 2 12" xfId="14899" xr:uid="{00000000-0005-0000-0000-00002BC20000}"/>
    <cellStyle name="Total 2 9 2 2 13" xfId="18324" xr:uid="{00000000-0005-0000-0000-00002CC20000}"/>
    <cellStyle name="Total 2 9 2 2 14" xfId="22613" xr:uid="{00000000-0005-0000-0000-00002DC20000}"/>
    <cellStyle name="Total 2 9 2 2 15" xfId="51308" xr:uid="{00000000-0005-0000-0000-00000E1C0000}"/>
    <cellStyle name="Total 2 9 2 2 2" xfId="2449" xr:uid="{00000000-0005-0000-0000-00002EC20000}"/>
    <cellStyle name="Total 2 9 2 2 2 10" xfId="39309" xr:uid="{00000000-0005-0000-0000-00002FC20000}"/>
    <cellStyle name="Total 2 9 2 2 2 11" xfId="43187" xr:uid="{00000000-0005-0000-0000-000030C20000}"/>
    <cellStyle name="Total 2 9 2 2 2 12" xfId="52104" xr:uid="{00000000-0005-0000-0000-00000F1C0000}"/>
    <cellStyle name="Total 2 9 2 2 2 2" xfId="5625" xr:uid="{00000000-0005-0000-0000-000031C20000}"/>
    <cellStyle name="Total 2 9 2 2 2 2 10" xfId="47054" xr:uid="{00000000-0005-0000-0000-000032C20000}"/>
    <cellStyle name="Total 2 9 2 2 2 2 11" xfId="55279" xr:uid="{00000000-0005-0000-0000-0000101C0000}"/>
    <cellStyle name="Total 2 9 2 2 2 2 2" xfId="12538" xr:uid="{00000000-0005-0000-0000-000033C20000}"/>
    <cellStyle name="Total 2 9 2 2 2 2 3" xfId="18850" xr:uid="{00000000-0005-0000-0000-000034C20000}"/>
    <cellStyle name="Total 2 9 2 2 2 2 4" xfId="23139" xr:uid="{00000000-0005-0000-0000-000035C20000}"/>
    <cellStyle name="Total 2 9 2 2 2 2 5" xfId="27404" xr:uid="{00000000-0005-0000-0000-000036C20000}"/>
    <cellStyle name="Total 2 9 2 2 2 2 6" xfId="31637" xr:uid="{00000000-0005-0000-0000-000037C20000}"/>
    <cellStyle name="Total 2 9 2 2 2 2 7" xfId="35827" xr:uid="{00000000-0005-0000-0000-000038C20000}"/>
    <cellStyle name="Total 2 9 2 2 2 2 8" xfId="39888" xr:uid="{00000000-0005-0000-0000-000039C20000}"/>
    <cellStyle name="Total 2 9 2 2 2 2 9" xfId="43735" xr:uid="{00000000-0005-0000-0000-00003AC20000}"/>
    <cellStyle name="Total 2 9 2 2 2 3" xfId="9361" xr:uid="{00000000-0005-0000-0000-00003BC20000}"/>
    <cellStyle name="Total 2 9 2 2 2 4" xfId="15690" xr:uid="{00000000-0005-0000-0000-00003CC20000}"/>
    <cellStyle name="Total 2 9 2 2 2 5" xfId="18227" xr:uid="{00000000-0005-0000-0000-00003DC20000}"/>
    <cellStyle name="Total 2 9 2 2 2 6" xfId="22516" xr:uid="{00000000-0005-0000-0000-00003EC20000}"/>
    <cellStyle name="Total 2 9 2 2 2 7" xfId="26787" xr:uid="{00000000-0005-0000-0000-00003FC20000}"/>
    <cellStyle name="Total 2 9 2 2 2 8" xfId="31024" xr:uid="{00000000-0005-0000-0000-000040C20000}"/>
    <cellStyle name="Total 2 9 2 2 2 9" xfId="35220" xr:uid="{00000000-0005-0000-0000-000041C20000}"/>
    <cellStyle name="Total 2 9 2 2 3" xfId="3593" xr:uid="{00000000-0005-0000-0000-000042C20000}"/>
    <cellStyle name="Total 2 9 2 2 3 10" xfId="42031" xr:uid="{00000000-0005-0000-0000-000043C20000}"/>
    <cellStyle name="Total 2 9 2 2 3 11" xfId="45781" xr:uid="{00000000-0005-0000-0000-000044C20000}"/>
    <cellStyle name="Total 2 9 2 2 3 12" xfId="53248" xr:uid="{00000000-0005-0000-0000-0000111C0000}"/>
    <cellStyle name="Total 2 9 2 2 3 2" xfId="6533" xr:uid="{00000000-0005-0000-0000-000045C20000}"/>
    <cellStyle name="Total 2 9 2 2 3 2 10" xfId="47701" xr:uid="{00000000-0005-0000-0000-000046C20000}"/>
    <cellStyle name="Total 2 9 2 2 3 2 11" xfId="56184" xr:uid="{00000000-0005-0000-0000-0000121C0000}"/>
    <cellStyle name="Total 2 9 2 2 3 2 2" xfId="13444" xr:uid="{00000000-0005-0000-0000-000047C20000}"/>
    <cellStyle name="Total 2 9 2 2 3 2 3" xfId="19755" xr:uid="{00000000-0005-0000-0000-000048C20000}"/>
    <cellStyle name="Total 2 9 2 2 3 2 4" xfId="24041" xr:uid="{00000000-0005-0000-0000-000049C20000}"/>
    <cellStyle name="Total 2 9 2 2 3 2 5" xfId="28300" xr:uid="{00000000-0005-0000-0000-00004AC20000}"/>
    <cellStyle name="Total 2 9 2 2 3 2 6" xfId="32527" xr:uid="{00000000-0005-0000-0000-00004BC20000}"/>
    <cellStyle name="Total 2 9 2 2 3 2 7" xfId="36698" xr:uid="{00000000-0005-0000-0000-00004CC20000}"/>
    <cellStyle name="Total 2 9 2 2 3 2 8" xfId="40727" xr:uid="{00000000-0005-0000-0000-00004DC20000}"/>
    <cellStyle name="Total 2 9 2 2 3 2 9" xfId="44526" xr:uid="{00000000-0005-0000-0000-00004EC20000}"/>
    <cellStyle name="Total 2 9 2 2 3 3" xfId="10505" xr:uid="{00000000-0005-0000-0000-00004FC20000}"/>
    <cellStyle name="Total 2 9 2 2 3 4" xfId="16831" xr:uid="{00000000-0005-0000-0000-000050C20000}"/>
    <cellStyle name="Total 2 9 2 2 3 5" xfId="21127" xr:uid="{00000000-0005-0000-0000-000051C20000}"/>
    <cellStyle name="Total 2 9 2 2 3 6" xfId="25410" xr:uid="{00000000-0005-0000-0000-000052C20000}"/>
    <cellStyle name="Total 2 9 2 2 3 7" xfId="29659" xr:uid="{00000000-0005-0000-0000-000053C20000}"/>
    <cellStyle name="Total 2 9 2 2 3 8" xfId="33878" xr:uid="{00000000-0005-0000-0000-000054C20000}"/>
    <cellStyle name="Total 2 9 2 2 3 9" xfId="38036" xr:uid="{00000000-0005-0000-0000-000055C20000}"/>
    <cellStyle name="Total 2 9 2 2 4" xfId="4106" xr:uid="{00000000-0005-0000-0000-000056C20000}"/>
    <cellStyle name="Total 2 9 2 2 4 10" xfId="42544" xr:uid="{00000000-0005-0000-0000-000057C20000}"/>
    <cellStyle name="Total 2 9 2 2 4 11" xfId="46294" xr:uid="{00000000-0005-0000-0000-000058C20000}"/>
    <cellStyle name="Total 2 9 2 2 4 12" xfId="53761" xr:uid="{00000000-0005-0000-0000-0000131C0000}"/>
    <cellStyle name="Total 2 9 2 2 4 2" xfId="6966" xr:uid="{00000000-0005-0000-0000-000059C20000}"/>
    <cellStyle name="Total 2 9 2 2 4 2 10" xfId="48134" xr:uid="{00000000-0005-0000-0000-00005AC20000}"/>
    <cellStyle name="Total 2 9 2 2 4 2 11" xfId="56617" xr:uid="{00000000-0005-0000-0000-0000141C0000}"/>
    <cellStyle name="Total 2 9 2 2 4 2 2" xfId="13877" xr:uid="{00000000-0005-0000-0000-00005BC20000}"/>
    <cellStyle name="Total 2 9 2 2 4 2 3" xfId="20188" xr:uid="{00000000-0005-0000-0000-00005CC20000}"/>
    <cellStyle name="Total 2 9 2 2 4 2 4" xfId="24474" xr:uid="{00000000-0005-0000-0000-00005DC20000}"/>
    <cellStyle name="Total 2 9 2 2 4 2 5" xfId="28733" xr:uid="{00000000-0005-0000-0000-00005EC20000}"/>
    <cellStyle name="Total 2 9 2 2 4 2 6" xfId="32960" xr:uid="{00000000-0005-0000-0000-00005FC20000}"/>
    <cellStyle name="Total 2 9 2 2 4 2 7" xfId="37131" xr:uid="{00000000-0005-0000-0000-000060C20000}"/>
    <cellStyle name="Total 2 9 2 2 4 2 8" xfId="41160" xr:uid="{00000000-0005-0000-0000-000061C20000}"/>
    <cellStyle name="Total 2 9 2 2 4 2 9" xfId="44959" xr:uid="{00000000-0005-0000-0000-000062C20000}"/>
    <cellStyle name="Total 2 9 2 2 4 3" xfId="11018" xr:uid="{00000000-0005-0000-0000-000063C20000}"/>
    <cellStyle name="Total 2 9 2 2 4 4" xfId="17344" xr:uid="{00000000-0005-0000-0000-000064C20000}"/>
    <cellStyle name="Total 2 9 2 2 4 5" xfId="21640" xr:uid="{00000000-0005-0000-0000-000065C20000}"/>
    <cellStyle name="Total 2 9 2 2 4 6" xfId="25923" xr:uid="{00000000-0005-0000-0000-000066C20000}"/>
    <cellStyle name="Total 2 9 2 2 4 7" xfId="30172" xr:uid="{00000000-0005-0000-0000-000067C20000}"/>
    <cellStyle name="Total 2 9 2 2 4 8" xfId="34391" xr:uid="{00000000-0005-0000-0000-000068C20000}"/>
    <cellStyle name="Total 2 9 2 2 4 9" xfId="38549" xr:uid="{00000000-0005-0000-0000-000069C20000}"/>
    <cellStyle name="Total 2 9 2 2 5" xfId="3723" xr:uid="{00000000-0005-0000-0000-00006AC20000}"/>
    <cellStyle name="Total 2 9 2 2 5 10" xfId="45911" xr:uid="{00000000-0005-0000-0000-00006BC20000}"/>
    <cellStyle name="Total 2 9 2 2 5 11" xfId="53378" xr:uid="{00000000-0005-0000-0000-0000151C0000}"/>
    <cellStyle name="Total 2 9 2 2 5 2" xfId="10635" xr:uid="{00000000-0005-0000-0000-00006CC20000}"/>
    <cellStyle name="Total 2 9 2 2 5 3" xfId="16961" xr:uid="{00000000-0005-0000-0000-00006DC20000}"/>
    <cellStyle name="Total 2 9 2 2 5 4" xfId="21257" xr:uid="{00000000-0005-0000-0000-00006EC20000}"/>
    <cellStyle name="Total 2 9 2 2 5 5" xfId="25540" xr:uid="{00000000-0005-0000-0000-00006FC20000}"/>
    <cellStyle name="Total 2 9 2 2 5 6" xfId="29789" xr:uid="{00000000-0005-0000-0000-000070C20000}"/>
    <cellStyle name="Total 2 9 2 2 5 7" xfId="34008" xr:uid="{00000000-0005-0000-0000-000071C20000}"/>
    <cellStyle name="Total 2 9 2 2 5 8" xfId="38166" xr:uid="{00000000-0005-0000-0000-000072C20000}"/>
    <cellStyle name="Total 2 9 2 2 5 9" xfId="42161" xr:uid="{00000000-0005-0000-0000-000073C20000}"/>
    <cellStyle name="Total 2 9 2 2 6" xfId="8563" xr:uid="{00000000-0005-0000-0000-000074C20000}"/>
    <cellStyle name="Total 2 9 2 2 7" xfId="14894" xr:uid="{00000000-0005-0000-0000-000075C20000}"/>
    <cellStyle name="Total 2 9 2 2 8" xfId="15162" xr:uid="{00000000-0005-0000-0000-000076C20000}"/>
    <cellStyle name="Total 2 9 2 2 9" xfId="15963" xr:uid="{00000000-0005-0000-0000-000077C20000}"/>
    <cellStyle name="Total 2 9 2 3" xfId="1647" xr:uid="{00000000-0005-0000-0000-000078C20000}"/>
    <cellStyle name="Total 2 9 2 3 10" xfId="16088" xr:uid="{00000000-0005-0000-0000-000079C20000}"/>
    <cellStyle name="Total 2 9 2 3 11" xfId="7978" xr:uid="{00000000-0005-0000-0000-00007AC20000}"/>
    <cellStyle name="Total 2 9 2 3 12" xfId="14309" xr:uid="{00000000-0005-0000-0000-00007BC20000}"/>
    <cellStyle name="Total 2 9 2 3 13" xfId="19232" xr:uid="{00000000-0005-0000-0000-00007CC20000}"/>
    <cellStyle name="Total 2 9 2 3 14" xfId="23519" xr:uid="{00000000-0005-0000-0000-00007DC20000}"/>
    <cellStyle name="Total 2 9 2 3 15" xfId="51309" xr:uid="{00000000-0005-0000-0000-0000161C0000}"/>
    <cellStyle name="Total 2 9 2 3 2" xfId="2450" xr:uid="{00000000-0005-0000-0000-00007EC20000}"/>
    <cellStyle name="Total 2 9 2 3 2 10" xfId="34959" xr:uid="{00000000-0005-0000-0000-00007FC20000}"/>
    <cellStyle name="Total 2 9 2 3 2 11" xfId="39073" xr:uid="{00000000-0005-0000-0000-000080C20000}"/>
    <cellStyle name="Total 2 9 2 3 2 12" xfId="52105" xr:uid="{00000000-0005-0000-0000-0000171C0000}"/>
    <cellStyle name="Total 2 9 2 3 2 2" xfId="5626" xr:uid="{00000000-0005-0000-0000-000081C20000}"/>
    <cellStyle name="Total 2 9 2 3 2 2 10" xfId="47055" xr:uid="{00000000-0005-0000-0000-000082C20000}"/>
    <cellStyle name="Total 2 9 2 3 2 2 11" xfId="55280" xr:uid="{00000000-0005-0000-0000-0000181C0000}"/>
    <cellStyle name="Total 2 9 2 3 2 2 2" xfId="12539" xr:uid="{00000000-0005-0000-0000-000083C20000}"/>
    <cellStyle name="Total 2 9 2 3 2 2 3" xfId="18851" xr:uid="{00000000-0005-0000-0000-000084C20000}"/>
    <cellStyle name="Total 2 9 2 3 2 2 4" xfId="23140" xr:uid="{00000000-0005-0000-0000-000085C20000}"/>
    <cellStyle name="Total 2 9 2 3 2 2 5" xfId="27405" xr:uid="{00000000-0005-0000-0000-000086C20000}"/>
    <cellStyle name="Total 2 9 2 3 2 2 6" xfId="31638" xr:uid="{00000000-0005-0000-0000-000087C20000}"/>
    <cellStyle name="Total 2 9 2 3 2 2 7" xfId="35828" xr:uid="{00000000-0005-0000-0000-000088C20000}"/>
    <cellStyle name="Total 2 9 2 3 2 2 8" xfId="39889" xr:uid="{00000000-0005-0000-0000-000089C20000}"/>
    <cellStyle name="Total 2 9 2 3 2 2 9" xfId="43736" xr:uid="{00000000-0005-0000-0000-00008AC20000}"/>
    <cellStyle name="Total 2 9 2 3 2 3" xfId="9362" xr:uid="{00000000-0005-0000-0000-00008BC20000}"/>
    <cellStyle name="Total 2 9 2 3 2 4" xfId="15691" xr:uid="{00000000-0005-0000-0000-00008CC20000}"/>
    <cellStyle name="Total 2 9 2 3 2 5" xfId="15064" xr:uid="{00000000-0005-0000-0000-00008DC20000}"/>
    <cellStyle name="Total 2 9 2 3 2 6" xfId="17945" xr:uid="{00000000-0005-0000-0000-00008EC20000}"/>
    <cellStyle name="Total 2 9 2 3 2 7" xfId="22238" xr:uid="{00000000-0005-0000-0000-00008FC20000}"/>
    <cellStyle name="Total 2 9 2 3 2 8" xfId="26514" xr:uid="{00000000-0005-0000-0000-000090C20000}"/>
    <cellStyle name="Total 2 9 2 3 2 9" xfId="30755" xr:uid="{00000000-0005-0000-0000-000091C20000}"/>
    <cellStyle name="Total 2 9 2 3 3" xfId="3594" xr:uid="{00000000-0005-0000-0000-000092C20000}"/>
    <cellStyle name="Total 2 9 2 3 3 10" xfId="42032" xr:uid="{00000000-0005-0000-0000-000093C20000}"/>
    <cellStyle name="Total 2 9 2 3 3 11" xfId="45782" xr:uid="{00000000-0005-0000-0000-000094C20000}"/>
    <cellStyle name="Total 2 9 2 3 3 12" xfId="53249" xr:uid="{00000000-0005-0000-0000-0000191C0000}"/>
    <cellStyle name="Total 2 9 2 3 3 2" xfId="6534" xr:uid="{00000000-0005-0000-0000-000095C20000}"/>
    <cellStyle name="Total 2 9 2 3 3 2 10" xfId="47702" xr:uid="{00000000-0005-0000-0000-000096C20000}"/>
    <cellStyle name="Total 2 9 2 3 3 2 11" xfId="56185" xr:uid="{00000000-0005-0000-0000-00001A1C0000}"/>
    <cellStyle name="Total 2 9 2 3 3 2 2" xfId="13445" xr:uid="{00000000-0005-0000-0000-000097C20000}"/>
    <cellStyle name="Total 2 9 2 3 3 2 3" xfId="19756" xr:uid="{00000000-0005-0000-0000-000098C20000}"/>
    <cellStyle name="Total 2 9 2 3 3 2 4" xfId="24042" xr:uid="{00000000-0005-0000-0000-000099C20000}"/>
    <cellStyle name="Total 2 9 2 3 3 2 5" xfId="28301" xr:uid="{00000000-0005-0000-0000-00009AC20000}"/>
    <cellStyle name="Total 2 9 2 3 3 2 6" xfId="32528" xr:uid="{00000000-0005-0000-0000-00009BC20000}"/>
    <cellStyle name="Total 2 9 2 3 3 2 7" xfId="36699" xr:uid="{00000000-0005-0000-0000-00009CC20000}"/>
    <cellStyle name="Total 2 9 2 3 3 2 8" xfId="40728" xr:uid="{00000000-0005-0000-0000-00009DC20000}"/>
    <cellStyle name="Total 2 9 2 3 3 2 9" xfId="44527" xr:uid="{00000000-0005-0000-0000-00009EC20000}"/>
    <cellStyle name="Total 2 9 2 3 3 3" xfId="10506" xr:uid="{00000000-0005-0000-0000-00009FC20000}"/>
    <cellStyle name="Total 2 9 2 3 3 4" xfId="16832" xr:uid="{00000000-0005-0000-0000-0000A0C20000}"/>
    <cellStyle name="Total 2 9 2 3 3 5" xfId="21128" xr:uid="{00000000-0005-0000-0000-0000A1C20000}"/>
    <cellStyle name="Total 2 9 2 3 3 6" xfId="25411" xr:uid="{00000000-0005-0000-0000-0000A2C20000}"/>
    <cellStyle name="Total 2 9 2 3 3 7" xfId="29660" xr:uid="{00000000-0005-0000-0000-0000A3C20000}"/>
    <cellStyle name="Total 2 9 2 3 3 8" xfId="33879" xr:uid="{00000000-0005-0000-0000-0000A4C20000}"/>
    <cellStyle name="Total 2 9 2 3 3 9" xfId="38037" xr:uid="{00000000-0005-0000-0000-0000A5C20000}"/>
    <cellStyle name="Total 2 9 2 3 4" xfId="4107" xr:uid="{00000000-0005-0000-0000-0000A6C20000}"/>
    <cellStyle name="Total 2 9 2 3 4 10" xfId="42545" xr:uid="{00000000-0005-0000-0000-0000A7C20000}"/>
    <cellStyle name="Total 2 9 2 3 4 11" xfId="46295" xr:uid="{00000000-0005-0000-0000-0000A8C20000}"/>
    <cellStyle name="Total 2 9 2 3 4 12" xfId="53762" xr:uid="{00000000-0005-0000-0000-00001B1C0000}"/>
    <cellStyle name="Total 2 9 2 3 4 2" xfId="6967" xr:uid="{00000000-0005-0000-0000-0000A9C20000}"/>
    <cellStyle name="Total 2 9 2 3 4 2 10" xfId="48135" xr:uid="{00000000-0005-0000-0000-0000AAC20000}"/>
    <cellStyle name="Total 2 9 2 3 4 2 11" xfId="56618" xr:uid="{00000000-0005-0000-0000-00001C1C0000}"/>
    <cellStyle name="Total 2 9 2 3 4 2 2" xfId="13878" xr:uid="{00000000-0005-0000-0000-0000ABC20000}"/>
    <cellStyle name="Total 2 9 2 3 4 2 3" xfId="20189" xr:uid="{00000000-0005-0000-0000-0000ACC20000}"/>
    <cellStyle name="Total 2 9 2 3 4 2 4" xfId="24475" xr:uid="{00000000-0005-0000-0000-0000ADC20000}"/>
    <cellStyle name="Total 2 9 2 3 4 2 5" xfId="28734" xr:uid="{00000000-0005-0000-0000-0000AEC20000}"/>
    <cellStyle name="Total 2 9 2 3 4 2 6" xfId="32961" xr:uid="{00000000-0005-0000-0000-0000AFC20000}"/>
    <cellStyle name="Total 2 9 2 3 4 2 7" xfId="37132" xr:uid="{00000000-0005-0000-0000-0000B0C20000}"/>
    <cellStyle name="Total 2 9 2 3 4 2 8" xfId="41161" xr:uid="{00000000-0005-0000-0000-0000B1C20000}"/>
    <cellStyle name="Total 2 9 2 3 4 2 9" xfId="44960" xr:uid="{00000000-0005-0000-0000-0000B2C20000}"/>
    <cellStyle name="Total 2 9 2 3 4 3" xfId="11019" xr:uid="{00000000-0005-0000-0000-0000B3C20000}"/>
    <cellStyle name="Total 2 9 2 3 4 4" xfId="17345" xr:uid="{00000000-0005-0000-0000-0000B4C20000}"/>
    <cellStyle name="Total 2 9 2 3 4 5" xfId="21641" xr:uid="{00000000-0005-0000-0000-0000B5C20000}"/>
    <cellStyle name="Total 2 9 2 3 4 6" xfId="25924" xr:uid="{00000000-0005-0000-0000-0000B6C20000}"/>
    <cellStyle name="Total 2 9 2 3 4 7" xfId="30173" xr:uid="{00000000-0005-0000-0000-0000B7C20000}"/>
    <cellStyle name="Total 2 9 2 3 4 8" xfId="34392" xr:uid="{00000000-0005-0000-0000-0000B8C20000}"/>
    <cellStyle name="Total 2 9 2 3 4 9" xfId="38550" xr:uid="{00000000-0005-0000-0000-0000B9C20000}"/>
    <cellStyle name="Total 2 9 2 3 5" xfId="3724" xr:uid="{00000000-0005-0000-0000-0000BAC20000}"/>
    <cellStyle name="Total 2 9 2 3 5 10" xfId="45912" xr:uid="{00000000-0005-0000-0000-0000BBC20000}"/>
    <cellStyle name="Total 2 9 2 3 5 11" xfId="53379" xr:uid="{00000000-0005-0000-0000-00001D1C0000}"/>
    <cellStyle name="Total 2 9 2 3 5 2" xfId="10636" xr:uid="{00000000-0005-0000-0000-0000BCC20000}"/>
    <cellStyle name="Total 2 9 2 3 5 3" xfId="16962" xr:uid="{00000000-0005-0000-0000-0000BDC20000}"/>
    <cellStyle name="Total 2 9 2 3 5 4" xfId="21258" xr:uid="{00000000-0005-0000-0000-0000BEC20000}"/>
    <cellStyle name="Total 2 9 2 3 5 5" xfId="25541" xr:uid="{00000000-0005-0000-0000-0000BFC20000}"/>
    <cellStyle name="Total 2 9 2 3 5 6" xfId="29790" xr:uid="{00000000-0005-0000-0000-0000C0C20000}"/>
    <cellStyle name="Total 2 9 2 3 5 7" xfId="34009" xr:uid="{00000000-0005-0000-0000-0000C1C20000}"/>
    <cellStyle name="Total 2 9 2 3 5 8" xfId="38167" xr:uid="{00000000-0005-0000-0000-0000C2C20000}"/>
    <cellStyle name="Total 2 9 2 3 5 9" xfId="42162" xr:uid="{00000000-0005-0000-0000-0000C3C20000}"/>
    <cellStyle name="Total 2 9 2 3 6" xfId="8564" xr:uid="{00000000-0005-0000-0000-0000C4C20000}"/>
    <cellStyle name="Total 2 9 2 3 7" xfId="14895" xr:uid="{00000000-0005-0000-0000-0000C5C20000}"/>
    <cellStyle name="Total 2 9 2 3 8" xfId="7820" xr:uid="{00000000-0005-0000-0000-0000C6C20000}"/>
    <cellStyle name="Total 2 9 2 3 9" xfId="14152" xr:uid="{00000000-0005-0000-0000-0000C7C20000}"/>
    <cellStyle name="Total 2 9 2 4" xfId="1648" xr:uid="{00000000-0005-0000-0000-0000C8C20000}"/>
    <cellStyle name="Total 2 9 2 4 10" xfId="26533" xr:uid="{00000000-0005-0000-0000-0000C9C20000}"/>
    <cellStyle name="Total 2 9 2 4 11" xfId="30774" xr:uid="{00000000-0005-0000-0000-0000CAC20000}"/>
    <cellStyle name="Total 2 9 2 4 12" xfId="34978" xr:uid="{00000000-0005-0000-0000-0000CBC20000}"/>
    <cellStyle name="Total 2 9 2 4 13" xfId="39091" xr:uid="{00000000-0005-0000-0000-0000CCC20000}"/>
    <cellStyle name="Total 2 9 2 4 14" xfId="43001" xr:uid="{00000000-0005-0000-0000-0000CDC20000}"/>
    <cellStyle name="Total 2 9 2 4 15" xfId="51310" xr:uid="{00000000-0005-0000-0000-00001E1C0000}"/>
    <cellStyle name="Total 2 9 2 4 2" xfId="2451" xr:uid="{00000000-0005-0000-0000-0000CEC20000}"/>
    <cellStyle name="Total 2 9 2 4 2 10" xfId="32013" xr:uid="{00000000-0005-0000-0000-0000CFC20000}"/>
    <cellStyle name="Total 2 9 2 4 2 11" xfId="36190" xr:uid="{00000000-0005-0000-0000-0000D0C20000}"/>
    <cellStyle name="Total 2 9 2 4 2 12" xfId="52106" xr:uid="{00000000-0005-0000-0000-00001F1C0000}"/>
    <cellStyle name="Total 2 9 2 4 2 2" xfId="5627" xr:uid="{00000000-0005-0000-0000-0000D1C20000}"/>
    <cellStyle name="Total 2 9 2 4 2 2 10" xfId="47056" xr:uid="{00000000-0005-0000-0000-0000D2C20000}"/>
    <cellStyle name="Total 2 9 2 4 2 2 11" xfId="55281" xr:uid="{00000000-0005-0000-0000-0000201C0000}"/>
    <cellStyle name="Total 2 9 2 4 2 2 2" xfId="12540" xr:uid="{00000000-0005-0000-0000-0000D3C20000}"/>
    <cellStyle name="Total 2 9 2 4 2 2 3" xfId="18852" xr:uid="{00000000-0005-0000-0000-0000D4C20000}"/>
    <cellStyle name="Total 2 9 2 4 2 2 4" xfId="23141" xr:uid="{00000000-0005-0000-0000-0000D5C20000}"/>
    <cellStyle name="Total 2 9 2 4 2 2 5" xfId="27406" xr:uid="{00000000-0005-0000-0000-0000D6C20000}"/>
    <cellStyle name="Total 2 9 2 4 2 2 6" xfId="31639" xr:uid="{00000000-0005-0000-0000-0000D7C20000}"/>
    <cellStyle name="Total 2 9 2 4 2 2 7" xfId="35829" xr:uid="{00000000-0005-0000-0000-0000D8C20000}"/>
    <cellStyle name="Total 2 9 2 4 2 2 8" xfId="39890" xr:uid="{00000000-0005-0000-0000-0000D9C20000}"/>
    <cellStyle name="Total 2 9 2 4 2 2 9" xfId="43737" xr:uid="{00000000-0005-0000-0000-0000DAC20000}"/>
    <cellStyle name="Total 2 9 2 4 2 3" xfId="9363" xr:uid="{00000000-0005-0000-0000-0000DBC20000}"/>
    <cellStyle name="Total 2 9 2 4 2 4" xfId="15692" xr:uid="{00000000-0005-0000-0000-0000DCC20000}"/>
    <cellStyle name="Total 2 9 2 4 2 5" xfId="7915" xr:uid="{00000000-0005-0000-0000-0000DDC20000}"/>
    <cellStyle name="Total 2 9 2 4 2 6" xfId="14247" xr:uid="{00000000-0005-0000-0000-0000DEC20000}"/>
    <cellStyle name="Total 2 9 2 4 2 7" xfId="19238" xr:uid="{00000000-0005-0000-0000-0000DFC20000}"/>
    <cellStyle name="Total 2 9 2 4 2 8" xfId="23525" xr:uid="{00000000-0005-0000-0000-0000E0C20000}"/>
    <cellStyle name="Total 2 9 2 4 2 9" xfId="27785" xr:uid="{00000000-0005-0000-0000-0000E1C20000}"/>
    <cellStyle name="Total 2 9 2 4 3" xfId="3595" xr:uid="{00000000-0005-0000-0000-0000E2C20000}"/>
    <cellStyle name="Total 2 9 2 4 3 10" xfId="42033" xr:uid="{00000000-0005-0000-0000-0000E3C20000}"/>
    <cellStyle name="Total 2 9 2 4 3 11" xfId="45783" xr:uid="{00000000-0005-0000-0000-0000E4C20000}"/>
    <cellStyle name="Total 2 9 2 4 3 12" xfId="53250" xr:uid="{00000000-0005-0000-0000-0000211C0000}"/>
    <cellStyle name="Total 2 9 2 4 3 2" xfId="6535" xr:uid="{00000000-0005-0000-0000-0000E5C20000}"/>
    <cellStyle name="Total 2 9 2 4 3 2 10" xfId="47703" xr:uid="{00000000-0005-0000-0000-0000E6C20000}"/>
    <cellStyle name="Total 2 9 2 4 3 2 11" xfId="56186" xr:uid="{00000000-0005-0000-0000-0000221C0000}"/>
    <cellStyle name="Total 2 9 2 4 3 2 2" xfId="13446" xr:uid="{00000000-0005-0000-0000-0000E7C20000}"/>
    <cellStyle name="Total 2 9 2 4 3 2 3" xfId="19757" xr:uid="{00000000-0005-0000-0000-0000E8C20000}"/>
    <cellStyle name="Total 2 9 2 4 3 2 4" xfId="24043" xr:uid="{00000000-0005-0000-0000-0000E9C20000}"/>
    <cellStyle name="Total 2 9 2 4 3 2 5" xfId="28302" xr:uid="{00000000-0005-0000-0000-0000EAC20000}"/>
    <cellStyle name="Total 2 9 2 4 3 2 6" xfId="32529" xr:uid="{00000000-0005-0000-0000-0000EBC20000}"/>
    <cellStyle name="Total 2 9 2 4 3 2 7" xfId="36700" xr:uid="{00000000-0005-0000-0000-0000ECC20000}"/>
    <cellStyle name="Total 2 9 2 4 3 2 8" xfId="40729" xr:uid="{00000000-0005-0000-0000-0000EDC20000}"/>
    <cellStyle name="Total 2 9 2 4 3 2 9" xfId="44528" xr:uid="{00000000-0005-0000-0000-0000EEC20000}"/>
    <cellStyle name="Total 2 9 2 4 3 3" xfId="10507" xr:uid="{00000000-0005-0000-0000-0000EFC20000}"/>
    <cellStyle name="Total 2 9 2 4 3 4" xfId="16833" xr:uid="{00000000-0005-0000-0000-0000F0C20000}"/>
    <cellStyle name="Total 2 9 2 4 3 5" xfId="21129" xr:uid="{00000000-0005-0000-0000-0000F1C20000}"/>
    <cellStyle name="Total 2 9 2 4 3 6" xfId="25412" xr:uid="{00000000-0005-0000-0000-0000F2C20000}"/>
    <cellStyle name="Total 2 9 2 4 3 7" xfId="29661" xr:uid="{00000000-0005-0000-0000-0000F3C20000}"/>
    <cellStyle name="Total 2 9 2 4 3 8" xfId="33880" xr:uid="{00000000-0005-0000-0000-0000F4C20000}"/>
    <cellStyle name="Total 2 9 2 4 3 9" xfId="38038" xr:uid="{00000000-0005-0000-0000-0000F5C20000}"/>
    <cellStyle name="Total 2 9 2 4 4" xfId="4108" xr:uid="{00000000-0005-0000-0000-0000F6C20000}"/>
    <cellStyle name="Total 2 9 2 4 4 10" xfId="42546" xr:uid="{00000000-0005-0000-0000-0000F7C20000}"/>
    <cellStyle name="Total 2 9 2 4 4 11" xfId="46296" xr:uid="{00000000-0005-0000-0000-0000F8C20000}"/>
    <cellStyle name="Total 2 9 2 4 4 12" xfId="53763" xr:uid="{00000000-0005-0000-0000-0000231C0000}"/>
    <cellStyle name="Total 2 9 2 4 4 2" xfId="6968" xr:uid="{00000000-0005-0000-0000-0000F9C20000}"/>
    <cellStyle name="Total 2 9 2 4 4 2 10" xfId="48136" xr:uid="{00000000-0005-0000-0000-0000FAC20000}"/>
    <cellStyle name="Total 2 9 2 4 4 2 11" xfId="56619" xr:uid="{00000000-0005-0000-0000-0000241C0000}"/>
    <cellStyle name="Total 2 9 2 4 4 2 2" xfId="13879" xr:uid="{00000000-0005-0000-0000-0000FBC20000}"/>
    <cellStyle name="Total 2 9 2 4 4 2 3" xfId="20190" xr:uid="{00000000-0005-0000-0000-0000FCC20000}"/>
    <cellStyle name="Total 2 9 2 4 4 2 4" xfId="24476" xr:uid="{00000000-0005-0000-0000-0000FDC20000}"/>
    <cellStyle name="Total 2 9 2 4 4 2 5" xfId="28735" xr:uid="{00000000-0005-0000-0000-0000FEC20000}"/>
    <cellStyle name="Total 2 9 2 4 4 2 6" xfId="32962" xr:uid="{00000000-0005-0000-0000-0000FFC20000}"/>
    <cellStyle name="Total 2 9 2 4 4 2 7" xfId="37133" xr:uid="{00000000-0005-0000-0000-000000C30000}"/>
    <cellStyle name="Total 2 9 2 4 4 2 8" xfId="41162" xr:uid="{00000000-0005-0000-0000-000001C30000}"/>
    <cellStyle name="Total 2 9 2 4 4 2 9" xfId="44961" xr:uid="{00000000-0005-0000-0000-000002C30000}"/>
    <cellStyle name="Total 2 9 2 4 4 3" xfId="11020" xr:uid="{00000000-0005-0000-0000-000003C30000}"/>
    <cellStyle name="Total 2 9 2 4 4 4" xfId="17346" xr:uid="{00000000-0005-0000-0000-000004C30000}"/>
    <cellStyle name="Total 2 9 2 4 4 5" xfId="21642" xr:uid="{00000000-0005-0000-0000-000005C30000}"/>
    <cellStyle name="Total 2 9 2 4 4 6" xfId="25925" xr:uid="{00000000-0005-0000-0000-000006C30000}"/>
    <cellStyle name="Total 2 9 2 4 4 7" xfId="30174" xr:uid="{00000000-0005-0000-0000-000007C30000}"/>
    <cellStyle name="Total 2 9 2 4 4 8" xfId="34393" xr:uid="{00000000-0005-0000-0000-000008C30000}"/>
    <cellStyle name="Total 2 9 2 4 4 9" xfId="38551" xr:uid="{00000000-0005-0000-0000-000009C30000}"/>
    <cellStyle name="Total 2 9 2 4 5" xfId="3725" xr:uid="{00000000-0005-0000-0000-00000AC30000}"/>
    <cellStyle name="Total 2 9 2 4 5 10" xfId="45913" xr:uid="{00000000-0005-0000-0000-00000BC30000}"/>
    <cellStyle name="Total 2 9 2 4 5 11" xfId="53380" xr:uid="{00000000-0005-0000-0000-0000251C0000}"/>
    <cellStyle name="Total 2 9 2 4 5 2" xfId="10637" xr:uid="{00000000-0005-0000-0000-00000CC30000}"/>
    <cellStyle name="Total 2 9 2 4 5 3" xfId="16963" xr:uid="{00000000-0005-0000-0000-00000DC30000}"/>
    <cellStyle name="Total 2 9 2 4 5 4" xfId="21259" xr:uid="{00000000-0005-0000-0000-00000EC30000}"/>
    <cellStyle name="Total 2 9 2 4 5 5" xfId="25542" xr:uid="{00000000-0005-0000-0000-00000FC30000}"/>
    <cellStyle name="Total 2 9 2 4 5 6" xfId="29791" xr:uid="{00000000-0005-0000-0000-000010C30000}"/>
    <cellStyle name="Total 2 9 2 4 5 7" xfId="34010" xr:uid="{00000000-0005-0000-0000-000011C30000}"/>
    <cellStyle name="Total 2 9 2 4 5 8" xfId="38168" xr:uid="{00000000-0005-0000-0000-000012C30000}"/>
    <cellStyle name="Total 2 9 2 4 5 9" xfId="42163" xr:uid="{00000000-0005-0000-0000-000013C30000}"/>
    <cellStyle name="Total 2 9 2 4 6" xfId="8565" xr:uid="{00000000-0005-0000-0000-000014C30000}"/>
    <cellStyle name="Total 2 9 2 4 7" xfId="14896" xr:uid="{00000000-0005-0000-0000-000015C30000}"/>
    <cellStyle name="Total 2 9 2 4 8" xfId="17966" xr:uid="{00000000-0005-0000-0000-000016C30000}"/>
    <cellStyle name="Total 2 9 2 4 9" xfId="22259" xr:uid="{00000000-0005-0000-0000-000017C30000}"/>
    <cellStyle name="Total 2 9 2 5" xfId="2179" xr:uid="{00000000-0005-0000-0000-000018C30000}"/>
    <cellStyle name="Total 2 9 2 5 10" xfId="31197" xr:uid="{00000000-0005-0000-0000-000019C30000}"/>
    <cellStyle name="Total 2 9 2 5 11" xfId="35388" xr:uid="{00000000-0005-0000-0000-00001AC30000}"/>
    <cellStyle name="Total 2 9 2 5 12" xfId="51834" xr:uid="{00000000-0005-0000-0000-0000261C0000}"/>
    <cellStyle name="Total 2 9 2 5 2" xfId="5355" xr:uid="{00000000-0005-0000-0000-00001BC30000}"/>
    <cellStyle name="Total 2 9 2 5 2 10" xfId="46785" xr:uid="{00000000-0005-0000-0000-00001CC30000}"/>
    <cellStyle name="Total 2 9 2 5 2 11" xfId="55009" xr:uid="{00000000-0005-0000-0000-0000271C0000}"/>
    <cellStyle name="Total 2 9 2 5 2 2" xfId="12268" xr:uid="{00000000-0005-0000-0000-00001DC30000}"/>
    <cellStyle name="Total 2 9 2 5 2 3" xfId="18580" xr:uid="{00000000-0005-0000-0000-00001EC30000}"/>
    <cellStyle name="Total 2 9 2 5 2 4" xfId="22869" xr:uid="{00000000-0005-0000-0000-00001FC30000}"/>
    <cellStyle name="Total 2 9 2 5 2 5" xfId="27134" xr:uid="{00000000-0005-0000-0000-000020C30000}"/>
    <cellStyle name="Total 2 9 2 5 2 6" xfId="31367" xr:uid="{00000000-0005-0000-0000-000021C30000}"/>
    <cellStyle name="Total 2 9 2 5 2 7" xfId="35557" xr:uid="{00000000-0005-0000-0000-000022C30000}"/>
    <cellStyle name="Total 2 9 2 5 2 8" xfId="39618" xr:uid="{00000000-0005-0000-0000-000023C30000}"/>
    <cellStyle name="Total 2 9 2 5 2 9" xfId="43465" xr:uid="{00000000-0005-0000-0000-000024C30000}"/>
    <cellStyle name="Total 2 9 2 5 3" xfId="9091" xr:uid="{00000000-0005-0000-0000-000025C30000}"/>
    <cellStyle name="Total 2 9 2 5 4" xfId="15420" xr:uid="{00000000-0005-0000-0000-000026C30000}"/>
    <cellStyle name="Total 2 9 2 5 5" xfId="7881" xr:uid="{00000000-0005-0000-0000-000027C30000}"/>
    <cellStyle name="Total 2 9 2 5 6" xfId="14213" xr:uid="{00000000-0005-0000-0000-000028C30000}"/>
    <cellStyle name="Total 2 9 2 5 7" xfId="18407" xr:uid="{00000000-0005-0000-0000-000029C30000}"/>
    <cellStyle name="Total 2 9 2 5 8" xfId="22696" xr:uid="{00000000-0005-0000-0000-00002AC30000}"/>
    <cellStyle name="Total 2 9 2 5 9" xfId="26962" xr:uid="{00000000-0005-0000-0000-00002BC30000}"/>
    <cellStyle name="Total 2 9 2 6" xfId="3122" xr:uid="{00000000-0005-0000-0000-00002CC30000}"/>
    <cellStyle name="Total 2 9 2 6 10" xfId="41563" xr:uid="{00000000-0005-0000-0000-00002DC30000}"/>
    <cellStyle name="Total 2 9 2 6 11" xfId="45313" xr:uid="{00000000-0005-0000-0000-00002EC30000}"/>
    <cellStyle name="Total 2 9 2 6 12" xfId="52777" xr:uid="{00000000-0005-0000-0000-0000281C0000}"/>
    <cellStyle name="Total 2 9 2 6 2" xfId="6152" xr:uid="{00000000-0005-0000-0000-00002FC30000}"/>
    <cellStyle name="Total 2 9 2 6 2 10" xfId="47325" xr:uid="{00000000-0005-0000-0000-000030C30000}"/>
    <cellStyle name="Total 2 9 2 6 2 11" xfId="55804" xr:uid="{00000000-0005-0000-0000-0000291C0000}"/>
    <cellStyle name="Total 2 9 2 6 2 2" xfId="13064" xr:uid="{00000000-0005-0000-0000-000031C30000}"/>
    <cellStyle name="Total 2 9 2 6 2 3" xfId="19375" xr:uid="{00000000-0005-0000-0000-000032C30000}"/>
    <cellStyle name="Total 2 9 2 6 2 4" xfId="23662" xr:uid="{00000000-0005-0000-0000-000033C30000}"/>
    <cellStyle name="Total 2 9 2 6 2 5" xfId="27922" xr:uid="{00000000-0005-0000-0000-000034C30000}"/>
    <cellStyle name="Total 2 9 2 6 2 6" xfId="32150" xr:uid="{00000000-0005-0000-0000-000035C30000}"/>
    <cellStyle name="Total 2 9 2 6 2 7" xfId="36322" xr:uid="{00000000-0005-0000-0000-000036C30000}"/>
    <cellStyle name="Total 2 9 2 6 2 8" xfId="40351" xr:uid="{00000000-0005-0000-0000-000037C30000}"/>
    <cellStyle name="Total 2 9 2 6 2 9" xfId="44150" xr:uid="{00000000-0005-0000-0000-000038C30000}"/>
    <cellStyle name="Total 2 9 2 6 3" xfId="10034" xr:uid="{00000000-0005-0000-0000-000039C30000}"/>
    <cellStyle name="Total 2 9 2 6 4" xfId="16360" xr:uid="{00000000-0005-0000-0000-00003AC30000}"/>
    <cellStyle name="Total 2 9 2 6 5" xfId="20656" xr:uid="{00000000-0005-0000-0000-00003BC30000}"/>
    <cellStyle name="Total 2 9 2 6 6" xfId="24939" xr:uid="{00000000-0005-0000-0000-00003CC30000}"/>
    <cellStyle name="Total 2 9 2 6 7" xfId="29189" xr:uid="{00000000-0005-0000-0000-00003DC30000}"/>
    <cellStyle name="Total 2 9 2 6 8" xfId="33410" xr:uid="{00000000-0005-0000-0000-00003EC30000}"/>
    <cellStyle name="Total 2 9 2 6 9" xfId="37568" xr:uid="{00000000-0005-0000-0000-00003FC30000}"/>
    <cellStyle name="Total 2 9 2 7" xfId="3833" xr:uid="{00000000-0005-0000-0000-000040C30000}"/>
    <cellStyle name="Total 2 9 2 7 10" xfId="42271" xr:uid="{00000000-0005-0000-0000-000041C30000}"/>
    <cellStyle name="Total 2 9 2 7 11" xfId="46021" xr:uid="{00000000-0005-0000-0000-000042C30000}"/>
    <cellStyle name="Total 2 9 2 7 12" xfId="53488" xr:uid="{00000000-0005-0000-0000-00002A1C0000}"/>
    <cellStyle name="Total 2 9 2 7 2" xfId="6697" xr:uid="{00000000-0005-0000-0000-000043C30000}"/>
    <cellStyle name="Total 2 9 2 7 2 10" xfId="47865" xr:uid="{00000000-0005-0000-0000-000044C30000}"/>
    <cellStyle name="Total 2 9 2 7 2 11" xfId="56348" xr:uid="{00000000-0005-0000-0000-00002B1C0000}"/>
    <cellStyle name="Total 2 9 2 7 2 2" xfId="13608" xr:uid="{00000000-0005-0000-0000-000045C30000}"/>
    <cellStyle name="Total 2 9 2 7 2 3" xfId="19919" xr:uid="{00000000-0005-0000-0000-000046C30000}"/>
    <cellStyle name="Total 2 9 2 7 2 4" xfId="24205" xr:uid="{00000000-0005-0000-0000-000047C30000}"/>
    <cellStyle name="Total 2 9 2 7 2 5" xfId="28464" xr:uid="{00000000-0005-0000-0000-000048C30000}"/>
    <cellStyle name="Total 2 9 2 7 2 6" xfId="32691" xr:uid="{00000000-0005-0000-0000-000049C30000}"/>
    <cellStyle name="Total 2 9 2 7 2 7" xfId="36862" xr:uid="{00000000-0005-0000-0000-00004AC30000}"/>
    <cellStyle name="Total 2 9 2 7 2 8" xfId="40891" xr:uid="{00000000-0005-0000-0000-00004BC30000}"/>
    <cellStyle name="Total 2 9 2 7 2 9" xfId="44690" xr:uid="{00000000-0005-0000-0000-00004CC30000}"/>
    <cellStyle name="Total 2 9 2 7 3" xfId="10745" xr:uid="{00000000-0005-0000-0000-00004DC30000}"/>
    <cellStyle name="Total 2 9 2 7 4" xfId="17071" xr:uid="{00000000-0005-0000-0000-00004EC30000}"/>
    <cellStyle name="Total 2 9 2 7 5" xfId="21367" xr:uid="{00000000-0005-0000-0000-00004FC30000}"/>
    <cellStyle name="Total 2 9 2 7 6" xfId="25650" xr:uid="{00000000-0005-0000-0000-000050C30000}"/>
    <cellStyle name="Total 2 9 2 7 7" xfId="29899" xr:uid="{00000000-0005-0000-0000-000051C30000}"/>
    <cellStyle name="Total 2 9 2 7 8" xfId="34118" xr:uid="{00000000-0005-0000-0000-000052C30000}"/>
    <cellStyle name="Total 2 9 2 7 9" xfId="38276" xr:uid="{00000000-0005-0000-0000-000053C30000}"/>
    <cellStyle name="Total 2 9 2 8" xfId="3015" xr:uid="{00000000-0005-0000-0000-000054C30000}"/>
    <cellStyle name="Total 2 9 2 8 10" xfId="45206" xr:uid="{00000000-0005-0000-0000-000055C30000}"/>
    <cellStyle name="Total 2 9 2 8 11" xfId="52670" xr:uid="{00000000-0005-0000-0000-00002C1C0000}"/>
    <cellStyle name="Total 2 9 2 8 2" xfId="9927" xr:uid="{00000000-0005-0000-0000-000056C30000}"/>
    <cellStyle name="Total 2 9 2 8 3" xfId="16253" xr:uid="{00000000-0005-0000-0000-000057C30000}"/>
    <cellStyle name="Total 2 9 2 8 4" xfId="20549" xr:uid="{00000000-0005-0000-0000-000058C30000}"/>
    <cellStyle name="Total 2 9 2 8 5" xfId="24832" xr:uid="{00000000-0005-0000-0000-000059C30000}"/>
    <cellStyle name="Total 2 9 2 8 6" xfId="29082" xr:uid="{00000000-0005-0000-0000-00005AC30000}"/>
    <cellStyle name="Total 2 9 2 8 7" xfId="33303" xr:uid="{00000000-0005-0000-0000-00005BC30000}"/>
    <cellStyle name="Total 2 9 2 8 8" xfId="37461" xr:uid="{00000000-0005-0000-0000-00005CC30000}"/>
    <cellStyle name="Total 2 9 2 8 9" xfId="41456" xr:uid="{00000000-0005-0000-0000-00005DC30000}"/>
    <cellStyle name="Total 2 9 2 9" xfId="8286" xr:uid="{00000000-0005-0000-0000-00005EC30000}"/>
    <cellStyle name="Total 2 9 3" xfId="1371" xr:uid="{00000000-0005-0000-0000-00005FC30000}"/>
    <cellStyle name="Total 2 9 3 10" xfId="26916" xr:uid="{00000000-0005-0000-0000-000060C30000}"/>
    <cellStyle name="Total 2 9 3 11" xfId="31152" xr:uid="{00000000-0005-0000-0000-000061C30000}"/>
    <cellStyle name="Total 2 9 3 12" xfId="35345" xr:uid="{00000000-0005-0000-0000-000062C30000}"/>
    <cellStyle name="Total 2 9 3 13" xfId="39426" xr:uid="{00000000-0005-0000-0000-000063C30000}"/>
    <cellStyle name="Total 2 9 3 14" xfId="43286" xr:uid="{00000000-0005-0000-0000-000064C30000}"/>
    <cellStyle name="Total 2 9 3 15" xfId="51144" xr:uid="{00000000-0005-0000-0000-00002D1C0000}"/>
    <cellStyle name="Total 2 9 3 2" xfId="2180" xr:uid="{00000000-0005-0000-0000-000065C30000}"/>
    <cellStyle name="Total 2 9 3 2 10" xfId="39040" xr:uid="{00000000-0005-0000-0000-000066C30000}"/>
    <cellStyle name="Total 2 9 3 2 11" xfId="42967" xr:uid="{00000000-0005-0000-0000-000067C30000}"/>
    <cellStyle name="Total 2 9 3 2 12" xfId="51835" xr:uid="{00000000-0005-0000-0000-00002E1C0000}"/>
    <cellStyle name="Total 2 9 3 2 2" xfId="5356" xr:uid="{00000000-0005-0000-0000-000068C30000}"/>
    <cellStyle name="Total 2 9 3 2 2 10" xfId="46786" xr:uid="{00000000-0005-0000-0000-000069C30000}"/>
    <cellStyle name="Total 2 9 3 2 2 11" xfId="55010" xr:uid="{00000000-0005-0000-0000-00002F1C0000}"/>
    <cellStyle name="Total 2 9 3 2 2 2" xfId="12269" xr:uid="{00000000-0005-0000-0000-00006AC30000}"/>
    <cellStyle name="Total 2 9 3 2 2 3" xfId="18581" xr:uid="{00000000-0005-0000-0000-00006BC30000}"/>
    <cellStyle name="Total 2 9 3 2 2 4" xfId="22870" xr:uid="{00000000-0005-0000-0000-00006CC30000}"/>
    <cellStyle name="Total 2 9 3 2 2 5" xfId="27135" xr:uid="{00000000-0005-0000-0000-00006DC30000}"/>
    <cellStyle name="Total 2 9 3 2 2 6" xfId="31368" xr:uid="{00000000-0005-0000-0000-00006EC30000}"/>
    <cellStyle name="Total 2 9 3 2 2 7" xfId="35558" xr:uid="{00000000-0005-0000-0000-00006FC30000}"/>
    <cellStyle name="Total 2 9 3 2 2 8" xfId="39619" xr:uid="{00000000-0005-0000-0000-000070C30000}"/>
    <cellStyle name="Total 2 9 3 2 2 9" xfId="43466" xr:uid="{00000000-0005-0000-0000-000071C30000}"/>
    <cellStyle name="Total 2 9 3 2 3" xfId="9092" xr:uid="{00000000-0005-0000-0000-000072C30000}"/>
    <cellStyle name="Total 2 9 3 2 4" xfId="15421" xr:uid="{00000000-0005-0000-0000-000073C30000}"/>
    <cellStyle name="Total 2 9 3 2 5" xfId="17902" xr:uid="{00000000-0005-0000-0000-000074C30000}"/>
    <cellStyle name="Total 2 9 3 2 6" xfId="22195" xr:uid="{00000000-0005-0000-0000-000075C30000}"/>
    <cellStyle name="Total 2 9 3 2 7" xfId="26473" xr:uid="{00000000-0005-0000-0000-000076C30000}"/>
    <cellStyle name="Total 2 9 3 2 8" xfId="30714" xr:uid="{00000000-0005-0000-0000-000077C30000}"/>
    <cellStyle name="Total 2 9 3 2 9" xfId="34921" xr:uid="{00000000-0005-0000-0000-000078C30000}"/>
    <cellStyle name="Total 2 9 3 3" xfId="2489" xr:uid="{00000000-0005-0000-0000-000079C30000}"/>
    <cellStyle name="Total 2 9 3 3 10" xfId="31806" xr:uid="{00000000-0005-0000-0000-00007AC30000}"/>
    <cellStyle name="Total 2 9 3 3 11" xfId="35994" xr:uid="{00000000-0005-0000-0000-00007BC30000}"/>
    <cellStyle name="Total 2 9 3 3 12" xfId="52144" xr:uid="{00000000-0005-0000-0000-0000301C0000}"/>
    <cellStyle name="Total 2 9 3 3 2" xfId="5665" xr:uid="{00000000-0005-0000-0000-00007CC30000}"/>
    <cellStyle name="Total 2 9 3 3 2 10" xfId="47089" xr:uid="{00000000-0005-0000-0000-00007DC30000}"/>
    <cellStyle name="Total 2 9 3 3 2 11" xfId="55319" xr:uid="{00000000-0005-0000-0000-0000311C0000}"/>
    <cellStyle name="Total 2 9 3 3 2 2" xfId="12578" xr:uid="{00000000-0005-0000-0000-00007EC30000}"/>
    <cellStyle name="Total 2 9 3 3 2 3" xfId="18890" xr:uid="{00000000-0005-0000-0000-00007FC30000}"/>
    <cellStyle name="Total 2 9 3 3 2 4" xfId="23179" xr:uid="{00000000-0005-0000-0000-000080C30000}"/>
    <cellStyle name="Total 2 9 3 3 2 5" xfId="27444" xr:uid="{00000000-0005-0000-0000-000081C30000}"/>
    <cellStyle name="Total 2 9 3 3 2 6" xfId="31675" xr:uid="{00000000-0005-0000-0000-000082C30000}"/>
    <cellStyle name="Total 2 9 3 3 2 7" xfId="35863" xr:uid="{00000000-0005-0000-0000-000083C30000}"/>
    <cellStyle name="Total 2 9 3 3 2 8" xfId="39924" xr:uid="{00000000-0005-0000-0000-000084C30000}"/>
    <cellStyle name="Total 2 9 3 3 2 9" xfId="43770" xr:uid="{00000000-0005-0000-0000-000085C30000}"/>
    <cellStyle name="Total 2 9 3 3 3" xfId="9401" xr:uid="{00000000-0005-0000-0000-000086C30000}"/>
    <cellStyle name="Total 2 9 3 3 4" xfId="15730" xr:uid="{00000000-0005-0000-0000-000087C30000}"/>
    <cellStyle name="Total 2 9 3 3 5" xfId="15060" xr:uid="{00000000-0005-0000-0000-000088C30000}"/>
    <cellStyle name="Total 2 9 3 3 6" xfId="15975" xr:uid="{00000000-0005-0000-0000-000089C30000}"/>
    <cellStyle name="Total 2 9 3 3 7" xfId="19023" xr:uid="{00000000-0005-0000-0000-00008AC30000}"/>
    <cellStyle name="Total 2 9 3 3 8" xfId="23311" xr:uid="{00000000-0005-0000-0000-00008BC30000}"/>
    <cellStyle name="Total 2 9 3 3 9" xfId="27576" xr:uid="{00000000-0005-0000-0000-00008CC30000}"/>
    <cellStyle name="Total 2 9 3 4" xfId="3834" xr:uid="{00000000-0005-0000-0000-00008DC30000}"/>
    <cellStyle name="Total 2 9 3 4 10" xfId="42272" xr:uid="{00000000-0005-0000-0000-00008EC30000}"/>
    <cellStyle name="Total 2 9 3 4 11" xfId="46022" xr:uid="{00000000-0005-0000-0000-00008FC30000}"/>
    <cellStyle name="Total 2 9 3 4 12" xfId="53489" xr:uid="{00000000-0005-0000-0000-0000321C0000}"/>
    <cellStyle name="Total 2 9 3 4 2" xfId="6698" xr:uid="{00000000-0005-0000-0000-000090C30000}"/>
    <cellStyle name="Total 2 9 3 4 2 10" xfId="47866" xr:uid="{00000000-0005-0000-0000-000091C30000}"/>
    <cellStyle name="Total 2 9 3 4 2 11" xfId="56349" xr:uid="{00000000-0005-0000-0000-0000331C0000}"/>
    <cellStyle name="Total 2 9 3 4 2 2" xfId="13609" xr:uid="{00000000-0005-0000-0000-000092C30000}"/>
    <cellStyle name="Total 2 9 3 4 2 3" xfId="19920" xr:uid="{00000000-0005-0000-0000-000093C30000}"/>
    <cellStyle name="Total 2 9 3 4 2 4" xfId="24206" xr:uid="{00000000-0005-0000-0000-000094C30000}"/>
    <cellStyle name="Total 2 9 3 4 2 5" xfId="28465" xr:uid="{00000000-0005-0000-0000-000095C30000}"/>
    <cellStyle name="Total 2 9 3 4 2 6" xfId="32692" xr:uid="{00000000-0005-0000-0000-000096C30000}"/>
    <cellStyle name="Total 2 9 3 4 2 7" xfId="36863" xr:uid="{00000000-0005-0000-0000-000097C30000}"/>
    <cellStyle name="Total 2 9 3 4 2 8" xfId="40892" xr:uid="{00000000-0005-0000-0000-000098C30000}"/>
    <cellStyle name="Total 2 9 3 4 2 9" xfId="44691" xr:uid="{00000000-0005-0000-0000-000099C30000}"/>
    <cellStyle name="Total 2 9 3 4 3" xfId="10746" xr:uid="{00000000-0005-0000-0000-00009AC30000}"/>
    <cellStyle name="Total 2 9 3 4 4" xfId="17072" xr:uid="{00000000-0005-0000-0000-00009BC30000}"/>
    <cellStyle name="Total 2 9 3 4 5" xfId="21368" xr:uid="{00000000-0005-0000-0000-00009CC30000}"/>
    <cellStyle name="Total 2 9 3 4 6" xfId="25651" xr:uid="{00000000-0005-0000-0000-00009DC30000}"/>
    <cellStyle name="Total 2 9 3 4 7" xfId="29900" xr:uid="{00000000-0005-0000-0000-00009EC30000}"/>
    <cellStyle name="Total 2 9 3 4 8" xfId="34119" xr:uid="{00000000-0005-0000-0000-00009FC30000}"/>
    <cellStyle name="Total 2 9 3 4 9" xfId="38277" xr:uid="{00000000-0005-0000-0000-0000A0C30000}"/>
    <cellStyle name="Total 2 9 3 5" xfId="3016" xr:uid="{00000000-0005-0000-0000-0000A1C30000}"/>
    <cellStyle name="Total 2 9 3 5 10" xfId="45207" xr:uid="{00000000-0005-0000-0000-0000A2C30000}"/>
    <cellStyle name="Total 2 9 3 5 11" xfId="52671" xr:uid="{00000000-0005-0000-0000-0000341C0000}"/>
    <cellStyle name="Total 2 9 3 5 2" xfId="9928" xr:uid="{00000000-0005-0000-0000-0000A3C30000}"/>
    <cellStyle name="Total 2 9 3 5 3" xfId="16254" xr:uid="{00000000-0005-0000-0000-0000A4C30000}"/>
    <cellStyle name="Total 2 9 3 5 4" xfId="20550" xr:uid="{00000000-0005-0000-0000-0000A5C30000}"/>
    <cellStyle name="Total 2 9 3 5 5" xfId="24833" xr:uid="{00000000-0005-0000-0000-0000A6C30000}"/>
    <cellStyle name="Total 2 9 3 5 6" xfId="29083" xr:uid="{00000000-0005-0000-0000-0000A7C30000}"/>
    <cellStyle name="Total 2 9 3 5 7" xfId="33304" xr:uid="{00000000-0005-0000-0000-0000A8C30000}"/>
    <cellStyle name="Total 2 9 3 5 8" xfId="37462" xr:uid="{00000000-0005-0000-0000-0000A9C30000}"/>
    <cellStyle name="Total 2 9 3 5 9" xfId="41457" xr:uid="{00000000-0005-0000-0000-0000AAC30000}"/>
    <cellStyle name="Total 2 9 3 6" xfId="8287" xr:uid="{00000000-0005-0000-0000-0000ABC30000}"/>
    <cellStyle name="Total 2 9 3 7" xfId="14618" xr:uid="{00000000-0005-0000-0000-0000ACC30000}"/>
    <cellStyle name="Total 2 9 3 8" xfId="18359" xr:uid="{00000000-0005-0000-0000-0000ADC30000}"/>
    <cellStyle name="Total 2 9 3 9" xfId="22648" xr:uid="{00000000-0005-0000-0000-0000AEC30000}"/>
    <cellStyle name="Total 2 9 4" xfId="2178" xr:uid="{00000000-0005-0000-0000-0000AFC30000}"/>
    <cellStyle name="Total 2 9 4 10" xfId="34728" xr:uid="{00000000-0005-0000-0000-0000B0C30000}"/>
    <cellStyle name="Total 2 9 4 11" xfId="38876" xr:uid="{00000000-0005-0000-0000-0000B1C30000}"/>
    <cellStyle name="Total 2 9 4 12" xfId="51833" xr:uid="{00000000-0005-0000-0000-0000351C0000}"/>
    <cellStyle name="Total 2 9 4 2" xfId="5354" xr:uid="{00000000-0005-0000-0000-0000B2C30000}"/>
    <cellStyle name="Total 2 9 4 2 10" xfId="46784" xr:uid="{00000000-0005-0000-0000-0000B3C30000}"/>
    <cellStyle name="Total 2 9 4 2 11" xfId="55008" xr:uid="{00000000-0005-0000-0000-0000361C0000}"/>
    <cellStyle name="Total 2 9 4 2 2" xfId="12267" xr:uid="{00000000-0005-0000-0000-0000B4C30000}"/>
    <cellStyle name="Total 2 9 4 2 3" xfId="18579" xr:uid="{00000000-0005-0000-0000-0000B5C30000}"/>
    <cellStyle name="Total 2 9 4 2 4" xfId="22868" xr:uid="{00000000-0005-0000-0000-0000B6C30000}"/>
    <cellStyle name="Total 2 9 4 2 5" xfId="27133" xr:uid="{00000000-0005-0000-0000-0000B7C30000}"/>
    <cellStyle name="Total 2 9 4 2 6" xfId="31366" xr:uid="{00000000-0005-0000-0000-0000B8C30000}"/>
    <cellStyle name="Total 2 9 4 2 7" xfId="35556" xr:uid="{00000000-0005-0000-0000-0000B9C30000}"/>
    <cellStyle name="Total 2 9 4 2 8" xfId="39617" xr:uid="{00000000-0005-0000-0000-0000BAC30000}"/>
    <cellStyle name="Total 2 9 4 2 9" xfId="43464" xr:uid="{00000000-0005-0000-0000-0000BBC30000}"/>
    <cellStyle name="Total 2 9 4 3" xfId="9090" xr:uid="{00000000-0005-0000-0000-0000BCC30000}"/>
    <cellStyle name="Total 2 9 4 4" xfId="15419" xr:uid="{00000000-0005-0000-0000-0000BDC30000}"/>
    <cellStyle name="Total 2 9 4 5" xfId="15098" xr:uid="{00000000-0005-0000-0000-0000BEC30000}"/>
    <cellStyle name="Total 2 9 4 6" xfId="17689" xr:uid="{00000000-0005-0000-0000-0000BFC30000}"/>
    <cellStyle name="Total 2 9 4 7" xfId="21984" xr:uid="{00000000-0005-0000-0000-0000C0C30000}"/>
    <cellStyle name="Total 2 9 4 8" xfId="26266" xr:uid="{00000000-0005-0000-0000-0000C1C30000}"/>
    <cellStyle name="Total 2 9 4 9" xfId="30513" xr:uid="{00000000-0005-0000-0000-0000C2C30000}"/>
    <cellStyle name="Total 2 9 5" xfId="3123" xr:uid="{00000000-0005-0000-0000-0000C3C30000}"/>
    <cellStyle name="Total 2 9 5 10" xfId="41564" xr:uid="{00000000-0005-0000-0000-0000C4C30000}"/>
    <cellStyle name="Total 2 9 5 11" xfId="45314" xr:uid="{00000000-0005-0000-0000-0000C5C30000}"/>
    <cellStyle name="Total 2 9 5 12" xfId="52778" xr:uid="{00000000-0005-0000-0000-0000371C0000}"/>
    <cellStyle name="Total 2 9 5 2" xfId="6153" xr:uid="{00000000-0005-0000-0000-0000C6C30000}"/>
    <cellStyle name="Total 2 9 5 2 10" xfId="47326" xr:uid="{00000000-0005-0000-0000-0000C7C30000}"/>
    <cellStyle name="Total 2 9 5 2 11" xfId="55805" xr:uid="{00000000-0005-0000-0000-0000381C0000}"/>
    <cellStyle name="Total 2 9 5 2 2" xfId="13065" xr:uid="{00000000-0005-0000-0000-0000C8C30000}"/>
    <cellStyle name="Total 2 9 5 2 3" xfId="19376" xr:uid="{00000000-0005-0000-0000-0000C9C30000}"/>
    <cellStyle name="Total 2 9 5 2 4" xfId="23663" xr:uid="{00000000-0005-0000-0000-0000CAC30000}"/>
    <cellStyle name="Total 2 9 5 2 5" xfId="27923" xr:uid="{00000000-0005-0000-0000-0000CBC30000}"/>
    <cellStyle name="Total 2 9 5 2 6" xfId="32151" xr:uid="{00000000-0005-0000-0000-0000CCC30000}"/>
    <cellStyle name="Total 2 9 5 2 7" xfId="36323" xr:uid="{00000000-0005-0000-0000-0000CDC30000}"/>
    <cellStyle name="Total 2 9 5 2 8" xfId="40352" xr:uid="{00000000-0005-0000-0000-0000CEC30000}"/>
    <cellStyle name="Total 2 9 5 2 9" xfId="44151" xr:uid="{00000000-0005-0000-0000-0000CFC30000}"/>
    <cellStyle name="Total 2 9 5 3" xfId="10035" xr:uid="{00000000-0005-0000-0000-0000D0C30000}"/>
    <cellStyle name="Total 2 9 5 4" xfId="16361" xr:uid="{00000000-0005-0000-0000-0000D1C30000}"/>
    <cellStyle name="Total 2 9 5 5" xfId="20657" xr:uid="{00000000-0005-0000-0000-0000D2C30000}"/>
    <cellStyle name="Total 2 9 5 6" xfId="24940" xr:uid="{00000000-0005-0000-0000-0000D3C30000}"/>
    <cellStyle name="Total 2 9 5 7" xfId="29190" xr:uid="{00000000-0005-0000-0000-0000D4C30000}"/>
    <cellStyle name="Total 2 9 5 8" xfId="33411" xr:uid="{00000000-0005-0000-0000-0000D5C30000}"/>
    <cellStyle name="Total 2 9 5 9" xfId="37569" xr:uid="{00000000-0005-0000-0000-0000D6C30000}"/>
    <cellStyle name="Total 2 9 6" xfId="3832" xr:uid="{00000000-0005-0000-0000-0000D7C30000}"/>
    <cellStyle name="Total 2 9 6 10" xfId="42270" xr:uid="{00000000-0005-0000-0000-0000D8C30000}"/>
    <cellStyle name="Total 2 9 6 11" xfId="46020" xr:uid="{00000000-0005-0000-0000-0000D9C30000}"/>
    <cellStyle name="Total 2 9 6 12" xfId="53487" xr:uid="{00000000-0005-0000-0000-0000391C0000}"/>
    <cellStyle name="Total 2 9 6 2" xfId="6696" xr:uid="{00000000-0005-0000-0000-0000DAC30000}"/>
    <cellStyle name="Total 2 9 6 2 10" xfId="47864" xr:uid="{00000000-0005-0000-0000-0000DBC30000}"/>
    <cellStyle name="Total 2 9 6 2 11" xfId="56347" xr:uid="{00000000-0005-0000-0000-00003A1C0000}"/>
    <cellStyle name="Total 2 9 6 2 2" xfId="13607" xr:uid="{00000000-0005-0000-0000-0000DCC30000}"/>
    <cellStyle name="Total 2 9 6 2 3" xfId="19918" xr:uid="{00000000-0005-0000-0000-0000DDC30000}"/>
    <cellStyle name="Total 2 9 6 2 4" xfId="24204" xr:uid="{00000000-0005-0000-0000-0000DEC30000}"/>
    <cellStyle name="Total 2 9 6 2 5" xfId="28463" xr:uid="{00000000-0005-0000-0000-0000DFC30000}"/>
    <cellStyle name="Total 2 9 6 2 6" xfId="32690" xr:uid="{00000000-0005-0000-0000-0000E0C30000}"/>
    <cellStyle name="Total 2 9 6 2 7" xfId="36861" xr:uid="{00000000-0005-0000-0000-0000E1C30000}"/>
    <cellStyle name="Total 2 9 6 2 8" xfId="40890" xr:uid="{00000000-0005-0000-0000-0000E2C30000}"/>
    <cellStyle name="Total 2 9 6 2 9" xfId="44689" xr:uid="{00000000-0005-0000-0000-0000E3C30000}"/>
    <cellStyle name="Total 2 9 6 3" xfId="10744" xr:uid="{00000000-0005-0000-0000-0000E4C30000}"/>
    <cellStyle name="Total 2 9 6 4" xfId="17070" xr:uid="{00000000-0005-0000-0000-0000E5C30000}"/>
    <cellStyle name="Total 2 9 6 5" xfId="21366" xr:uid="{00000000-0005-0000-0000-0000E6C30000}"/>
    <cellStyle name="Total 2 9 6 6" xfId="25649" xr:uid="{00000000-0005-0000-0000-0000E7C30000}"/>
    <cellStyle name="Total 2 9 6 7" xfId="29898" xr:uid="{00000000-0005-0000-0000-0000E8C30000}"/>
    <cellStyle name="Total 2 9 6 8" xfId="34117" xr:uid="{00000000-0005-0000-0000-0000E9C30000}"/>
    <cellStyle name="Total 2 9 6 9" xfId="38275" xr:uid="{00000000-0005-0000-0000-0000EAC30000}"/>
    <cellStyle name="Total 2 9 7" xfId="3014" xr:uid="{00000000-0005-0000-0000-0000EBC30000}"/>
    <cellStyle name="Total 2 9 7 10" xfId="45205" xr:uid="{00000000-0005-0000-0000-0000ECC30000}"/>
    <cellStyle name="Total 2 9 7 11" xfId="52669" xr:uid="{00000000-0005-0000-0000-00003B1C0000}"/>
    <cellStyle name="Total 2 9 7 2" xfId="9926" xr:uid="{00000000-0005-0000-0000-0000EDC30000}"/>
    <cellStyle name="Total 2 9 7 3" xfId="16252" xr:uid="{00000000-0005-0000-0000-0000EEC30000}"/>
    <cellStyle name="Total 2 9 7 4" xfId="20548" xr:uid="{00000000-0005-0000-0000-0000EFC30000}"/>
    <cellStyle name="Total 2 9 7 5" xfId="24831" xr:uid="{00000000-0005-0000-0000-0000F0C30000}"/>
    <cellStyle name="Total 2 9 7 6" xfId="29081" xr:uid="{00000000-0005-0000-0000-0000F1C30000}"/>
    <cellStyle name="Total 2 9 7 7" xfId="33302" xr:uid="{00000000-0005-0000-0000-0000F2C30000}"/>
    <cellStyle name="Total 2 9 7 8" xfId="37460" xr:uid="{00000000-0005-0000-0000-0000F3C30000}"/>
    <cellStyle name="Total 2 9 7 9" xfId="41455" xr:uid="{00000000-0005-0000-0000-0000F4C30000}"/>
    <cellStyle name="Total 2 9 8" xfId="8285" xr:uid="{00000000-0005-0000-0000-0000F5C30000}"/>
    <cellStyle name="Total 2 9 9" xfId="14616" xr:uid="{00000000-0005-0000-0000-0000F6C30000}"/>
  </cellStyles>
  <dxfs count="18">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1</xdr:row>
      <xdr:rowOff>114300</xdr:rowOff>
    </xdr:from>
    <xdr:to>
      <xdr:col>2</xdr:col>
      <xdr:colOff>1131125</xdr:colOff>
      <xdr:row>3</xdr:row>
      <xdr:rowOff>400050</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0" y="114300"/>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190500</xdr:colOff>
      <xdr:row>1</xdr:row>
      <xdr:rowOff>85725</xdr:rowOff>
    </xdr:from>
    <xdr:to>
      <xdr:col>25</xdr:col>
      <xdr:colOff>1035875</xdr:colOff>
      <xdr:row>3</xdr:row>
      <xdr:rowOff>371475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0" y="85725"/>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1</xdr:row>
      <xdr:rowOff>114300</xdr:rowOff>
    </xdr:from>
    <xdr:to>
      <xdr:col>2</xdr:col>
      <xdr:colOff>1131125</xdr:colOff>
      <xdr:row>3</xdr:row>
      <xdr:rowOff>400050</xdr:rowOff>
    </xdr:to>
    <xdr:pic>
      <xdr:nvPicPr>
        <xdr:cNvPr id="2" name="Imagen 1" descr="https://www.zapopan.gob.mx/wp-content/uploads/2021/10/escudo202124.png">
          <a:extLst>
            <a:ext uri="{FF2B5EF4-FFF2-40B4-BE49-F238E27FC236}">
              <a16:creationId xmlns:a16="http://schemas.microsoft.com/office/drawing/2014/main" id="{DD5DA7FD-8DAC-4F8C-837F-D29E8730AE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0" y="114300"/>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190500</xdr:colOff>
      <xdr:row>1</xdr:row>
      <xdr:rowOff>85725</xdr:rowOff>
    </xdr:from>
    <xdr:to>
      <xdr:col>18</xdr:col>
      <xdr:colOff>1035875</xdr:colOff>
      <xdr:row>3</xdr:row>
      <xdr:rowOff>371475</xdr:rowOff>
    </xdr:to>
    <xdr:pic>
      <xdr:nvPicPr>
        <xdr:cNvPr id="3" name="Imagen 2" descr="https://www.zapopan.gob.mx/wp-content/uploads/2021/10/escudo202124.png">
          <a:extLst>
            <a:ext uri="{FF2B5EF4-FFF2-40B4-BE49-F238E27FC236}">
              <a16:creationId xmlns:a16="http://schemas.microsoft.com/office/drawing/2014/main" id="{03499400-156F-4E39-94CD-14F7F2417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22750" y="85725"/>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22/11/Contrato_CO_101_2022_VP.pdf" TargetMode="External"/><Relationship Id="rId21" Type="http://schemas.openxmlformats.org/officeDocument/2006/relationships/hyperlink" Target="https://www.zapopan.gob.mx/wp-content/uploads/2022/05/Contrato_CO_007_2022_VP-1.pdf" TargetMode="External"/><Relationship Id="rId42" Type="http://schemas.openxmlformats.org/officeDocument/2006/relationships/hyperlink" Target="https://www.zapopan.gob.mx/wp-content/uploads/2022/07/Contrato_CO_025_2022_VP.pdf" TargetMode="External"/><Relationship Id="rId63" Type="http://schemas.openxmlformats.org/officeDocument/2006/relationships/hyperlink" Target="https://www.zapopan.gob.mx/wp-content/uploads/2022/07/Contrato_CO_051_2022_VP.pdf" TargetMode="External"/><Relationship Id="rId84" Type="http://schemas.openxmlformats.org/officeDocument/2006/relationships/hyperlink" Target="https://www.zapopan.gob.mx/wp-content/uploads/2022/09/Contrato_CO_076_2022_VP.pdf" TargetMode="External"/><Relationship Id="rId138" Type="http://schemas.openxmlformats.org/officeDocument/2006/relationships/hyperlink" Target="https://www.zapopan.gob.mx/wp-content/uploads/2023/01/Contrato_CO_158_2022_VP.pdf" TargetMode="External"/><Relationship Id="rId159" Type="http://schemas.openxmlformats.org/officeDocument/2006/relationships/hyperlink" Target="https://www.zapopan.gob.mx/wp-content/uploads/2023/03/Convenio_Modificatorio_CO_016_2022_VP.pdf" TargetMode="External"/><Relationship Id="rId170" Type="http://schemas.openxmlformats.org/officeDocument/2006/relationships/hyperlink" Target="https://www.zapopan.gob.mx/wp-content/uploads/2023/03/Convenio_Modificatorio_CO_032_2022_VP.pdf" TargetMode="External"/><Relationship Id="rId107" Type="http://schemas.openxmlformats.org/officeDocument/2006/relationships/hyperlink" Target="https://www.zapopan.gob.mx/wp-content/uploads/2022/10/Contrato_CO_154_2022_VP.pdf" TargetMode="External"/><Relationship Id="rId11" Type="http://schemas.openxmlformats.org/officeDocument/2006/relationships/hyperlink" Target="https://www.zapopan.gob.mx/wp-content/uploads/2022/05/Contrato_CO_024_2022_VP.pdf" TargetMode="External"/><Relationship Id="rId32" Type="http://schemas.openxmlformats.org/officeDocument/2006/relationships/hyperlink" Target="https://www.zapopan.gob.mx/wp-content/uploads/2022/06/Contrato_CO_054_2022_VP.pdf" TargetMode="External"/><Relationship Id="rId53" Type="http://schemas.openxmlformats.org/officeDocument/2006/relationships/hyperlink" Target="https://www.zapopan.gob.mx/wp-content/uploads/2022/07/Contrato_CO_002_2022_VP.pdf" TargetMode="External"/><Relationship Id="rId74" Type="http://schemas.openxmlformats.org/officeDocument/2006/relationships/hyperlink" Target="https://www.zapopan.gob.mx/wp-content/uploads/2022/07/Contrato_CO_116_2022_VP.pdf" TargetMode="External"/><Relationship Id="rId128" Type="http://schemas.openxmlformats.org/officeDocument/2006/relationships/hyperlink" Target="https://www.zapopan.gob.mx/wp-content/uploads/2022/12/Contrato_CO_131_2022_VP.pdf" TargetMode="External"/><Relationship Id="rId149" Type="http://schemas.openxmlformats.org/officeDocument/2006/relationships/hyperlink" Target="https://www.zapopan.gob.mx/wp-content/uploads/2023/03/Contrato_CO_063_2022_VP.pdf" TargetMode="External"/><Relationship Id="rId5" Type="http://schemas.openxmlformats.org/officeDocument/2006/relationships/hyperlink" Target="https://www.zapopan.gob.mx/wp-content/uploads/2022/05/Contrato_CO_009_2022_VP.pdf" TargetMode="External"/><Relationship Id="rId95" Type="http://schemas.openxmlformats.org/officeDocument/2006/relationships/hyperlink" Target="https://www.zapopan.gob.mx/wp-content/uploads/2022/10/Contrato_CO_080_2022_VP.pdf" TargetMode="External"/><Relationship Id="rId160" Type="http://schemas.openxmlformats.org/officeDocument/2006/relationships/hyperlink" Target="https://www.zapopan.gob.mx/wp-content/uploads/2023/03/Convenio_Modificatorio_CO_015_2022_VP.pdf" TargetMode="External"/><Relationship Id="rId181" Type="http://schemas.openxmlformats.org/officeDocument/2006/relationships/hyperlink" Target="https://www.zapopan.gob.mx/wp-content/uploads/2023/03/Convenio_Modificatorio_CO_051_2022_VP.pdf" TargetMode="External"/><Relationship Id="rId22" Type="http://schemas.openxmlformats.org/officeDocument/2006/relationships/hyperlink" Target="https://www.zapopan.gob.mx/wp-content/uploads/2022/05/Contrato_CO_006_2022_VP.pdf" TargetMode="External"/><Relationship Id="rId43" Type="http://schemas.openxmlformats.org/officeDocument/2006/relationships/hyperlink" Target="https://www.zapopan.gob.mx/wp-content/uploads/2022/07/Contrato_CO_026_2022_VP.pdf" TargetMode="External"/><Relationship Id="rId64" Type="http://schemas.openxmlformats.org/officeDocument/2006/relationships/hyperlink" Target="https://www.zapopan.gob.mx/wp-content/uploads/2022/07/Contrato_CO_052_2022_VP.pdf" TargetMode="External"/><Relationship Id="rId118" Type="http://schemas.openxmlformats.org/officeDocument/2006/relationships/hyperlink" Target="https://www.zapopan.gob.mx/wp-content/uploads/2022/11/Contrato_CO_102_2022_VP.pdf" TargetMode="External"/><Relationship Id="rId139" Type="http://schemas.openxmlformats.org/officeDocument/2006/relationships/hyperlink" Target="https://www.zapopan.gob.mx/wp-content/uploads/2023/01/Contrato_CO_160_2022_VP.pdf" TargetMode="External"/><Relationship Id="rId85" Type="http://schemas.openxmlformats.org/officeDocument/2006/relationships/hyperlink" Target="https://www.zapopan.gob.mx/wp-content/uploads/2022/09/Contrato_CO_077_2022_VP.pdf" TargetMode="External"/><Relationship Id="rId150" Type="http://schemas.openxmlformats.org/officeDocument/2006/relationships/hyperlink" Target="https://www.zapopan.gob.mx/wp-content/uploads/2023/03/Contrato_CO_097_2022_VP.pdf" TargetMode="External"/><Relationship Id="rId171" Type="http://schemas.openxmlformats.org/officeDocument/2006/relationships/hyperlink" Target="https://www.zapopan.gob.mx/wp-content/uploads/2023/03/Convenio_Modificatorio_CO_031_2022_VP.pdf" TargetMode="External"/><Relationship Id="rId12" Type="http://schemas.openxmlformats.org/officeDocument/2006/relationships/hyperlink" Target="https://www.zapopan.gob.mx/wp-content/uploads/2022/05/Contrato_CO_050_2022_VP.pdf" TargetMode="External"/><Relationship Id="rId33" Type="http://schemas.openxmlformats.org/officeDocument/2006/relationships/hyperlink" Target="https://www.zapopan.gob.mx/wp-content/uploads/2022/06/Contrato_CO_056_2022_VP.pdf" TargetMode="External"/><Relationship Id="rId108" Type="http://schemas.openxmlformats.org/officeDocument/2006/relationships/hyperlink" Target="https://www.zapopan.gob.mx/wp-content/uploads/2022/10/Contrato_CO_066_2022_VP.pdf" TargetMode="External"/><Relationship Id="rId129" Type="http://schemas.openxmlformats.org/officeDocument/2006/relationships/hyperlink" Target="https://www.zapopan.gob.mx/wp-content/uploads/2022/12/Contrato_CO_128_2022_VP.pdf" TargetMode="External"/><Relationship Id="rId54" Type="http://schemas.openxmlformats.org/officeDocument/2006/relationships/hyperlink" Target="https://www.zapopan.gob.mx/wp-content/uploads/2022/07/Contrato_CO_030_2022_VP.pdf" TargetMode="External"/><Relationship Id="rId75" Type="http://schemas.openxmlformats.org/officeDocument/2006/relationships/hyperlink" Target="https://www.zapopan.gob.mx/wp-content/uploads/2022/07/Contrato_CO_117_2022_VP.pdf" TargetMode="External"/><Relationship Id="rId96" Type="http://schemas.openxmlformats.org/officeDocument/2006/relationships/hyperlink" Target="https://www.zapopan.gob.mx/wp-content/uploads/2022/09/Contrato_CO_075_2022_VP.pdf" TargetMode="External"/><Relationship Id="rId140" Type="http://schemas.openxmlformats.org/officeDocument/2006/relationships/hyperlink" Target="https://www.zapopan.gob.mx/wp-content/uploads/2023/01/Contrato_CO_161_2022_VP.pdf" TargetMode="External"/><Relationship Id="rId161" Type="http://schemas.openxmlformats.org/officeDocument/2006/relationships/hyperlink" Target="https://www.zapopan.gob.mx/wp-content/uploads/2023/03/Convenio_Modificatorio_CO_024_2022_VP.pdf" TargetMode="External"/><Relationship Id="rId182" Type="http://schemas.openxmlformats.org/officeDocument/2006/relationships/hyperlink" Target="https://www.zapopan.gob.mx/wp-content/uploads/2023/03/Convenio_Modificatorio_CO_056_2022_VP.pdf" TargetMode="External"/><Relationship Id="rId6" Type="http://schemas.openxmlformats.org/officeDocument/2006/relationships/hyperlink" Target="https://www.zapopan.gob.mx/wp-content/uploads/2022/05/Contrato_CO_010_2022_VP.pdf" TargetMode="External"/><Relationship Id="rId23" Type="http://schemas.openxmlformats.org/officeDocument/2006/relationships/hyperlink" Target="https://www.zapopan.gob.mx/wp-content/uploads/2022/05/Contrato_CO_013_2022_VP.pdf" TargetMode="External"/><Relationship Id="rId119" Type="http://schemas.openxmlformats.org/officeDocument/2006/relationships/hyperlink" Target="https://www.zapopan.gob.mx/wp-content/uploads/2022/11/Contrato_CO_103_2022_VP.pdf" TargetMode="External"/><Relationship Id="rId44" Type="http://schemas.openxmlformats.org/officeDocument/2006/relationships/hyperlink" Target="https://www.zapopan.gob.mx/wp-content/uploads/2022/07/Contrato_CO_027_2022_VP.pdf" TargetMode="External"/><Relationship Id="rId65" Type="http://schemas.openxmlformats.org/officeDocument/2006/relationships/hyperlink" Target="https://www.zapopan.gob.mx/wp-content/uploads/2022/07/Contrato_CO_057_2022_VP.pdf" TargetMode="External"/><Relationship Id="rId86" Type="http://schemas.openxmlformats.org/officeDocument/2006/relationships/hyperlink" Target="https://www.zapopan.gob.mx/wp-content/uploads/2022/09/Contrato_CO_078_2022_VP.pdf" TargetMode="External"/><Relationship Id="rId130" Type="http://schemas.openxmlformats.org/officeDocument/2006/relationships/hyperlink" Target="https://www.zapopan.gob.mx/wp-content/uploads/2022/12/Contrato_CO_130_2022_VP.pdf" TargetMode="External"/><Relationship Id="rId151" Type="http://schemas.openxmlformats.org/officeDocument/2006/relationships/hyperlink" Target="https://www.zapopan.gob.mx/wp-content/uploads/2023/03/Contrato_CO_121_2022_VP.pdf" TargetMode="External"/><Relationship Id="rId172" Type="http://schemas.openxmlformats.org/officeDocument/2006/relationships/hyperlink" Target="https://www.zapopan.gob.mx/wp-content/uploads/2023/03/Convenio_Modificatorio_CO_035_2022_VP.pdf" TargetMode="External"/><Relationship Id="rId13" Type="http://schemas.openxmlformats.org/officeDocument/2006/relationships/hyperlink" Target="https://www.zapopan.gob.mx/wp-content/uploads/2022/05/Contrato_CO_022_2022_VP-1.pdf" TargetMode="External"/><Relationship Id="rId18" Type="http://schemas.openxmlformats.org/officeDocument/2006/relationships/hyperlink" Target="https://www.zapopan.gob.mx/wp-content/uploads/2022/05/Contrato_CO_015_2022_VP-1.pdf" TargetMode="External"/><Relationship Id="rId39" Type="http://schemas.openxmlformats.org/officeDocument/2006/relationships/hyperlink" Target="https://www.zapopan.gob.mx/wp-content/uploads/2022/06/Contrato_CO_093_2022_VP.pdf" TargetMode="External"/><Relationship Id="rId109" Type="http://schemas.openxmlformats.org/officeDocument/2006/relationships/hyperlink" Target="https://www.zapopan.gob.mx/wp-content/uploads/2022/10/Contrato_CO_067_2022_VP.pdf" TargetMode="External"/><Relationship Id="rId34" Type="http://schemas.openxmlformats.org/officeDocument/2006/relationships/hyperlink" Target="https://www.zapopan.gob.mx/wp-content/uploads/2022/06/Contrato_CO_058_2022_VP.pdf" TargetMode="External"/><Relationship Id="rId50" Type="http://schemas.openxmlformats.org/officeDocument/2006/relationships/hyperlink" Target="https://www.zapopan.gob.mx/wp-content/uploads/2022/07/Contrato_CO_069_2022_VP.pdf" TargetMode="External"/><Relationship Id="rId55" Type="http://schemas.openxmlformats.org/officeDocument/2006/relationships/hyperlink" Target="https://www.zapopan.gob.mx/wp-content/uploads/2022/07/Contrato_CO_031_2022_VP.pdf" TargetMode="External"/><Relationship Id="rId76" Type="http://schemas.openxmlformats.org/officeDocument/2006/relationships/hyperlink" Target="https://www.zapopan.gob.mx/wp-content/uploads/2022/07/Contrato_CO_118_2022_VP.pdf" TargetMode="External"/><Relationship Id="rId97" Type="http://schemas.openxmlformats.org/officeDocument/2006/relationships/hyperlink" Target="https://www.zapopan.gob.mx/wp-content/uploads/2022/10/Contrato_CO_098_2022_VP.pdf" TargetMode="External"/><Relationship Id="rId104" Type="http://schemas.openxmlformats.org/officeDocument/2006/relationships/hyperlink" Target="https://www.zapopan.gob.mx/wp-content/uploads/2022/10/Contrato_CO_151_2022_VP.pdf" TargetMode="External"/><Relationship Id="rId120" Type="http://schemas.openxmlformats.org/officeDocument/2006/relationships/hyperlink" Target="https://www.zapopan.gob.mx/wp-content/uploads/2022/11/Contrato_CO_135_2022_VP.pdf" TargetMode="External"/><Relationship Id="rId125" Type="http://schemas.openxmlformats.org/officeDocument/2006/relationships/hyperlink" Target="https://www.zapopan.gob.mx/wp-content/uploads/2022/12/Contrato_CO_134_2022_VP.pdf" TargetMode="External"/><Relationship Id="rId141" Type="http://schemas.openxmlformats.org/officeDocument/2006/relationships/hyperlink" Target="https://www.zapopan.gob.mx/wp-content/uploads/2023/02/Contrato_CO_085_2022_VP.pdf" TargetMode="External"/><Relationship Id="rId146" Type="http://schemas.openxmlformats.org/officeDocument/2006/relationships/hyperlink" Target="https://www.zapopan.gob.mx/wp-content/uploads/2023/02/Contrato_CO_120_2022_VP.pdf" TargetMode="External"/><Relationship Id="rId167" Type="http://schemas.openxmlformats.org/officeDocument/2006/relationships/hyperlink" Target="https://www.zapopan.gob.mx/wp-content/uploads/2023/03/Convenio_Modificatorio_CO_028_2022_VP.pdf" TargetMode="External"/><Relationship Id="rId188" Type="http://schemas.openxmlformats.org/officeDocument/2006/relationships/printerSettings" Target="../printerSettings/printerSettings1.bin"/><Relationship Id="rId7" Type="http://schemas.openxmlformats.org/officeDocument/2006/relationships/hyperlink" Target="https://www.zapopan.gob.mx/wp-content/uploads/2022/05/Contrato_CO_011_2022_VP.pdf" TargetMode="External"/><Relationship Id="rId71" Type="http://schemas.openxmlformats.org/officeDocument/2006/relationships/hyperlink" Target="https://www.zapopan.gob.mx/wp-content/uploads/2022/07/Contrato_CO_113_2022_VP.pdf" TargetMode="External"/><Relationship Id="rId92" Type="http://schemas.openxmlformats.org/officeDocument/2006/relationships/hyperlink" Target="https://www.zapopan.gob.mx/wp-content/uploads/2022/09/Contrato_CO_087_2022_VP.pdf" TargetMode="External"/><Relationship Id="rId162" Type="http://schemas.openxmlformats.org/officeDocument/2006/relationships/hyperlink" Target="https://www.zapopan.gob.mx/wp-content/uploads/2023/03/Convenio_Modificatorio_CO_023_2022_VP.pdf" TargetMode="External"/><Relationship Id="rId183" Type="http://schemas.openxmlformats.org/officeDocument/2006/relationships/hyperlink" Target="https://www.zapopan.gob.mx/wp-content/uploads/2023/03/Convenio_Modificatorio_CO_058_2022_VP.pdf" TargetMode="External"/><Relationship Id="rId2" Type="http://schemas.openxmlformats.org/officeDocument/2006/relationships/hyperlink" Target="https://www.zapopan.gob.mx/wp-content/uploads/2022/05/Contrato_CO_003_2022_VP.pdf" TargetMode="External"/><Relationship Id="rId29" Type="http://schemas.openxmlformats.org/officeDocument/2006/relationships/hyperlink" Target="https://www.zapopan.gob.mx/wp-content/uploads/2022/06/Contrato_CO_042_2022_VP.pdf" TargetMode="External"/><Relationship Id="rId24" Type="http://schemas.openxmlformats.org/officeDocument/2006/relationships/hyperlink" Target="https://www.zapopan.gob.mx/wp-content/uploads/2022/06/Contrato_CO_004_2022_VP.pdf" TargetMode="External"/><Relationship Id="rId40" Type="http://schemas.openxmlformats.org/officeDocument/2006/relationships/hyperlink" Target="https://www.zapopan.gob.mx/wp-content/uploads/2022/06/Contrato_CO_095_2022_VP.pdf" TargetMode="External"/><Relationship Id="rId45" Type="http://schemas.openxmlformats.org/officeDocument/2006/relationships/hyperlink" Target="https://www.zapopan.gob.mx/wp-content/uploads/2022/07/Contrato_CO_028_2022_VP.pdf" TargetMode="External"/><Relationship Id="rId66" Type="http://schemas.openxmlformats.org/officeDocument/2006/relationships/hyperlink" Target="https://www.zapopan.gob.mx/wp-content/uploads/2022/07/Contrato_CO_060_2022_VP.pdf" TargetMode="External"/><Relationship Id="rId87" Type="http://schemas.openxmlformats.org/officeDocument/2006/relationships/hyperlink" Target="https://www.zapopan.gob.mx/wp-content/uploads/2022/09/Contrato_CO_079_2022_VP.pdf" TargetMode="External"/><Relationship Id="rId110" Type="http://schemas.openxmlformats.org/officeDocument/2006/relationships/hyperlink" Target="https://www.zapopan.gob.mx/wp-content/uploads/2022/10/Contrato_CO_086_2022_VP.pdf" TargetMode="External"/><Relationship Id="rId115" Type="http://schemas.openxmlformats.org/officeDocument/2006/relationships/hyperlink" Target="https://www.zapopan.gob.mx/wp-content/uploads/2022/10/Contrato_CO_149_2022_VP.pdf" TargetMode="External"/><Relationship Id="rId131" Type="http://schemas.openxmlformats.org/officeDocument/2006/relationships/hyperlink" Target="https://www.zapopan.gob.mx/wp-content/uploads/2022/12/Contrato_CO_129_2022_VP.pdf" TargetMode="External"/><Relationship Id="rId136" Type="http://schemas.openxmlformats.org/officeDocument/2006/relationships/hyperlink" Target="https://www.zapopan.gob.mx/wp-content/uploads/2023/01/Contrato_CO_141_2022_VP.pdf" TargetMode="External"/><Relationship Id="rId157" Type="http://schemas.openxmlformats.org/officeDocument/2006/relationships/hyperlink" Target="https://www.zapopan.gob.mx/wp-content/uploads/2023/03/Convenio_Modificatorio_CO_011_2022_VP.pdf" TargetMode="External"/><Relationship Id="rId178" Type="http://schemas.openxmlformats.org/officeDocument/2006/relationships/hyperlink" Target="https://www.zapopan.gob.mx/wp-content/uploads/2023/03/Convenio_Modificatorio_CO_049_2022_VP.pdf" TargetMode="External"/><Relationship Id="rId61" Type="http://schemas.openxmlformats.org/officeDocument/2006/relationships/hyperlink" Target="https://www.zapopan.gob.mx/wp-content/uploads/2022/07/Contrato_CO_045_2022_VP.pdf" TargetMode="External"/><Relationship Id="rId82" Type="http://schemas.openxmlformats.org/officeDocument/2006/relationships/hyperlink" Target="https://www.zapopan.gob.mx/wp-content/uploads/2022/09/Contrato_CO_071_2022_VP.pdf" TargetMode="External"/><Relationship Id="rId152" Type="http://schemas.openxmlformats.org/officeDocument/2006/relationships/hyperlink" Target="https://www.zapopan.gob.mx/wp-content/uploads/2023/03/Contrato_CO_156_2022_VP.pdf" TargetMode="External"/><Relationship Id="rId173" Type="http://schemas.openxmlformats.org/officeDocument/2006/relationships/hyperlink" Target="https://www.zapopan.gob.mx/wp-content/uploads/2023/03/Convenio_Modificatorio_CO_037_2022_VP.pdf" TargetMode="External"/><Relationship Id="rId19" Type="http://schemas.openxmlformats.org/officeDocument/2006/relationships/hyperlink" Target="https://www.zapopan.gob.mx/wp-content/uploads/2022/05/Contrato_CO_014_2022_VP-1.pdf" TargetMode="External"/><Relationship Id="rId14" Type="http://schemas.openxmlformats.org/officeDocument/2006/relationships/hyperlink" Target="https://www.zapopan.gob.mx/wp-content/uploads/2022/05/Contrato_CO_021_2022_VP-1.pdf" TargetMode="External"/><Relationship Id="rId30" Type="http://schemas.openxmlformats.org/officeDocument/2006/relationships/hyperlink" Target="https://www.zapopan.gob.mx/wp-content/uploads/2022/06/Contrato_CO_049_2022_VP.pdf" TargetMode="External"/><Relationship Id="rId35" Type="http://schemas.openxmlformats.org/officeDocument/2006/relationships/hyperlink" Target="https://www.zapopan.gob.mx/wp-content/uploads/2022/06/Contrato_CO_059_2022_VP.pdf" TargetMode="External"/><Relationship Id="rId56" Type="http://schemas.openxmlformats.org/officeDocument/2006/relationships/hyperlink" Target="https://www.zapopan.gob.mx/wp-content/uploads/2022/07/Contrato_CO_032_2022_VP.pdf" TargetMode="External"/><Relationship Id="rId77" Type="http://schemas.openxmlformats.org/officeDocument/2006/relationships/hyperlink" Target="https://www.zapopan.gob.mx/wp-content/uploads/2022/08/Contrato_CO_029_2022_VP.pdf" TargetMode="External"/><Relationship Id="rId100" Type="http://schemas.openxmlformats.org/officeDocument/2006/relationships/hyperlink" Target="https://www.zapopan.gob.mx/wp-content/uploads/2022/09/Contrato_CO_125_2022_VP.pdf" TargetMode="External"/><Relationship Id="rId105" Type="http://schemas.openxmlformats.org/officeDocument/2006/relationships/hyperlink" Target="https://www.zapopan.gob.mx/wp-content/uploads/2022/10/Contrato_CO_152_2022_VP.pdf" TargetMode="External"/><Relationship Id="rId126" Type="http://schemas.openxmlformats.org/officeDocument/2006/relationships/hyperlink" Target="https://www.zapopan.gob.mx/wp-content/uploads/2022/12/Contrato_CO_133_2022_VP.pdf" TargetMode="External"/><Relationship Id="rId147" Type="http://schemas.openxmlformats.org/officeDocument/2006/relationships/hyperlink" Target="https://www.zapopan.gob.mx/wp-content/uploads/2023/02/Contrato_CO_157_2022_VP.pdf" TargetMode="External"/><Relationship Id="rId168" Type="http://schemas.openxmlformats.org/officeDocument/2006/relationships/hyperlink" Target="https://www.zapopan.gob.mx/wp-content/uploads/2023/03/Convenio_Modificatorio_CO_027_2022_VP.pdf" TargetMode="External"/><Relationship Id="rId8" Type="http://schemas.openxmlformats.org/officeDocument/2006/relationships/hyperlink" Target="https://www.zapopan.gob.mx/wp-content/uploads/2022/05/Contrato_CO_019_2022_VP.pdf" TargetMode="External"/><Relationship Id="rId51" Type="http://schemas.openxmlformats.org/officeDocument/2006/relationships/hyperlink" Target="https://www.zapopan.gob.mx/wp-content/uploads/2022/07/Contrato_CO_074_2022_VP.pdf" TargetMode="External"/><Relationship Id="rId72" Type="http://schemas.openxmlformats.org/officeDocument/2006/relationships/hyperlink" Target="https://www.zapopan.gob.mx/wp-content/uploads/2022/07/Contrato_CO_114_2022_VP.pdf" TargetMode="External"/><Relationship Id="rId93" Type="http://schemas.openxmlformats.org/officeDocument/2006/relationships/hyperlink" Target="https://www.zapopan.gob.mx/wp-content/uploads/2022/09/Contrato_CO_088_2022_VP.pdf" TargetMode="External"/><Relationship Id="rId98" Type="http://schemas.openxmlformats.org/officeDocument/2006/relationships/hyperlink" Target="https://www.zapopan.gob.mx/wp-content/uploads/2022/09/Contrato_CO_123_2022_VP.pdf" TargetMode="External"/><Relationship Id="rId121" Type="http://schemas.openxmlformats.org/officeDocument/2006/relationships/hyperlink" Target="https://www.zapopan.gob.mx/wp-content/uploads/2022/11/Contrato_CO_136_2022_VP.pdf" TargetMode="External"/><Relationship Id="rId142" Type="http://schemas.openxmlformats.org/officeDocument/2006/relationships/hyperlink" Target="https://www.zapopan.gob.mx/wp-content/uploads/2023/02/Contrato_CO_089_2022_VP.pdf" TargetMode="External"/><Relationship Id="rId163" Type="http://schemas.openxmlformats.org/officeDocument/2006/relationships/hyperlink" Target="https://www.zapopan.gob.mx/wp-content/uploads/2023/03/Convenio_Modificatorio_CO_022_2022_VP.pdf" TargetMode="External"/><Relationship Id="rId184" Type="http://schemas.openxmlformats.org/officeDocument/2006/relationships/hyperlink" Target="https://www.zapopan.gob.mx/wp-content/uploads/2023/03/Convenio_Modificatorio_CO_062_2022_VP.pdf" TargetMode="External"/><Relationship Id="rId189" Type="http://schemas.openxmlformats.org/officeDocument/2006/relationships/drawing" Target="../drawings/drawing1.xml"/><Relationship Id="rId3" Type="http://schemas.openxmlformats.org/officeDocument/2006/relationships/hyperlink" Target="https://www.zapopan.gob.mx/wp-content/uploads/2022/05/Contrato_CO_005_2022_VP.pdf" TargetMode="External"/><Relationship Id="rId25" Type="http://schemas.openxmlformats.org/officeDocument/2006/relationships/hyperlink" Target="https://www.zapopan.gob.mx/wp-content/uploads/2022/06/Contrato_CO_034_2022_VP.pdf" TargetMode="External"/><Relationship Id="rId46" Type="http://schemas.openxmlformats.org/officeDocument/2006/relationships/hyperlink" Target="https://www.zapopan.gob.mx/wp-content/uploads/2022/06/Contrato_CO_044_2022_VP.pdf" TargetMode="External"/><Relationship Id="rId67" Type="http://schemas.openxmlformats.org/officeDocument/2006/relationships/hyperlink" Target="https://www.zapopan.gob.mx/wp-content/uploads/2022/07/Contrato_CO_061_2022_VP.pdf" TargetMode="External"/><Relationship Id="rId116" Type="http://schemas.openxmlformats.org/officeDocument/2006/relationships/hyperlink" Target="https://www.zapopan.gob.mx/wp-content/uploads/2022/11/Contrato_CO_068_2022_VP.pdf" TargetMode="External"/><Relationship Id="rId137" Type="http://schemas.openxmlformats.org/officeDocument/2006/relationships/hyperlink" Target="https://www.zapopan.gob.mx/wp-content/uploads/2023/01/Contrato_CO_142_2022_VP.pdf" TargetMode="External"/><Relationship Id="rId158" Type="http://schemas.openxmlformats.org/officeDocument/2006/relationships/hyperlink" Target="https://www.zapopan.gob.mx/wp-content/uploads/2023/03/Convenio_Modificatorio_CO_017_2022_VP.pdf" TargetMode="External"/><Relationship Id="rId20" Type="http://schemas.openxmlformats.org/officeDocument/2006/relationships/hyperlink" Target="https://www.zapopan.gob.mx/wp-content/uploads/2022/05/Contrato_CO_012_2022_VP-1.pdf" TargetMode="External"/><Relationship Id="rId41" Type="http://schemas.openxmlformats.org/officeDocument/2006/relationships/hyperlink" Target="https://www.zapopan.gob.mx/wp-content/uploads/2022/06/Contrato_CO_096_2022_VP.pdf" TargetMode="External"/><Relationship Id="rId62" Type="http://schemas.openxmlformats.org/officeDocument/2006/relationships/hyperlink" Target="https://www.zapopan.gob.mx/wp-content/uploads/2022/07/Contrato_CO_048_2022_VP.pdf" TargetMode="External"/><Relationship Id="rId83" Type="http://schemas.openxmlformats.org/officeDocument/2006/relationships/hyperlink" Target="https://www.zapopan.gob.mx/wp-content/uploads/2022/09/Contrato_CO_072_2022_VP.pdf" TargetMode="External"/><Relationship Id="rId88" Type="http://schemas.openxmlformats.org/officeDocument/2006/relationships/hyperlink" Target="https://www.zapopan.gob.mx/wp-content/uploads/2022/09/Contrato_CO_081_2022_VP.pdf" TargetMode="External"/><Relationship Id="rId111" Type="http://schemas.openxmlformats.org/officeDocument/2006/relationships/hyperlink" Target="https://www.zapopan.gob.mx/wp-content/uploads/2022/10/Contrato_CO_105_2022_VP.pdf" TargetMode="External"/><Relationship Id="rId132" Type="http://schemas.openxmlformats.org/officeDocument/2006/relationships/hyperlink" Target="https://www.zapopan.gob.mx/wp-content/uploads/2022/12/Contrato_CO_148_2022_VP.pdf" TargetMode="External"/><Relationship Id="rId153" Type="http://schemas.openxmlformats.org/officeDocument/2006/relationships/hyperlink" Target="https://www.zapopan.gob.mx/wp-content/uploads/2023/03/Contrato_CO_159_2022_VP.pdf" TargetMode="External"/><Relationship Id="rId174" Type="http://schemas.openxmlformats.org/officeDocument/2006/relationships/hyperlink" Target="https://www.zapopan.gob.mx/wp-content/uploads/2023/03/Convenio_Modificatorio_CO_040_2022_VP.pdf" TargetMode="External"/><Relationship Id="rId179" Type="http://schemas.openxmlformats.org/officeDocument/2006/relationships/hyperlink" Target="https://www.zapopan.gob.mx/wp-content/uploads/2023/03/Convenio_Modificatorio_CO_048_2022_VP.pdf" TargetMode="External"/><Relationship Id="rId15" Type="http://schemas.openxmlformats.org/officeDocument/2006/relationships/hyperlink" Target="https://www.zapopan.gob.mx/wp-content/uploads/2022/05/Contrato_CO_018_2022_VP-1.pdf" TargetMode="External"/><Relationship Id="rId36" Type="http://schemas.openxmlformats.org/officeDocument/2006/relationships/hyperlink" Target="https://www.zapopan.gob.mx/wp-content/uploads/2022/06/Contrato_CO_073_2022_VP.pdf" TargetMode="External"/><Relationship Id="rId57" Type="http://schemas.openxmlformats.org/officeDocument/2006/relationships/hyperlink" Target="https://www.zapopan.gob.mx/wp-content/uploads/2022/07/Contrato_CO_033_2022_VP.pdf" TargetMode="External"/><Relationship Id="rId106" Type="http://schemas.openxmlformats.org/officeDocument/2006/relationships/hyperlink" Target="https://www.zapopan.gob.mx/wp-content/uploads/2022/10/Contrato_CO_154_2022_VP.pdf" TargetMode="External"/><Relationship Id="rId127" Type="http://schemas.openxmlformats.org/officeDocument/2006/relationships/hyperlink" Target="https://www.zapopan.gob.mx/wp-content/uploads/2022/12/Contrato_CO_132_2022_VP.pdf" TargetMode="External"/><Relationship Id="rId10" Type="http://schemas.openxmlformats.org/officeDocument/2006/relationships/hyperlink" Target="https://www.zapopan.gob.mx/wp-content/uploads/2022/05/Contrato_CO_023_2022_VP.pdf" TargetMode="External"/><Relationship Id="rId31" Type="http://schemas.openxmlformats.org/officeDocument/2006/relationships/hyperlink" Target="https://www.zapopan.gob.mx/wp-content/uploads/2022/06/Contrato_CO_053_2022_VP.pdf" TargetMode="External"/><Relationship Id="rId52" Type="http://schemas.openxmlformats.org/officeDocument/2006/relationships/hyperlink" Target="https://www.zapopan.gob.mx/wp-content/uploads/2022/07/Contrato_CO_106_2022_VP.pdf" TargetMode="External"/><Relationship Id="rId73" Type="http://schemas.openxmlformats.org/officeDocument/2006/relationships/hyperlink" Target="https://www.zapopan.gob.mx/wp-content/uploads/2022/07/Contrato_CO_115_2022_VP.pdf" TargetMode="External"/><Relationship Id="rId78" Type="http://schemas.openxmlformats.org/officeDocument/2006/relationships/hyperlink" Target="https://www.zapopan.gob.mx/wp-content/uploads/2022/08/Contrato_CO_035_2022_VP.pdf" TargetMode="External"/><Relationship Id="rId94" Type="http://schemas.openxmlformats.org/officeDocument/2006/relationships/hyperlink" Target="https://www.zapopan.gob.mx/wp-content/uploads/2022/09/Contrato_CO_111_2022_VP.pdf" TargetMode="External"/><Relationship Id="rId99" Type="http://schemas.openxmlformats.org/officeDocument/2006/relationships/hyperlink" Target="https://www.zapopan.gob.mx/wp-content/uploads/2022/09/Contrato_CO_124_2022_VP.pdf" TargetMode="External"/><Relationship Id="rId101" Type="http://schemas.openxmlformats.org/officeDocument/2006/relationships/hyperlink" Target="https://www.zapopan.gob.mx/wp-content/uploads/2022/09/Contrato_CO_126_2022_VP.pdf" TargetMode="External"/><Relationship Id="rId122" Type="http://schemas.openxmlformats.org/officeDocument/2006/relationships/hyperlink" Target="https://www.zapopan.gob.mx/wp-content/uploads/2022/11/Contrato_CO_137_2022_VP.pdf" TargetMode="External"/><Relationship Id="rId143" Type="http://schemas.openxmlformats.org/officeDocument/2006/relationships/hyperlink" Target="https://www.zapopan.gob.mx/wp-content/uploads/2023/02/Contrato_CO_099_2022_VP.pdf" TargetMode="External"/><Relationship Id="rId148" Type="http://schemas.openxmlformats.org/officeDocument/2006/relationships/hyperlink" Target="https://www.zapopan.gob.mx/wp-content/uploads/2023/02/Contrato_CO_158_2022_VP.pdf" TargetMode="External"/><Relationship Id="rId164" Type="http://schemas.openxmlformats.org/officeDocument/2006/relationships/hyperlink" Target="https://www.zapopan.gob.mx/wp-content/uploads/2023/03/Convenio_Modificatorio_CO_021_2022_VP.pdf" TargetMode="External"/><Relationship Id="rId169" Type="http://schemas.openxmlformats.org/officeDocument/2006/relationships/hyperlink" Target="https://www.zapopan.gob.mx/wp-content/uploads/2023/03/Convenio_Modificatorio_CO_033_2022_VP.pdf" TargetMode="External"/><Relationship Id="rId185" Type="http://schemas.openxmlformats.org/officeDocument/2006/relationships/hyperlink" Target="https://www.zapopan.gob.mx/wp-content/uploads/2023/03/Convenio_Modificatorio_CO_061_2022_VP.pdf" TargetMode="External"/><Relationship Id="rId4" Type="http://schemas.openxmlformats.org/officeDocument/2006/relationships/hyperlink" Target="https://www.zapopan.gob.mx/wp-content/uploads/2022/05/Contrato_CO_008_2022_VP.pdf" TargetMode="External"/><Relationship Id="rId9" Type="http://schemas.openxmlformats.org/officeDocument/2006/relationships/hyperlink" Target="https://www.zapopan.gob.mx/wp-content/uploads/2022/05/Contrato_CO_020_2022_VP.pdf" TargetMode="External"/><Relationship Id="rId180" Type="http://schemas.openxmlformats.org/officeDocument/2006/relationships/hyperlink" Target="https://www.zapopan.gob.mx/wp-content/uploads/2023/03/Convenio_Modificatorio_CO_052_2022_VP.pdf" TargetMode="External"/><Relationship Id="rId26" Type="http://schemas.openxmlformats.org/officeDocument/2006/relationships/hyperlink" Target="https://www.zapopan.gob.mx/wp-content/uploads/2022/06/Contrato_CO_037_2022_VP.pdf" TargetMode="External"/><Relationship Id="rId47" Type="http://schemas.openxmlformats.org/officeDocument/2006/relationships/hyperlink" Target="https://www.zapopan.gob.mx/wp-content/uploads/2022/05/Contrato_CO_047_2022_VP.pdf" TargetMode="External"/><Relationship Id="rId68" Type="http://schemas.openxmlformats.org/officeDocument/2006/relationships/hyperlink" Target="https://www.zapopan.gob.mx/wp-content/uploads/2022/07/Contrato_CO_062_2022_VP.pdf" TargetMode="External"/><Relationship Id="rId89" Type="http://schemas.openxmlformats.org/officeDocument/2006/relationships/hyperlink" Target="https://www.zapopan.gob.mx/wp-content/uploads/2022/09/Contrato_CO_082_2022_VP.pdf" TargetMode="External"/><Relationship Id="rId112" Type="http://schemas.openxmlformats.org/officeDocument/2006/relationships/hyperlink" Target="https://www.zapopan.gob.mx/wp-content/uploads/2022/10/Contrato_CO_108_2022_VP.pdf" TargetMode="External"/><Relationship Id="rId133" Type="http://schemas.openxmlformats.org/officeDocument/2006/relationships/hyperlink" Target="https://www.zapopan.gob.mx/wp-content/uploads/2023/01/Contrato_CO_109_2022_VP.pdf" TargetMode="External"/><Relationship Id="rId154" Type="http://schemas.openxmlformats.org/officeDocument/2006/relationships/hyperlink" Target="https://www.zapopan.gob.mx/wp-content/uploads/2023/03/Convenio_Modificatorio_CO_006_2022_VP.pdf" TargetMode="External"/><Relationship Id="rId175" Type="http://schemas.openxmlformats.org/officeDocument/2006/relationships/hyperlink" Target="https://www.zapopan.gob.mx/wp-content/uploads/2023/03/Convenio_Modificatorio_CO_039_2022_VP.pdf" TargetMode="External"/><Relationship Id="rId16" Type="http://schemas.openxmlformats.org/officeDocument/2006/relationships/hyperlink" Target="https://www.zapopan.gob.mx/wp-content/uploads/2022/05/Contrato_CO_017_2022_VP-1.pdf" TargetMode="External"/><Relationship Id="rId37" Type="http://schemas.openxmlformats.org/officeDocument/2006/relationships/hyperlink" Target="https://www.zapopan.gob.mx/wp-content/uploads/2022/06/Contrato_CO_090_2022_VP.pdf" TargetMode="External"/><Relationship Id="rId58" Type="http://schemas.openxmlformats.org/officeDocument/2006/relationships/hyperlink" Target="https://www.zapopan.gob.mx/wp-content/uploads/2022/07/Contrato_CO_036_2022_VP.pdf" TargetMode="External"/><Relationship Id="rId79" Type="http://schemas.openxmlformats.org/officeDocument/2006/relationships/hyperlink" Target="https://www.zapopan.gob.mx/wp-content/uploads/2022/09/Contrato_CO_041_2022_VP.pdf" TargetMode="External"/><Relationship Id="rId102" Type="http://schemas.openxmlformats.org/officeDocument/2006/relationships/hyperlink" Target="https://www.zapopan.gob.mx/wp-content/uploads/2022/09/Contrato_CO_127_2022_VP.pdf" TargetMode="External"/><Relationship Id="rId123" Type="http://schemas.openxmlformats.org/officeDocument/2006/relationships/hyperlink" Target="https://www.zapopan.gob.mx/wp-content/uploads/2022/11/Contrato_CO_155_2022_VP.pdf" TargetMode="External"/><Relationship Id="rId144" Type="http://schemas.openxmlformats.org/officeDocument/2006/relationships/hyperlink" Target="https://www.zapopan.gob.mx/wp-content/uploads/2023/02/Contrato_CO_100_2022_VP.pdf" TargetMode="External"/><Relationship Id="rId90" Type="http://schemas.openxmlformats.org/officeDocument/2006/relationships/hyperlink" Target="https://www.zapopan.gob.mx/wp-content/uploads/2022/09/Contrato_CO_083_2022_VP.pdf" TargetMode="External"/><Relationship Id="rId165" Type="http://schemas.openxmlformats.org/officeDocument/2006/relationships/hyperlink" Target="https://www.zapopan.gob.mx/wp-content/uploads/2023/03/Convenio_Modificatorio_CO_020_2022_VP.pdf" TargetMode="External"/><Relationship Id="rId186" Type="http://schemas.openxmlformats.org/officeDocument/2006/relationships/hyperlink" Target="https://www.zapopan.gob.mx/wp-content/uploads/2023/03/Convenio_Modificatorio_CO_060_2022_VP.pdf" TargetMode="External"/><Relationship Id="rId27" Type="http://schemas.openxmlformats.org/officeDocument/2006/relationships/hyperlink" Target="https://www.zapopan.gob.mx/wp-content/uploads/2022/06/Contrato_CO_038_2022_VP.pdf" TargetMode="External"/><Relationship Id="rId48" Type="http://schemas.openxmlformats.org/officeDocument/2006/relationships/hyperlink" Target="https://www.zapopan.gob.mx/wp-content/uploads/2022/05/Contrato_CO_046_2022_VP.pdf" TargetMode="External"/><Relationship Id="rId69" Type="http://schemas.openxmlformats.org/officeDocument/2006/relationships/hyperlink" Target="https://www.zapopan.gob.mx/wp-content/uploads/2022/07/Contrato_CO_091_2022_VP.pdf" TargetMode="External"/><Relationship Id="rId113" Type="http://schemas.openxmlformats.org/officeDocument/2006/relationships/hyperlink" Target="https://www.zapopan.gob.mx/wp-content/uploads/2022/10/Contrato_CO_110_2022_VP.pdf" TargetMode="External"/><Relationship Id="rId134" Type="http://schemas.openxmlformats.org/officeDocument/2006/relationships/hyperlink" Target="https://www.zapopan.gob.mx/wp-content/uploads/2023/01/Contrato_CO_138_2022_VP.pdf" TargetMode="External"/><Relationship Id="rId80" Type="http://schemas.openxmlformats.org/officeDocument/2006/relationships/hyperlink" Target="https://www.zapopan.gob.mx/wp-content/uploads/2022/09/Contrato_CO_065_2022_VP.pdf" TargetMode="External"/><Relationship Id="rId155" Type="http://schemas.openxmlformats.org/officeDocument/2006/relationships/hyperlink" Target="https://www.zapopan.gob.mx/wp-content/uploads/2023/03/Convenio_Modificatorio_CO_009_2022_VP.pdf" TargetMode="External"/><Relationship Id="rId176" Type="http://schemas.openxmlformats.org/officeDocument/2006/relationships/hyperlink" Target="https://www.zapopan.gob.mx/wp-content/uploads/2023/03/Convenio_Modificatorio_CO_043_2022_VP.pdf" TargetMode="External"/><Relationship Id="rId17" Type="http://schemas.openxmlformats.org/officeDocument/2006/relationships/hyperlink" Target="https://www.zapopan.gob.mx/wp-content/uploads/2022/05/Contrato_CO_016_2022_VP-1.pdf" TargetMode="External"/><Relationship Id="rId38" Type="http://schemas.openxmlformats.org/officeDocument/2006/relationships/hyperlink" Target="https://www.zapopan.gob.mx/wp-content/uploads/2022/06/Contrato_CO_092_2022_VP.pdf" TargetMode="External"/><Relationship Id="rId59" Type="http://schemas.openxmlformats.org/officeDocument/2006/relationships/hyperlink" Target="https://www.zapopan.gob.mx/wp-content/uploads/2022/07/Contrato_CO_039_2022_VP.pdf" TargetMode="External"/><Relationship Id="rId103" Type="http://schemas.openxmlformats.org/officeDocument/2006/relationships/hyperlink" Target="https://www.zapopan.gob.mx/wp-content/uploads/2022/10/Contrato_CO_150_2022_VP.pdf" TargetMode="External"/><Relationship Id="rId124" Type="http://schemas.openxmlformats.org/officeDocument/2006/relationships/hyperlink" Target="https://www.zapopan.gob.mx/wp-content/uploads/2022/12/Contrato_CO_153_2022_VP.pdf" TargetMode="External"/><Relationship Id="rId70" Type="http://schemas.openxmlformats.org/officeDocument/2006/relationships/hyperlink" Target="https://www.zapopan.gob.mx/wp-content/uploads/2022/07/Contrato_CO_094_2022_VP.pdf" TargetMode="External"/><Relationship Id="rId91" Type="http://schemas.openxmlformats.org/officeDocument/2006/relationships/hyperlink" Target="https://www.zapopan.gob.mx/wp-content/uploads/2022/09/Contrato_CO_084_2022_VP.pdf" TargetMode="External"/><Relationship Id="rId145" Type="http://schemas.openxmlformats.org/officeDocument/2006/relationships/hyperlink" Target="https://www.zapopan.gob.mx/wp-content/uploads/2023/02/Contrato_CO_104_2022_VP.pdf" TargetMode="External"/><Relationship Id="rId166" Type="http://schemas.openxmlformats.org/officeDocument/2006/relationships/hyperlink" Target="https://www.zapopan.gob.mx/wp-content/uploads/2023/03/Convenio_Modificatorio_CO_019_2022_VP.pdf" TargetMode="External"/><Relationship Id="rId187" Type="http://schemas.openxmlformats.org/officeDocument/2006/relationships/hyperlink" Target="https://www.zapopan.gob.mx/wp-content/uploads/2023/03/Convenio_Modificatorio_CO_065_2022_VP.pdf" TargetMode="External"/><Relationship Id="rId1" Type="http://schemas.openxmlformats.org/officeDocument/2006/relationships/hyperlink" Target="https://www.zapopan.gob.mx/wp-content/uploads/2022/03/Contrato_CO_001_2022_VP.pdf" TargetMode="External"/><Relationship Id="rId28" Type="http://schemas.openxmlformats.org/officeDocument/2006/relationships/hyperlink" Target="https://www.zapopan.gob.mx/wp-content/uploads/2022/06/Contrato_CO_040_2022_VP.pdf" TargetMode="External"/><Relationship Id="rId49" Type="http://schemas.openxmlformats.org/officeDocument/2006/relationships/hyperlink" Target="https://www.zapopan.gob.mx/wp-content/uploads/2022/07/Contrato_CO_055_2022_VP.pdf" TargetMode="External"/><Relationship Id="rId114" Type="http://schemas.openxmlformats.org/officeDocument/2006/relationships/hyperlink" Target="https://www.zapopan.gob.mx/wp-content/uploads/2022/10/Contrato_CO_119_2022_VP.pdf" TargetMode="External"/><Relationship Id="rId60" Type="http://schemas.openxmlformats.org/officeDocument/2006/relationships/hyperlink" Target="https://www.zapopan.gob.mx/wp-content/uploads/2022/07/Contrato_CO_043_2022_VP.pdf" TargetMode="External"/><Relationship Id="rId81" Type="http://schemas.openxmlformats.org/officeDocument/2006/relationships/hyperlink" Target="https://www.zapopan.gob.mx/wp-content/uploads/2022/09/Contrato_CO_070_2022_VP.pdf" TargetMode="External"/><Relationship Id="rId135" Type="http://schemas.openxmlformats.org/officeDocument/2006/relationships/hyperlink" Target="https://www.zapopan.gob.mx/wp-content/uploads/2023/01/Contrato_CO_139_2022_VP.pdf" TargetMode="External"/><Relationship Id="rId156" Type="http://schemas.openxmlformats.org/officeDocument/2006/relationships/hyperlink" Target="https://www.zapopan.gob.mx/wp-content/uploads/2023/03/Convenio_Modificatorio_CO_008_2022_VP.pdf" TargetMode="External"/><Relationship Id="rId177" Type="http://schemas.openxmlformats.org/officeDocument/2006/relationships/hyperlink" Target="https://www.zapopan.gob.mx/wp-content/uploads/2023/03/Convenio_Modificatorio_CO_042_2022_VP.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wp-content/uploads/2023/01/Contrato_CO_003_2022_VP.pdf" TargetMode="External"/><Relationship Id="rId3" Type="http://schemas.openxmlformats.org/officeDocument/2006/relationships/hyperlink" Target="https://www.zapopan.gob.mx/wp-content/uploads/2023/01/Contrato_CO_009_2022_VP.pdf" TargetMode="External"/><Relationship Id="rId7" Type="http://schemas.openxmlformats.org/officeDocument/2006/relationships/hyperlink" Target="https://www.zapopan.gob.mx/wp-content/uploads/2023/01/Contrato_CO_004_2022_VP.pdf" TargetMode="External"/><Relationship Id="rId2" Type="http://schemas.openxmlformats.org/officeDocument/2006/relationships/hyperlink" Target="https://www.zapopan.gob.mx/wp-content/uploads/2023/01/Contrato_CO_010_2022_VP.pdf" TargetMode="External"/><Relationship Id="rId1" Type="http://schemas.openxmlformats.org/officeDocument/2006/relationships/hyperlink" Target="https://www.zapopan.gob.mx/wp-content/uploads/2023/01/Contrato_CO_011_2022_VP.pdf" TargetMode="External"/><Relationship Id="rId6" Type="http://schemas.openxmlformats.org/officeDocument/2006/relationships/hyperlink" Target="https://www.zapopan.gob.mx/wp-content/uploads/2023/01/Contrato_CO_005_2022_VP.pdf" TargetMode="External"/><Relationship Id="rId11" Type="http://schemas.openxmlformats.org/officeDocument/2006/relationships/drawing" Target="../drawings/drawing2.xml"/><Relationship Id="rId5" Type="http://schemas.openxmlformats.org/officeDocument/2006/relationships/hyperlink" Target="https://www.zapopan.gob.mx/wp-content/uploads/2023/01/Contrato_CO_006_2022_VP.pdf" TargetMode="External"/><Relationship Id="rId10" Type="http://schemas.openxmlformats.org/officeDocument/2006/relationships/printerSettings" Target="../printerSettings/printerSettings2.bin"/><Relationship Id="rId4" Type="http://schemas.openxmlformats.org/officeDocument/2006/relationships/hyperlink" Target="https://www.zapopan.gob.mx/wp-content/uploads/2023/01/Contrato_CO_007_2022_VP.pdf" TargetMode="External"/><Relationship Id="rId9" Type="http://schemas.openxmlformats.org/officeDocument/2006/relationships/hyperlink" Target="https://www.zapopan.gob.mx/wp-content/uploads/2023/01/Contrato_CO_001_2022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64"/>
  <sheetViews>
    <sheetView tabSelected="1" topLeftCell="A2" zoomScaleNormal="100" workbookViewId="0">
      <selection activeCell="A5" sqref="A5:B5"/>
    </sheetView>
  </sheetViews>
  <sheetFormatPr baseColWidth="10" defaultColWidth="12.625" defaultRowHeight="15" customHeight="1"/>
  <cols>
    <col min="1" max="1" width="10.625" style="11" customWidth="1"/>
    <col min="2" max="4" width="18.625" style="11" customWidth="1"/>
    <col min="5" max="5" width="30.625" style="11" customWidth="1"/>
    <col min="6" max="6" width="38.625" style="11" customWidth="1"/>
    <col min="7" max="7" width="35.625" style="11" customWidth="1"/>
    <col min="8" max="8" width="22.625" style="11" customWidth="1"/>
    <col min="9" max="12" width="18.625" style="11" customWidth="1"/>
    <col min="13" max="13" width="28.625" style="11" customWidth="1"/>
    <col min="14" max="15" width="15.625" style="11" customWidth="1"/>
    <col min="16" max="16" width="22.625" style="11" customWidth="1"/>
    <col min="17" max="17" width="25.625" style="11" customWidth="1"/>
    <col min="18" max="19" width="15.625" style="11" customWidth="1"/>
    <col min="20" max="23" width="18.625" style="11" customWidth="1"/>
    <col min="24" max="24" width="25.625" style="11" customWidth="1"/>
    <col min="25" max="25" width="26.625" style="11" customWidth="1"/>
    <col min="26" max="27" width="15.625" style="11" customWidth="1"/>
    <col min="28" max="28" width="40.625" style="11" customWidth="1"/>
    <col min="29" max="44" width="8" style="11" customWidth="1"/>
    <col min="45" max="16384" width="12.625" style="11"/>
  </cols>
  <sheetData>
    <row r="1" spans="1:44" hidden="1">
      <c r="A1" s="1" t="s">
        <v>0</v>
      </c>
      <c r="B1"/>
      <c r="C1"/>
      <c r="D1"/>
      <c r="E1"/>
      <c r="F1"/>
      <c r="G1"/>
      <c r="H1"/>
      <c r="I1"/>
      <c r="J1"/>
      <c r="K1"/>
      <c r="L1"/>
      <c r="M1"/>
      <c r="N1"/>
      <c r="O1"/>
      <c r="P1"/>
      <c r="Q1"/>
      <c r="R1"/>
      <c r="S1"/>
      <c r="T1"/>
      <c r="U1"/>
      <c r="V1"/>
      <c r="W1"/>
      <c r="X1"/>
      <c r="Y1"/>
      <c r="Z1"/>
      <c r="AA1"/>
      <c r="AB1"/>
    </row>
    <row r="2" spans="1:44" ht="24.95" customHeight="1">
      <c r="A2" s="29" t="s">
        <v>1</v>
      </c>
      <c r="B2" s="30"/>
      <c r="C2" s="30"/>
      <c r="D2" s="30"/>
      <c r="E2" s="31"/>
      <c r="F2" s="30"/>
      <c r="G2" s="30"/>
      <c r="H2" s="31"/>
      <c r="I2" s="31"/>
      <c r="J2" s="31"/>
      <c r="K2" s="31"/>
      <c r="L2" s="31"/>
      <c r="M2" s="31"/>
      <c r="N2" s="30"/>
      <c r="O2" s="30"/>
      <c r="P2" s="31"/>
      <c r="Q2" s="30"/>
      <c r="R2" s="30"/>
      <c r="S2" s="30"/>
      <c r="T2" s="30"/>
      <c r="U2" s="30"/>
      <c r="V2" s="30"/>
      <c r="W2" s="30"/>
      <c r="X2" s="30"/>
      <c r="Y2" s="30"/>
      <c r="Z2" s="30"/>
      <c r="AA2" s="30"/>
      <c r="AB2" s="32"/>
      <c r="AC2" s="12"/>
      <c r="AD2" s="12"/>
      <c r="AE2" s="12"/>
      <c r="AF2" s="12"/>
      <c r="AG2" s="12"/>
      <c r="AH2" s="12"/>
      <c r="AI2" s="12"/>
      <c r="AJ2" s="12"/>
      <c r="AK2" s="12"/>
      <c r="AL2" s="12"/>
      <c r="AM2" s="12"/>
      <c r="AN2" s="12"/>
      <c r="AO2" s="12"/>
      <c r="AP2" s="12"/>
      <c r="AQ2" s="12"/>
      <c r="AR2" s="12"/>
    </row>
    <row r="3" spans="1:44" ht="24.95" customHeight="1">
      <c r="A3" s="33" t="s">
        <v>2</v>
      </c>
      <c r="B3" s="34"/>
      <c r="C3" s="34"/>
      <c r="D3" s="34"/>
      <c r="E3" s="35"/>
      <c r="F3" s="34"/>
      <c r="G3" s="34"/>
      <c r="H3" s="35"/>
      <c r="I3" s="35"/>
      <c r="J3" s="35"/>
      <c r="K3" s="35"/>
      <c r="L3" s="35"/>
      <c r="M3" s="35"/>
      <c r="N3" s="34"/>
      <c r="O3" s="34"/>
      <c r="P3" s="35"/>
      <c r="Q3" s="34"/>
      <c r="R3" s="34"/>
      <c r="S3" s="34"/>
      <c r="T3" s="34"/>
      <c r="U3" s="34"/>
      <c r="V3" s="34"/>
      <c r="W3" s="34"/>
      <c r="X3" s="34"/>
      <c r="Y3" s="34"/>
      <c r="Z3" s="34"/>
      <c r="AA3" s="34"/>
      <c r="AB3" s="36"/>
      <c r="AC3" s="12"/>
      <c r="AD3" s="12"/>
      <c r="AE3" s="12"/>
      <c r="AF3" s="12"/>
      <c r="AG3" s="12"/>
      <c r="AH3" s="12"/>
      <c r="AI3" s="12"/>
      <c r="AJ3" s="12"/>
      <c r="AK3" s="12"/>
      <c r="AL3" s="12"/>
      <c r="AM3" s="12"/>
      <c r="AN3" s="12"/>
      <c r="AO3" s="12"/>
      <c r="AP3" s="12"/>
      <c r="AQ3" s="12"/>
      <c r="AR3" s="12"/>
    </row>
    <row r="4" spans="1:44" ht="39.950000000000003" customHeight="1">
      <c r="A4" s="33" t="s">
        <v>485</v>
      </c>
      <c r="B4" s="34"/>
      <c r="C4" s="34"/>
      <c r="D4" s="34"/>
      <c r="E4" s="35"/>
      <c r="F4" s="34"/>
      <c r="G4" s="34"/>
      <c r="H4" s="35"/>
      <c r="I4" s="35"/>
      <c r="J4" s="35"/>
      <c r="K4" s="35"/>
      <c r="L4" s="35"/>
      <c r="M4" s="35"/>
      <c r="N4" s="34"/>
      <c r="O4" s="34"/>
      <c r="P4" s="35"/>
      <c r="Q4" s="34"/>
      <c r="R4" s="34"/>
      <c r="S4" s="34"/>
      <c r="T4" s="34"/>
      <c r="U4" s="34"/>
      <c r="V4" s="34"/>
      <c r="W4" s="34"/>
      <c r="X4" s="34"/>
      <c r="Y4" s="34"/>
      <c r="Z4" s="34"/>
      <c r="AA4" s="34"/>
      <c r="AB4" s="36"/>
      <c r="AC4" s="12"/>
      <c r="AD4" s="12"/>
      <c r="AE4" s="12"/>
      <c r="AF4" s="12"/>
      <c r="AG4" s="12"/>
      <c r="AH4" s="12"/>
      <c r="AI4" s="12"/>
      <c r="AJ4" s="12"/>
      <c r="AK4" s="12"/>
      <c r="AL4" s="12"/>
      <c r="AM4" s="12"/>
      <c r="AN4" s="12"/>
      <c r="AO4" s="12"/>
      <c r="AP4" s="12"/>
      <c r="AQ4" s="12"/>
      <c r="AR4" s="12"/>
    </row>
    <row r="5" spans="1:44" ht="20.100000000000001" customHeight="1">
      <c r="A5" s="40" t="s">
        <v>3</v>
      </c>
      <c r="B5" s="41"/>
      <c r="C5" s="10" t="s">
        <v>4</v>
      </c>
      <c r="D5" s="40" t="s">
        <v>5</v>
      </c>
      <c r="E5" s="40"/>
      <c r="F5" s="45"/>
      <c r="G5" s="46"/>
      <c r="H5" s="47"/>
      <c r="I5" s="47"/>
      <c r="J5" s="47"/>
      <c r="K5" s="47"/>
      <c r="L5" s="47"/>
      <c r="M5" s="47"/>
      <c r="N5" s="46"/>
      <c r="O5" s="46"/>
      <c r="P5" s="47"/>
      <c r="Q5" s="46"/>
      <c r="R5" s="46"/>
      <c r="S5" s="46"/>
      <c r="T5" s="46"/>
      <c r="U5" s="46"/>
      <c r="V5" s="46"/>
      <c r="W5" s="46"/>
      <c r="X5" s="46"/>
      <c r="Y5" s="46"/>
      <c r="Z5" s="46"/>
      <c r="AA5" s="46"/>
      <c r="AB5" s="48"/>
      <c r="AC5" s="13"/>
      <c r="AD5" s="13"/>
      <c r="AE5" s="13"/>
      <c r="AF5" s="13"/>
      <c r="AG5" s="13"/>
      <c r="AH5" s="13"/>
      <c r="AI5" s="13"/>
      <c r="AJ5" s="13"/>
      <c r="AK5" s="13"/>
      <c r="AL5" s="13"/>
      <c r="AM5" s="13"/>
      <c r="AN5" s="13"/>
      <c r="AO5" s="13"/>
      <c r="AP5" s="13"/>
      <c r="AQ5" s="13"/>
      <c r="AR5" s="13"/>
    </row>
    <row r="6" spans="1:44" ht="39.950000000000003" customHeight="1">
      <c r="A6" s="42" t="s">
        <v>6</v>
      </c>
      <c r="B6" s="43"/>
      <c r="C6" s="7" t="s">
        <v>7</v>
      </c>
      <c r="D6" s="44" t="s">
        <v>137</v>
      </c>
      <c r="E6" s="44"/>
      <c r="F6" s="49"/>
      <c r="G6" s="50"/>
      <c r="H6" s="50"/>
      <c r="I6" s="50"/>
      <c r="J6" s="50"/>
      <c r="K6" s="50"/>
      <c r="L6" s="50"/>
      <c r="M6" s="50"/>
      <c r="N6" s="50"/>
      <c r="O6" s="50"/>
      <c r="P6" s="50"/>
      <c r="Q6" s="50"/>
      <c r="R6" s="50"/>
      <c r="S6" s="50"/>
      <c r="T6" s="50"/>
      <c r="U6" s="50"/>
      <c r="V6" s="50"/>
      <c r="W6" s="50"/>
      <c r="X6" s="50"/>
      <c r="Y6" s="50"/>
      <c r="Z6" s="50"/>
      <c r="AA6" s="50"/>
      <c r="AB6" s="51"/>
      <c r="AC6" s="13"/>
      <c r="AD6" s="13"/>
      <c r="AE6" s="13"/>
      <c r="AF6" s="13"/>
      <c r="AG6" s="13"/>
      <c r="AH6" s="13"/>
      <c r="AI6" s="13"/>
      <c r="AJ6" s="13"/>
      <c r="AK6" s="13"/>
      <c r="AL6" s="13"/>
      <c r="AM6" s="13"/>
      <c r="AN6" s="13"/>
      <c r="AO6" s="13"/>
      <c r="AP6" s="13"/>
      <c r="AQ6" s="13"/>
      <c r="AR6" s="13"/>
    </row>
    <row r="7" spans="1:44" ht="14.25" hidden="1">
      <c r="A7" s="2" t="s">
        <v>8</v>
      </c>
      <c r="B7" s="2" t="s">
        <v>9</v>
      </c>
      <c r="C7" s="2" t="s">
        <v>9</v>
      </c>
      <c r="D7" s="2" t="s">
        <v>10</v>
      </c>
      <c r="E7" s="2"/>
      <c r="F7" s="2" t="s">
        <v>11</v>
      </c>
      <c r="G7" s="2" t="s">
        <v>11</v>
      </c>
      <c r="H7" s="2"/>
      <c r="I7" s="2"/>
      <c r="J7" s="2"/>
      <c r="K7" s="2"/>
      <c r="L7" s="2"/>
      <c r="M7" s="2"/>
      <c r="N7" s="2" t="s">
        <v>9</v>
      </c>
      <c r="O7" s="2" t="s">
        <v>9</v>
      </c>
      <c r="P7" s="2"/>
      <c r="Q7" s="2" t="s">
        <v>12</v>
      </c>
      <c r="R7" s="2" t="s">
        <v>11</v>
      </c>
      <c r="S7" s="2" t="s">
        <v>13</v>
      </c>
      <c r="T7" s="2" t="s">
        <v>12</v>
      </c>
      <c r="U7" s="2" t="s">
        <v>12</v>
      </c>
      <c r="V7" s="2" t="s">
        <v>12</v>
      </c>
      <c r="W7" s="2" t="s">
        <v>10</v>
      </c>
      <c r="X7" s="2" t="s">
        <v>12</v>
      </c>
      <c r="Y7" s="2" t="s">
        <v>11</v>
      </c>
      <c r="Z7" s="2" t="s">
        <v>9</v>
      </c>
      <c r="AA7" s="2" t="s">
        <v>14</v>
      </c>
      <c r="AB7" s="2" t="s">
        <v>15</v>
      </c>
    </row>
    <row r="8" spans="1:44" ht="14.25" hidden="1">
      <c r="A8" s="2" t="s">
        <v>16</v>
      </c>
      <c r="B8" s="2" t="s">
        <v>17</v>
      </c>
      <c r="C8" s="2" t="s">
        <v>18</v>
      </c>
      <c r="D8" s="2" t="s">
        <v>19</v>
      </c>
      <c r="E8" s="2"/>
      <c r="F8" s="2" t="s">
        <v>20</v>
      </c>
      <c r="G8" s="2" t="s">
        <v>21</v>
      </c>
      <c r="H8" s="2"/>
      <c r="I8" s="2"/>
      <c r="J8" s="2"/>
      <c r="K8" s="2"/>
      <c r="L8" s="2"/>
      <c r="M8" s="2"/>
      <c r="N8" s="2" t="s">
        <v>22</v>
      </c>
      <c r="O8" s="2" t="s">
        <v>23</v>
      </c>
      <c r="P8" s="2"/>
      <c r="Q8" s="2" t="s">
        <v>24</v>
      </c>
      <c r="R8" s="2" t="s">
        <v>25</v>
      </c>
      <c r="S8" s="2" t="s">
        <v>26</v>
      </c>
      <c r="T8" s="2" t="s">
        <v>27</v>
      </c>
      <c r="U8" s="2" t="s">
        <v>28</v>
      </c>
      <c r="V8" s="2" t="s">
        <v>29</v>
      </c>
      <c r="W8" s="2" t="s">
        <v>30</v>
      </c>
      <c r="X8" s="2" t="s">
        <v>31</v>
      </c>
      <c r="Y8" s="2" t="s">
        <v>32</v>
      </c>
      <c r="Z8" s="2" t="s">
        <v>33</v>
      </c>
      <c r="AA8" s="2" t="s">
        <v>34</v>
      </c>
      <c r="AB8" s="2" t="s">
        <v>35</v>
      </c>
    </row>
    <row r="9" spans="1:44" ht="20.100000000000001" customHeight="1">
      <c r="A9" s="37" t="s">
        <v>36</v>
      </c>
      <c r="B9" s="38"/>
      <c r="C9" s="38"/>
      <c r="D9" s="38"/>
      <c r="E9" s="38"/>
      <c r="F9" s="38"/>
      <c r="G9" s="38"/>
      <c r="H9" s="38"/>
      <c r="I9" s="38"/>
      <c r="J9" s="38"/>
      <c r="K9" s="38"/>
      <c r="L9" s="38"/>
      <c r="M9" s="38"/>
      <c r="N9" s="38"/>
      <c r="O9" s="38"/>
      <c r="P9" s="38"/>
      <c r="Q9" s="38"/>
      <c r="R9" s="38"/>
      <c r="S9" s="38"/>
      <c r="T9" s="38"/>
      <c r="U9" s="38"/>
      <c r="V9" s="38"/>
      <c r="W9" s="38"/>
      <c r="X9" s="38"/>
      <c r="Y9" s="38"/>
      <c r="Z9" s="38"/>
      <c r="AA9" s="38"/>
      <c r="AB9" s="39"/>
    </row>
    <row r="10" spans="1:44" s="15" customFormat="1" ht="40.5" customHeight="1">
      <c r="A10" s="8" t="s">
        <v>37</v>
      </c>
      <c r="B10" s="8" t="s">
        <v>38</v>
      </c>
      <c r="C10" s="8" t="s">
        <v>39</v>
      </c>
      <c r="D10" s="8" t="s">
        <v>40</v>
      </c>
      <c r="E10" s="8" t="s">
        <v>41</v>
      </c>
      <c r="F10" s="8" t="s">
        <v>42</v>
      </c>
      <c r="G10" s="8" t="s">
        <v>43</v>
      </c>
      <c r="H10" s="25" t="s">
        <v>551</v>
      </c>
      <c r="I10" s="25" t="s">
        <v>552</v>
      </c>
      <c r="J10" s="25" t="s">
        <v>554</v>
      </c>
      <c r="K10" s="25" t="s">
        <v>555</v>
      </c>
      <c r="L10" s="25" t="s">
        <v>556</v>
      </c>
      <c r="M10" s="25" t="s">
        <v>557</v>
      </c>
      <c r="N10" s="8" t="s">
        <v>44</v>
      </c>
      <c r="O10" s="8" t="s">
        <v>45</v>
      </c>
      <c r="P10" s="25" t="s">
        <v>558</v>
      </c>
      <c r="Q10" s="8" t="s">
        <v>46</v>
      </c>
      <c r="R10" s="9" t="s">
        <v>47</v>
      </c>
      <c r="S10" s="9" t="s">
        <v>48</v>
      </c>
      <c r="T10" s="9" t="s">
        <v>49</v>
      </c>
      <c r="U10" s="9" t="s">
        <v>50</v>
      </c>
      <c r="V10" s="8" t="s">
        <v>62</v>
      </c>
      <c r="W10" s="8" t="s">
        <v>51</v>
      </c>
      <c r="X10" s="8" t="s">
        <v>52</v>
      </c>
      <c r="Y10" s="8" t="s">
        <v>53</v>
      </c>
      <c r="Z10" s="8" t="s">
        <v>54</v>
      </c>
      <c r="AA10" s="8" t="s">
        <v>55</v>
      </c>
      <c r="AB10" s="8" t="s">
        <v>56</v>
      </c>
      <c r="AC10" s="14"/>
      <c r="AD10" s="14"/>
      <c r="AE10" s="14"/>
      <c r="AF10" s="14"/>
      <c r="AG10" s="14"/>
      <c r="AH10" s="14"/>
      <c r="AI10" s="14"/>
      <c r="AJ10" s="14"/>
      <c r="AK10" s="14"/>
      <c r="AL10" s="14"/>
      <c r="AM10" s="14"/>
      <c r="AN10" s="14"/>
      <c r="AO10" s="14"/>
      <c r="AP10" s="14"/>
      <c r="AQ10" s="14"/>
      <c r="AR10" s="14"/>
    </row>
    <row r="11" spans="1:44" ht="44.1" customHeight="1">
      <c r="A11" s="3">
        <v>2022</v>
      </c>
      <c r="B11" s="4">
        <v>44562</v>
      </c>
      <c r="C11" s="4">
        <v>44926</v>
      </c>
      <c r="D11" s="3" t="s">
        <v>61</v>
      </c>
      <c r="E11" s="52" t="s">
        <v>63</v>
      </c>
      <c r="F11" s="55" t="s">
        <v>64</v>
      </c>
      <c r="G11" s="61" t="s">
        <v>123</v>
      </c>
      <c r="H11" s="26" t="s">
        <v>59</v>
      </c>
      <c r="I11" s="27" t="s">
        <v>553</v>
      </c>
      <c r="J11" s="62" t="s">
        <v>667</v>
      </c>
      <c r="K11" s="62" t="s">
        <v>644</v>
      </c>
      <c r="L11" s="62" t="s">
        <v>668</v>
      </c>
      <c r="M11" s="62" t="s">
        <v>669</v>
      </c>
      <c r="N11" s="68">
        <v>44593</v>
      </c>
      <c r="O11" s="68">
        <v>44834</v>
      </c>
      <c r="P11" s="19" t="s">
        <v>559</v>
      </c>
      <c r="Q11" s="69" t="s">
        <v>65</v>
      </c>
      <c r="R11" s="71">
        <v>958256.56</v>
      </c>
      <c r="S11" s="72">
        <v>949139.05</v>
      </c>
      <c r="T11" s="3" t="s">
        <v>57</v>
      </c>
      <c r="U11" s="3" t="s">
        <v>57</v>
      </c>
      <c r="V11" s="3" t="s">
        <v>57</v>
      </c>
      <c r="W11" s="3" t="s">
        <v>58</v>
      </c>
      <c r="X11" s="28" t="s">
        <v>522</v>
      </c>
      <c r="Y11" s="3" t="s">
        <v>59</v>
      </c>
      <c r="Z11" s="4">
        <v>44926</v>
      </c>
      <c r="AA11" s="4">
        <v>44937</v>
      </c>
      <c r="AB11" s="5" t="s">
        <v>60</v>
      </c>
      <c r="AC11" s="16"/>
      <c r="AE11" s="16"/>
      <c r="AF11" s="16"/>
      <c r="AG11" s="16"/>
      <c r="AH11" s="16"/>
      <c r="AI11" s="16"/>
      <c r="AJ11" s="16"/>
      <c r="AK11" s="16"/>
      <c r="AL11" s="16"/>
      <c r="AM11" s="16"/>
      <c r="AN11" s="16"/>
      <c r="AO11" s="16"/>
      <c r="AP11" s="16"/>
      <c r="AQ11" s="16"/>
      <c r="AR11" s="16"/>
    </row>
    <row r="12" spans="1:44" ht="44.1" customHeight="1">
      <c r="A12" s="3">
        <v>2022</v>
      </c>
      <c r="B12" s="4">
        <v>44562</v>
      </c>
      <c r="C12" s="4">
        <v>44926</v>
      </c>
      <c r="D12" s="3" t="s">
        <v>61</v>
      </c>
      <c r="E12" s="52" t="s">
        <v>66</v>
      </c>
      <c r="F12" s="55" t="s">
        <v>82</v>
      </c>
      <c r="G12" s="61" t="s">
        <v>123</v>
      </c>
      <c r="H12" s="26" t="s">
        <v>59</v>
      </c>
      <c r="I12" s="27" t="s">
        <v>553</v>
      </c>
      <c r="J12" s="62" t="s">
        <v>647</v>
      </c>
      <c r="K12" s="62" t="s">
        <v>648</v>
      </c>
      <c r="L12" s="62" t="s">
        <v>649</v>
      </c>
      <c r="M12" s="62" t="s">
        <v>650</v>
      </c>
      <c r="N12" s="68">
        <v>44593</v>
      </c>
      <c r="O12" s="68">
        <v>44834</v>
      </c>
      <c r="P12" s="19" t="s">
        <v>559</v>
      </c>
      <c r="Q12" s="69" t="s">
        <v>288</v>
      </c>
      <c r="R12" s="71">
        <v>640862.66</v>
      </c>
      <c r="S12" s="71">
        <f t="shared" ref="S12:S73" si="0">R12+(R12*0.25)</f>
        <v>801078.32500000007</v>
      </c>
      <c r="T12" s="3" t="s">
        <v>57</v>
      </c>
      <c r="U12" s="3" t="s">
        <v>57</v>
      </c>
      <c r="V12" s="3" t="s">
        <v>57</v>
      </c>
      <c r="W12" s="3" t="s">
        <v>58</v>
      </c>
      <c r="X12" s="28" t="s">
        <v>522</v>
      </c>
      <c r="Y12" s="3" t="s">
        <v>59</v>
      </c>
      <c r="Z12" s="4">
        <v>44926</v>
      </c>
      <c r="AA12" s="4">
        <v>44937</v>
      </c>
      <c r="AB12" s="5" t="s">
        <v>60</v>
      </c>
    </row>
    <row r="13" spans="1:44" ht="44.1" customHeight="1">
      <c r="A13" s="3">
        <v>2022</v>
      </c>
      <c r="B13" s="4">
        <v>44562</v>
      </c>
      <c r="C13" s="4">
        <v>44926</v>
      </c>
      <c r="D13" s="3" t="s">
        <v>61</v>
      </c>
      <c r="E13" s="52" t="s">
        <v>67</v>
      </c>
      <c r="F13" s="55" t="s">
        <v>83</v>
      </c>
      <c r="G13" s="61" t="s">
        <v>123</v>
      </c>
      <c r="H13" s="26" t="s">
        <v>59</v>
      </c>
      <c r="I13" s="27" t="s">
        <v>553</v>
      </c>
      <c r="J13" s="62" t="s">
        <v>670</v>
      </c>
      <c r="K13" s="62" t="s">
        <v>671</v>
      </c>
      <c r="L13" s="62" t="s">
        <v>672</v>
      </c>
      <c r="M13" s="62" t="s">
        <v>673</v>
      </c>
      <c r="N13" s="68">
        <v>44593</v>
      </c>
      <c r="O13" s="68">
        <v>44834</v>
      </c>
      <c r="P13" s="19" t="s">
        <v>559</v>
      </c>
      <c r="Q13" s="69" t="s">
        <v>124</v>
      </c>
      <c r="R13" s="71">
        <v>585749.48</v>
      </c>
      <c r="S13" s="73">
        <v>585749.48</v>
      </c>
      <c r="T13" s="3" t="s">
        <v>57</v>
      </c>
      <c r="U13" s="3" t="s">
        <v>57</v>
      </c>
      <c r="V13" s="3" t="s">
        <v>57</v>
      </c>
      <c r="W13" s="3" t="s">
        <v>58</v>
      </c>
      <c r="X13" s="28" t="s">
        <v>522</v>
      </c>
      <c r="Y13" s="3" t="s">
        <v>59</v>
      </c>
      <c r="Z13" s="4">
        <v>44926</v>
      </c>
      <c r="AA13" s="4">
        <v>44937</v>
      </c>
      <c r="AB13" s="5" t="s">
        <v>60</v>
      </c>
    </row>
    <row r="14" spans="1:44" ht="44.1" customHeight="1">
      <c r="A14" s="3">
        <v>2022</v>
      </c>
      <c r="B14" s="4">
        <v>44562</v>
      </c>
      <c r="C14" s="4">
        <v>44926</v>
      </c>
      <c r="D14" s="3" t="s">
        <v>61</v>
      </c>
      <c r="E14" s="52" t="s">
        <v>138</v>
      </c>
      <c r="F14" s="56" t="s">
        <v>163</v>
      </c>
      <c r="G14" s="61" t="s">
        <v>123</v>
      </c>
      <c r="H14" s="26" t="s">
        <v>59</v>
      </c>
      <c r="I14" s="27" t="s">
        <v>553</v>
      </c>
      <c r="J14" s="62" t="s">
        <v>674</v>
      </c>
      <c r="K14" s="62" t="s">
        <v>675</v>
      </c>
      <c r="L14" s="62" t="s">
        <v>676</v>
      </c>
      <c r="M14" s="62" t="s">
        <v>677</v>
      </c>
      <c r="N14" s="68">
        <v>44607</v>
      </c>
      <c r="O14" s="68">
        <v>44696</v>
      </c>
      <c r="P14" s="19" t="s">
        <v>559</v>
      </c>
      <c r="Q14" s="69" t="s">
        <v>199</v>
      </c>
      <c r="R14" s="71">
        <v>2132365.09</v>
      </c>
      <c r="S14" s="71">
        <v>2132365.09</v>
      </c>
      <c r="T14" s="3" t="s">
        <v>57</v>
      </c>
      <c r="U14" s="3" t="s">
        <v>57</v>
      </c>
      <c r="V14" s="3" t="s">
        <v>57</v>
      </c>
      <c r="W14" s="3" t="s">
        <v>58</v>
      </c>
      <c r="X14" s="28" t="s">
        <v>522</v>
      </c>
      <c r="Y14" s="3" t="s">
        <v>59</v>
      </c>
      <c r="Z14" s="4">
        <v>44926</v>
      </c>
      <c r="AA14" s="4">
        <v>44937</v>
      </c>
      <c r="AB14" s="5" t="s">
        <v>60</v>
      </c>
    </row>
    <row r="15" spans="1:44" ht="44.1" customHeight="1">
      <c r="A15" s="3">
        <v>2022</v>
      </c>
      <c r="B15" s="4">
        <v>44562</v>
      </c>
      <c r="C15" s="4">
        <v>44926</v>
      </c>
      <c r="D15" s="3" t="s">
        <v>61</v>
      </c>
      <c r="E15" s="52" t="s">
        <v>68</v>
      </c>
      <c r="F15" s="56" t="s">
        <v>84</v>
      </c>
      <c r="G15" s="61" t="s">
        <v>123</v>
      </c>
      <c r="H15" s="26" t="s">
        <v>59</v>
      </c>
      <c r="I15" s="27" t="s">
        <v>553</v>
      </c>
      <c r="J15" s="62" t="s">
        <v>678</v>
      </c>
      <c r="K15" s="62" t="s">
        <v>679</v>
      </c>
      <c r="L15" s="62" t="s">
        <v>617</v>
      </c>
      <c r="M15" s="62" t="s">
        <v>680</v>
      </c>
      <c r="N15" s="68">
        <v>44648</v>
      </c>
      <c r="O15" s="68">
        <v>44811</v>
      </c>
      <c r="P15" s="19" t="s">
        <v>559</v>
      </c>
      <c r="Q15" s="69" t="s">
        <v>125</v>
      </c>
      <c r="R15" s="71">
        <v>4161015.73</v>
      </c>
      <c r="S15" s="72">
        <v>4161003.06</v>
      </c>
      <c r="T15" s="3" t="s">
        <v>57</v>
      </c>
      <c r="U15" s="3" t="s">
        <v>57</v>
      </c>
      <c r="V15" s="3" t="s">
        <v>57</v>
      </c>
      <c r="W15" s="3" t="s">
        <v>58</v>
      </c>
      <c r="X15" s="28" t="s">
        <v>522</v>
      </c>
      <c r="Y15" s="3" t="s">
        <v>59</v>
      </c>
      <c r="Z15" s="4">
        <v>44926</v>
      </c>
      <c r="AA15" s="4">
        <v>44937</v>
      </c>
      <c r="AB15" s="5" t="s">
        <v>60</v>
      </c>
    </row>
    <row r="16" spans="1:44" ht="44.1" customHeight="1">
      <c r="A16" s="3">
        <v>2022</v>
      </c>
      <c r="B16" s="4">
        <v>44562</v>
      </c>
      <c r="C16" s="4">
        <v>44926</v>
      </c>
      <c r="D16" s="3" t="s">
        <v>61</v>
      </c>
      <c r="E16" s="52" t="s">
        <v>69</v>
      </c>
      <c r="F16" s="56" t="s">
        <v>85</v>
      </c>
      <c r="G16" s="61" t="s">
        <v>123</v>
      </c>
      <c r="H16" s="26" t="s">
        <v>59</v>
      </c>
      <c r="I16" s="27" t="s">
        <v>553</v>
      </c>
      <c r="J16" s="62" t="s">
        <v>681</v>
      </c>
      <c r="K16" s="62" t="s">
        <v>682</v>
      </c>
      <c r="L16" s="62" t="s">
        <v>585</v>
      </c>
      <c r="M16" s="62" t="s">
        <v>683</v>
      </c>
      <c r="N16" s="68">
        <v>44648</v>
      </c>
      <c r="O16" s="68">
        <v>44832</v>
      </c>
      <c r="P16" s="19" t="s">
        <v>559</v>
      </c>
      <c r="Q16" s="69" t="s">
        <v>188</v>
      </c>
      <c r="R16" s="71">
        <v>6440309.9100000001</v>
      </c>
      <c r="S16" s="71">
        <v>6440309.9100000001</v>
      </c>
      <c r="T16" s="3" t="s">
        <v>57</v>
      </c>
      <c r="U16" s="3" t="s">
        <v>57</v>
      </c>
      <c r="V16" s="3" t="s">
        <v>57</v>
      </c>
      <c r="W16" s="3" t="s">
        <v>1007</v>
      </c>
      <c r="X16" s="75" t="s">
        <v>1026</v>
      </c>
      <c r="Y16" s="3" t="s">
        <v>59</v>
      </c>
      <c r="Z16" s="4">
        <v>44926</v>
      </c>
      <c r="AA16" s="4">
        <v>44937</v>
      </c>
      <c r="AB16" s="5" t="s">
        <v>60</v>
      </c>
    </row>
    <row r="17" spans="1:28" ht="44.1" customHeight="1">
      <c r="A17" s="3">
        <v>2022</v>
      </c>
      <c r="B17" s="4">
        <v>44562</v>
      </c>
      <c r="C17" s="4">
        <v>44926</v>
      </c>
      <c r="D17" s="3" t="s">
        <v>61</v>
      </c>
      <c r="E17" s="52" t="s">
        <v>70</v>
      </c>
      <c r="F17" s="56" t="s">
        <v>86</v>
      </c>
      <c r="G17" s="61" t="s">
        <v>123</v>
      </c>
      <c r="H17" s="26" t="s">
        <v>59</v>
      </c>
      <c r="I17" s="27" t="s">
        <v>553</v>
      </c>
      <c r="J17" s="62" t="s">
        <v>684</v>
      </c>
      <c r="K17" s="62" t="s">
        <v>685</v>
      </c>
      <c r="L17" s="62" t="s">
        <v>573</v>
      </c>
      <c r="M17" s="62" t="s">
        <v>686</v>
      </c>
      <c r="N17" s="68">
        <v>44666</v>
      </c>
      <c r="O17" s="68">
        <v>44804</v>
      </c>
      <c r="P17" s="19" t="s">
        <v>559</v>
      </c>
      <c r="Q17" s="69" t="s">
        <v>189</v>
      </c>
      <c r="R17" s="71">
        <v>4475465.4800000004</v>
      </c>
      <c r="S17" s="71">
        <v>4475465.4800000004</v>
      </c>
      <c r="T17" s="3" t="s">
        <v>57</v>
      </c>
      <c r="U17" s="3" t="s">
        <v>57</v>
      </c>
      <c r="V17" s="3" t="s">
        <v>57</v>
      </c>
      <c r="W17" s="3" t="s">
        <v>58</v>
      </c>
      <c r="X17" s="28" t="s">
        <v>522</v>
      </c>
      <c r="Y17" s="3" t="s">
        <v>59</v>
      </c>
      <c r="Z17" s="4">
        <v>44926</v>
      </c>
      <c r="AA17" s="4">
        <v>44937</v>
      </c>
      <c r="AB17" s="5" t="s">
        <v>60</v>
      </c>
    </row>
    <row r="18" spans="1:28" ht="44.1" customHeight="1">
      <c r="A18" s="3">
        <v>2022</v>
      </c>
      <c r="B18" s="4">
        <v>44562</v>
      </c>
      <c r="C18" s="4">
        <v>44926</v>
      </c>
      <c r="D18" s="3" t="s">
        <v>61</v>
      </c>
      <c r="E18" s="52" t="s">
        <v>99</v>
      </c>
      <c r="F18" s="56" t="s">
        <v>111</v>
      </c>
      <c r="G18" s="61" t="s">
        <v>123</v>
      </c>
      <c r="H18" s="26" t="s">
        <v>59</v>
      </c>
      <c r="I18" s="27" t="s">
        <v>553</v>
      </c>
      <c r="J18" s="62" t="s">
        <v>663</v>
      </c>
      <c r="K18" s="62" t="s">
        <v>664</v>
      </c>
      <c r="L18" s="62" t="s">
        <v>573</v>
      </c>
      <c r="M18" s="62" t="s">
        <v>1013</v>
      </c>
      <c r="N18" s="68">
        <v>44690</v>
      </c>
      <c r="O18" s="68">
        <v>44773</v>
      </c>
      <c r="P18" s="19" t="s">
        <v>559</v>
      </c>
      <c r="Q18" s="69" t="s">
        <v>126</v>
      </c>
      <c r="R18" s="71">
        <v>7077464.4500000002</v>
      </c>
      <c r="S18" s="71">
        <v>8846179.9499999993</v>
      </c>
      <c r="T18" s="3" t="s">
        <v>57</v>
      </c>
      <c r="U18" s="3" t="s">
        <v>57</v>
      </c>
      <c r="V18" s="3" t="s">
        <v>57</v>
      </c>
      <c r="W18" s="3" t="s">
        <v>1007</v>
      </c>
      <c r="X18" s="76" t="s">
        <v>1027</v>
      </c>
      <c r="Y18" s="3" t="s">
        <v>59</v>
      </c>
      <c r="Z18" s="4">
        <v>44926</v>
      </c>
      <c r="AA18" s="4">
        <v>44937</v>
      </c>
      <c r="AB18" s="5" t="s">
        <v>60</v>
      </c>
    </row>
    <row r="19" spans="1:28" ht="44.1" customHeight="1">
      <c r="A19" s="3">
        <v>2022</v>
      </c>
      <c r="B19" s="4">
        <v>44562</v>
      </c>
      <c r="C19" s="4">
        <v>44926</v>
      </c>
      <c r="D19" s="3" t="s">
        <v>61</v>
      </c>
      <c r="E19" s="52" t="s">
        <v>100</v>
      </c>
      <c r="F19" s="56" t="s">
        <v>112</v>
      </c>
      <c r="G19" s="61" t="s">
        <v>123</v>
      </c>
      <c r="H19" s="26" t="s">
        <v>59</v>
      </c>
      <c r="I19" s="27" t="s">
        <v>553</v>
      </c>
      <c r="J19" s="62" t="s">
        <v>687</v>
      </c>
      <c r="K19" s="62" t="s">
        <v>688</v>
      </c>
      <c r="L19" s="62" t="s">
        <v>689</v>
      </c>
      <c r="M19" s="62" t="s">
        <v>690</v>
      </c>
      <c r="N19" s="68">
        <v>44690</v>
      </c>
      <c r="O19" s="68">
        <v>44834</v>
      </c>
      <c r="P19" s="19" t="s">
        <v>559</v>
      </c>
      <c r="Q19" s="69" t="s">
        <v>127</v>
      </c>
      <c r="R19" s="71">
        <v>2852034.71</v>
      </c>
      <c r="S19" s="71">
        <v>2842814.76</v>
      </c>
      <c r="T19" s="3" t="s">
        <v>57</v>
      </c>
      <c r="U19" s="3" t="s">
        <v>57</v>
      </c>
      <c r="V19" s="3" t="s">
        <v>57</v>
      </c>
      <c r="W19" s="3" t="s">
        <v>1007</v>
      </c>
      <c r="X19" s="75" t="s">
        <v>1028</v>
      </c>
      <c r="Y19" s="3" t="s">
        <v>59</v>
      </c>
      <c r="Z19" s="4">
        <v>44926</v>
      </c>
      <c r="AA19" s="4">
        <v>44937</v>
      </c>
      <c r="AB19" s="5" t="s">
        <v>60</v>
      </c>
    </row>
    <row r="20" spans="1:28" ht="44.1" customHeight="1">
      <c r="A20" s="3">
        <v>2022</v>
      </c>
      <c r="B20" s="4">
        <v>44562</v>
      </c>
      <c r="C20" s="4">
        <v>44926</v>
      </c>
      <c r="D20" s="3" t="s">
        <v>61</v>
      </c>
      <c r="E20" s="52" t="s">
        <v>101</v>
      </c>
      <c r="F20" s="56" t="s">
        <v>113</v>
      </c>
      <c r="G20" s="61" t="s">
        <v>123</v>
      </c>
      <c r="H20" s="26" t="s">
        <v>59</v>
      </c>
      <c r="I20" s="27" t="s">
        <v>553</v>
      </c>
      <c r="J20" s="62" t="s">
        <v>691</v>
      </c>
      <c r="K20" s="62" t="s">
        <v>692</v>
      </c>
      <c r="L20" s="62" t="s">
        <v>693</v>
      </c>
      <c r="M20" s="62" t="s">
        <v>694</v>
      </c>
      <c r="N20" s="68">
        <v>44690</v>
      </c>
      <c r="O20" s="68">
        <v>44804</v>
      </c>
      <c r="P20" s="19" t="s">
        <v>559</v>
      </c>
      <c r="Q20" s="69" t="s">
        <v>128</v>
      </c>
      <c r="R20" s="71">
        <v>2779860.45</v>
      </c>
      <c r="S20" s="72">
        <v>2446938.5699999998</v>
      </c>
      <c r="T20" s="3" t="s">
        <v>57</v>
      </c>
      <c r="U20" s="3" t="s">
        <v>57</v>
      </c>
      <c r="V20" s="3" t="s">
        <v>57</v>
      </c>
      <c r="W20" s="3" t="s">
        <v>58</v>
      </c>
      <c r="X20" s="28" t="s">
        <v>522</v>
      </c>
      <c r="Y20" s="3" t="s">
        <v>59</v>
      </c>
      <c r="Z20" s="4">
        <v>44926</v>
      </c>
      <c r="AA20" s="4">
        <v>44937</v>
      </c>
      <c r="AB20" s="5" t="s">
        <v>60</v>
      </c>
    </row>
    <row r="21" spans="1:28" ht="44.1" customHeight="1">
      <c r="A21" s="3">
        <v>2022</v>
      </c>
      <c r="B21" s="4">
        <v>44562</v>
      </c>
      <c r="C21" s="4">
        <v>44926</v>
      </c>
      <c r="D21" s="3" t="s">
        <v>61</v>
      </c>
      <c r="E21" s="52" t="s">
        <v>102</v>
      </c>
      <c r="F21" s="56" t="s">
        <v>114</v>
      </c>
      <c r="G21" s="61" t="s">
        <v>123</v>
      </c>
      <c r="H21" s="26" t="s">
        <v>59</v>
      </c>
      <c r="I21" s="27" t="s">
        <v>553</v>
      </c>
      <c r="J21" s="62" t="s">
        <v>608</v>
      </c>
      <c r="K21" s="62" t="s">
        <v>609</v>
      </c>
      <c r="L21" s="62" t="s">
        <v>610</v>
      </c>
      <c r="M21" s="62" t="s">
        <v>1014</v>
      </c>
      <c r="N21" s="68">
        <v>44690</v>
      </c>
      <c r="O21" s="68">
        <v>44849</v>
      </c>
      <c r="P21" s="19" t="s">
        <v>559</v>
      </c>
      <c r="Q21" s="69" t="s">
        <v>129</v>
      </c>
      <c r="R21" s="71">
        <v>2989627.88</v>
      </c>
      <c r="S21" s="72">
        <v>2989627.87</v>
      </c>
      <c r="T21" s="3" t="s">
        <v>57</v>
      </c>
      <c r="U21" s="3" t="s">
        <v>57</v>
      </c>
      <c r="V21" s="3" t="s">
        <v>57</v>
      </c>
      <c r="W21" s="3" t="s">
        <v>1007</v>
      </c>
      <c r="X21" s="75" t="s">
        <v>1029</v>
      </c>
      <c r="Y21" s="3" t="s">
        <v>59</v>
      </c>
      <c r="Z21" s="4">
        <v>44926</v>
      </c>
      <c r="AA21" s="4">
        <v>44937</v>
      </c>
      <c r="AB21" s="5" t="s">
        <v>60</v>
      </c>
    </row>
    <row r="22" spans="1:28" ht="44.1" customHeight="1">
      <c r="A22" s="3">
        <v>2022</v>
      </c>
      <c r="B22" s="4">
        <v>44562</v>
      </c>
      <c r="C22" s="4">
        <v>44926</v>
      </c>
      <c r="D22" s="3" t="s">
        <v>61</v>
      </c>
      <c r="E22" s="52" t="s">
        <v>71</v>
      </c>
      <c r="F22" s="56" t="s">
        <v>87</v>
      </c>
      <c r="G22" s="61" t="s">
        <v>123</v>
      </c>
      <c r="H22" s="26" t="s">
        <v>59</v>
      </c>
      <c r="I22" s="27" t="s">
        <v>553</v>
      </c>
      <c r="J22" s="62" t="s">
        <v>695</v>
      </c>
      <c r="K22" s="62" t="s">
        <v>696</v>
      </c>
      <c r="L22" s="62" t="s">
        <v>561</v>
      </c>
      <c r="M22" s="62" t="s">
        <v>697</v>
      </c>
      <c r="N22" s="68">
        <v>44648</v>
      </c>
      <c r="O22" s="68">
        <v>44811</v>
      </c>
      <c r="P22" s="19" t="s">
        <v>559</v>
      </c>
      <c r="Q22" s="69" t="s">
        <v>190</v>
      </c>
      <c r="R22" s="71">
        <v>4191925.55</v>
      </c>
      <c r="S22" s="71">
        <v>4191925.55</v>
      </c>
      <c r="T22" s="3" t="s">
        <v>57</v>
      </c>
      <c r="U22" s="3" t="s">
        <v>57</v>
      </c>
      <c r="V22" s="3" t="s">
        <v>57</v>
      </c>
      <c r="W22" s="3" t="s">
        <v>58</v>
      </c>
      <c r="X22" s="28" t="s">
        <v>522</v>
      </c>
      <c r="Y22" s="3" t="s">
        <v>59</v>
      </c>
      <c r="Z22" s="4">
        <v>44926</v>
      </c>
      <c r="AA22" s="4">
        <v>44937</v>
      </c>
      <c r="AB22" s="5" t="s">
        <v>60</v>
      </c>
    </row>
    <row r="23" spans="1:28" ht="44.1" customHeight="1">
      <c r="A23" s="3">
        <v>2022</v>
      </c>
      <c r="B23" s="4">
        <v>44562</v>
      </c>
      <c r="C23" s="4">
        <v>44926</v>
      </c>
      <c r="D23" s="3" t="s">
        <v>61</v>
      </c>
      <c r="E23" s="52" t="s">
        <v>72</v>
      </c>
      <c r="F23" s="56" t="s">
        <v>88</v>
      </c>
      <c r="G23" s="61" t="s">
        <v>123</v>
      </c>
      <c r="H23" s="26" t="s">
        <v>59</v>
      </c>
      <c r="I23" s="27" t="s">
        <v>553</v>
      </c>
      <c r="J23" s="62" t="s">
        <v>621</v>
      </c>
      <c r="K23" s="62" t="s">
        <v>698</v>
      </c>
      <c r="L23" s="62" t="s">
        <v>699</v>
      </c>
      <c r="M23" s="62" t="s">
        <v>700</v>
      </c>
      <c r="N23" s="68">
        <v>44648</v>
      </c>
      <c r="O23" s="68">
        <v>44811</v>
      </c>
      <c r="P23" s="19" t="s">
        <v>559</v>
      </c>
      <c r="Q23" s="69" t="s">
        <v>191</v>
      </c>
      <c r="R23" s="71">
        <v>8868435.2899999991</v>
      </c>
      <c r="S23" s="73">
        <v>8615850.0700000003</v>
      </c>
      <c r="T23" s="3" t="s">
        <v>57</v>
      </c>
      <c r="U23" s="3" t="s">
        <v>57</v>
      </c>
      <c r="V23" s="3" t="s">
        <v>57</v>
      </c>
      <c r="W23" s="3" t="s">
        <v>58</v>
      </c>
      <c r="X23" s="28" t="s">
        <v>522</v>
      </c>
      <c r="Y23" s="3" t="s">
        <v>59</v>
      </c>
      <c r="Z23" s="4">
        <v>44926</v>
      </c>
      <c r="AA23" s="4">
        <v>44937</v>
      </c>
      <c r="AB23" s="5" t="s">
        <v>60</v>
      </c>
    </row>
    <row r="24" spans="1:28" ht="44.1" customHeight="1">
      <c r="A24" s="3">
        <v>2022</v>
      </c>
      <c r="B24" s="4">
        <v>44562</v>
      </c>
      <c r="C24" s="4">
        <v>44926</v>
      </c>
      <c r="D24" s="3" t="s">
        <v>61</v>
      </c>
      <c r="E24" s="52" t="s">
        <v>73</v>
      </c>
      <c r="F24" s="56" t="s">
        <v>89</v>
      </c>
      <c r="G24" s="61" t="s">
        <v>123</v>
      </c>
      <c r="H24" s="26" t="s">
        <v>59</v>
      </c>
      <c r="I24" s="27" t="s">
        <v>553</v>
      </c>
      <c r="J24" s="62" t="s">
        <v>701</v>
      </c>
      <c r="K24" s="62" t="s">
        <v>599</v>
      </c>
      <c r="L24" s="62" t="s">
        <v>702</v>
      </c>
      <c r="M24" s="62" t="s">
        <v>703</v>
      </c>
      <c r="N24" s="68">
        <v>44648</v>
      </c>
      <c r="O24" s="68">
        <v>44811</v>
      </c>
      <c r="P24" s="19" t="s">
        <v>559</v>
      </c>
      <c r="Q24" s="69" t="s">
        <v>192</v>
      </c>
      <c r="R24" s="71">
        <v>8507400.2100000009</v>
      </c>
      <c r="S24" s="73">
        <v>8441273.6799999997</v>
      </c>
      <c r="T24" s="3" t="s">
        <v>57</v>
      </c>
      <c r="U24" s="3" t="s">
        <v>57</v>
      </c>
      <c r="V24" s="3" t="s">
        <v>57</v>
      </c>
      <c r="W24" s="3" t="s">
        <v>58</v>
      </c>
      <c r="X24" s="28" t="s">
        <v>522</v>
      </c>
      <c r="Y24" s="3" t="s">
        <v>59</v>
      </c>
      <c r="Z24" s="4">
        <v>44926</v>
      </c>
      <c r="AA24" s="4">
        <v>44937</v>
      </c>
      <c r="AB24" s="5" t="s">
        <v>60</v>
      </c>
    </row>
    <row r="25" spans="1:28" ht="44.1" customHeight="1">
      <c r="A25" s="3">
        <v>2022</v>
      </c>
      <c r="B25" s="4">
        <v>44562</v>
      </c>
      <c r="C25" s="4">
        <v>44926</v>
      </c>
      <c r="D25" s="3" t="s">
        <v>61</v>
      </c>
      <c r="E25" s="52" t="s">
        <v>74</v>
      </c>
      <c r="F25" s="56" t="s">
        <v>90</v>
      </c>
      <c r="G25" s="61" t="s">
        <v>123</v>
      </c>
      <c r="H25" s="26" t="s">
        <v>59</v>
      </c>
      <c r="I25" s="27" t="s">
        <v>553</v>
      </c>
      <c r="J25" s="62" t="s">
        <v>704</v>
      </c>
      <c r="K25" s="62" t="s">
        <v>705</v>
      </c>
      <c r="L25" s="62" t="s">
        <v>591</v>
      </c>
      <c r="M25" s="62" t="s">
        <v>706</v>
      </c>
      <c r="N25" s="68">
        <v>44648</v>
      </c>
      <c r="O25" s="68">
        <v>44841</v>
      </c>
      <c r="P25" s="19" t="s">
        <v>559</v>
      </c>
      <c r="Q25" s="69" t="s">
        <v>193</v>
      </c>
      <c r="R25" s="71">
        <v>10608392.039999999</v>
      </c>
      <c r="S25" s="73">
        <v>12555178.15</v>
      </c>
      <c r="T25" s="3" t="s">
        <v>57</v>
      </c>
      <c r="U25" s="3" t="s">
        <v>57</v>
      </c>
      <c r="V25" s="3" t="s">
        <v>57</v>
      </c>
      <c r="W25" s="3" t="s">
        <v>1007</v>
      </c>
      <c r="X25" s="76" t="s">
        <v>1030</v>
      </c>
      <c r="Y25" s="3" t="s">
        <v>59</v>
      </c>
      <c r="Z25" s="4">
        <v>44926</v>
      </c>
      <c r="AA25" s="4">
        <v>44937</v>
      </c>
      <c r="AB25" s="5" t="s">
        <v>60</v>
      </c>
    </row>
    <row r="26" spans="1:28" ht="44.1" customHeight="1">
      <c r="A26" s="3">
        <v>2022</v>
      </c>
      <c r="B26" s="4">
        <v>44562</v>
      </c>
      <c r="C26" s="4">
        <v>44926</v>
      </c>
      <c r="D26" s="3" t="s">
        <v>61</v>
      </c>
      <c r="E26" s="52" t="s">
        <v>75</v>
      </c>
      <c r="F26" s="56" t="s">
        <v>91</v>
      </c>
      <c r="G26" s="61" t="s">
        <v>123</v>
      </c>
      <c r="H26" s="26" t="s">
        <v>59</v>
      </c>
      <c r="I26" s="27" t="s">
        <v>553</v>
      </c>
      <c r="J26" s="62" t="s">
        <v>707</v>
      </c>
      <c r="K26" s="62" t="s">
        <v>708</v>
      </c>
      <c r="L26" s="62" t="s">
        <v>709</v>
      </c>
      <c r="M26" s="62" t="s">
        <v>710</v>
      </c>
      <c r="N26" s="68">
        <v>44666</v>
      </c>
      <c r="O26" s="68">
        <v>44834</v>
      </c>
      <c r="P26" s="19" t="s">
        <v>559</v>
      </c>
      <c r="Q26" s="69" t="s">
        <v>194</v>
      </c>
      <c r="R26" s="71">
        <v>12044643.58</v>
      </c>
      <c r="S26" s="73">
        <v>11900253.929999998</v>
      </c>
      <c r="T26" s="3" t="s">
        <v>57</v>
      </c>
      <c r="U26" s="3" t="s">
        <v>57</v>
      </c>
      <c r="V26" s="3" t="s">
        <v>57</v>
      </c>
      <c r="W26" s="3" t="s">
        <v>1007</v>
      </c>
      <c r="X26" s="75" t="s">
        <v>1031</v>
      </c>
      <c r="Y26" s="3" t="s">
        <v>59</v>
      </c>
      <c r="Z26" s="4">
        <v>44926</v>
      </c>
      <c r="AA26" s="4">
        <v>44937</v>
      </c>
      <c r="AB26" s="5" t="s">
        <v>60</v>
      </c>
    </row>
    <row r="27" spans="1:28" ht="44.1" customHeight="1">
      <c r="A27" s="3">
        <v>2022</v>
      </c>
      <c r="B27" s="4">
        <v>44562</v>
      </c>
      <c r="C27" s="4">
        <v>44926</v>
      </c>
      <c r="D27" s="3" t="s">
        <v>61</v>
      </c>
      <c r="E27" s="52" t="s">
        <v>76</v>
      </c>
      <c r="F27" s="56" t="s">
        <v>92</v>
      </c>
      <c r="G27" s="61" t="s">
        <v>123</v>
      </c>
      <c r="H27" s="26" t="s">
        <v>59</v>
      </c>
      <c r="I27" s="27" t="s">
        <v>553</v>
      </c>
      <c r="J27" s="62" t="s">
        <v>711</v>
      </c>
      <c r="K27" s="62" t="s">
        <v>712</v>
      </c>
      <c r="L27" s="62" t="s">
        <v>713</v>
      </c>
      <c r="M27" s="62" t="s">
        <v>714</v>
      </c>
      <c r="N27" s="68">
        <v>44666</v>
      </c>
      <c r="O27" s="68">
        <v>44834</v>
      </c>
      <c r="P27" s="19" t="s">
        <v>559</v>
      </c>
      <c r="Q27" s="69" t="s">
        <v>195</v>
      </c>
      <c r="R27" s="71">
        <v>11308531.939999999</v>
      </c>
      <c r="S27" s="73">
        <v>11078764.070000002</v>
      </c>
      <c r="T27" s="3" t="s">
        <v>57</v>
      </c>
      <c r="U27" s="3" t="s">
        <v>57</v>
      </c>
      <c r="V27" s="3" t="s">
        <v>57</v>
      </c>
      <c r="W27" s="3" t="s">
        <v>1007</v>
      </c>
      <c r="X27" s="75" t="s">
        <v>1032</v>
      </c>
      <c r="Y27" s="3" t="s">
        <v>59</v>
      </c>
      <c r="Z27" s="4">
        <v>44926</v>
      </c>
      <c r="AA27" s="4">
        <v>44937</v>
      </c>
      <c r="AB27" s="5" t="s">
        <v>60</v>
      </c>
    </row>
    <row r="28" spans="1:28" ht="44.1" customHeight="1">
      <c r="A28" s="3">
        <v>2022</v>
      </c>
      <c r="B28" s="4">
        <v>44562</v>
      </c>
      <c r="C28" s="4">
        <v>44926</v>
      </c>
      <c r="D28" s="3" t="s">
        <v>61</v>
      </c>
      <c r="E28" s="52" t="s">
        <v>77</v>
      </c>
      <c r="F28" s="56" t="s">
        <v>93</v>
      </c>
      <c r="G28" s="61" t="s">
        <v>123</v>
      </c>
      <c r="H28" s="26" t="s">
        <v>59</v>
      </c>
      <c r="I28" s="27" t="s">
        <v>553</v>
      </c>
      <c r="J28" s="62" t="s">
        <v>715</v>
      </c>
      <c r="K28" s="62" t="s">
        <v>655</v>
      </c>
      <c r="L28" s="62" t="s">
        <v>716</v>
      </c>
      <c r="M28" s="62" t="s">
        <v>717</v>
      </c>
      <c r="N28" s="68">
        <v>44666</v>
      </c>
      <c r="O28" s="68">
        <v>44804</v>
      </c>
      <c r="P28" s="19" t="s">
        <v>559</v>
      </c>
      <c r="Q28" s="69" t="s">
        <v>196</v>
      </c>
      <c r="R28" s="71">
        <v>9878435.0700000003</v>
      </c>
      <c r="S28" s="73">
        <v>9878435.0599999987</v>
      </c>
      <c r="T28" s="3" t="s">
        <v>57</v>
      </c>
      <c r="U28" s="3" t="s">
        <v>57</v>
      </c>
      <c r="V28" s="3" t="s">
        <v>57</v>
      </c>
      <c r="W28" s="3" t="s">
        <v>58</v>
      </c>
      <c r="X28" s="28" t="s">
        <v>522</v>
      </c>
      <c r="Y28" s="3" t="s">
        <v>59</v>
      </c>
      <c r="Z28" s="4">
        <v>44926</v>
      </c>
      <c r="AA28" s="4">
        <v>44937</v>
      </c>
      <c r="AB28" s="5" t="s">
        <v>60</v>
      </c>
    </row>
    <row r="29" spans="1:28" ht="44.1" customHeight="1">
      <c r="A29" s="3">
        <v>2022</v>
      </c>
      <c r="B29" s="4">
        <v>44562</v>
      </c>
      <c r="C29" s="4">
        <v>44926</v>
      </c>
      <c r="D29" s="3" t="s">
        <v>61</v>
      </c>
      <c r="E29" s="52" t="s">
        <v>103</v>
      </c>
      <c r="F29" s="55" t="s">
        <v>115</v>
      </c>
      <c r="G29" s="61" t="s">
        <v>123</v>
      </c>
      <c r="H29" s="26" t="s">
        <v>59</v>
      </c>
      <c r="I29" s="27" t="s">
        <v>553</v>
      </c>
      <c r="J29" s="62" t="s">
        <v>572</v>
      </c>
      <c r="K29" s="62" t="s">
        <v>602</v>
      </c>
      <c r="L29" s="62" t="s">
        <v>603</v>
      </c>
      <c r="M29" s="62" t="s">
        <v>718</v>
      </c>
      <c r="N29" s="68">
        <v>44690</v>
      </c>
      <c r="O29" s="68">
        <v>44854</v>
      </c>
      <c r="P29" s="19" t="s">
        <v>559</v>
      </c>
      <c r="Q29" s="69" t="s">
        <v>130</v>
      </c>
      <c r="R29" s="71">
        <v>9233762.9199999999</v>
      </c>
      <c r="S29" s="73">
        <v>9233762.9299999997</v>
      </c>
      <c r="T29" s="3" t="s">
        <v>57</v>
      </c>
      <c r="U29" s="3" t="s">
        <v>57</v>
      </c>
      <c r="V29" s="3" t="s">
        <v>57</v>
      </c>
      <c r="W29" s="3" t="s">
        <v>1007</v>
      </c>
      <c r="X29" s="75" t="s">
        <v>1033</v>
      </c>
      <c r="Y29" s="3" t="s">
        <v>59</v>
      </c>
      <c r="Z29" s="4">
        <v>44926</v>
      </c>
      <c r="AA29" s="4">
        <v>44937</v>
      </c>
      <c r="AB29" s="5" t="s">
        <v>60</v>
      </c>
    </row>
    <row r="30" spans="1:28" ht="44.1" customHeight="1">
      <c r="A30" s="3">
        <v>2022</v>
      </c>
      <c r="B30" s="4">
        <v>44562</v>
      </c>
      <c r="C30" s="4">
        <v>44926</v>
      </c>
      <c r="D30" s="3" t="s">
        <v>61</v>
      </c>
      <c r="E30" s="52" t="s">
        <v>104</v>
      </c>
      <c r="F30" s="55" t="s">
        <v>116</v>
      </c>
      <c r="G30" s="61" t="s">
        <v>123</v>
      </c>
      <c r="H30" s="26" t="s">
        <v>59</v>
      </c>
      <c r="I30" s="27" t="s">
        <v>553</v>
      </c>
      <c r="J30" s="62" t="s">
        <v>612</v>
      </c>
      <c r="K30" s="62" t="s">
        <v>613</v>
      </c>
      <c r="L30" s="62" t="s">
        <v>614</v>
      </c>
      <c r="M30" s="62" t="s">
        <v>719</v>
      </c>
      <c r="N30" s="68">
        <v>44690</v>
      </c>
      <c r="O30" s="68">
        <v>44849</v>
      </c>
      <c r="P30" s="19" t="s">
        <v>559</v>
      </c>
      <c r="Q30" s="69" t="s">
        <v>131</v>
      </c>
      <c r="R30" s="71">
        <v>11202710.01</v>
      </c>
      <c r="S30" s="73">
        <v>10896900.460000001</v>
      </c>
      <c r="T30" s="3" t="s">
        <v>57</v>
      </c>
      <c r="U30" s="3" t="s">
        <v>57</v>
      </c>
      <c r="V30" s="3" t="s">
        <v>57</v>
      </c>
      <c r="W30" s="3" t="s">
        <v>1007</v>
      </c>
      <c r="X30" s="75" t="s">
        <v>1034</v>
      </c>
      <c r="Y30" s="3" t="s">
        <v>59</v>
      </c>
      <c r="Z30" s="4">
        <v>44926</v>
      </c>
      <c r="AA30" s="4">
        <v>44937</v>
      </c>
      <c r="AB30" s="5" t="s">
        <v>60</v>
      </c>
    </row>
    <row r="31" spans="1:28" ht="44.1" customHeight="1">
      <c r="A31" s="3">
        <v>2022</v>
      </c>
      <c r="B31" s="4">
        <v>44562</v>
      </c>
      <c r="C31" s="4">
        <v>44926</v>
      </c>
      <c r="D31" s="3" t="s">
        <v>61</v>
      </c>
      <c r="E31" s="52" t="s">
        <v>78</v>
      </c>
      <c r="F31" s="56" t="s">
        <v>94</v>
      </c>
      <c r="G31" s="61" t="s">
        <v>123</v>
      </c>
      <c r="H31" s="26" t="s">
        <v>59</v>
      </c>
      <c r="I31" s="27" t="s">
        <v>553</v>
      </c>
      <c r="J31" s="62" t="s">
        <v>720</v>
      </c>
      <c r="K31" s="62" t="s">
        <v>721</v>
      </c>
      <c r="L31" s="62" t="s">
        <v>722</v>
      </c>
      <c r="M31" s="62" t="s">
        <v>723</v>
      </c>
      <c r="N31" s="68">
        <v>44666</v>
      </c>
      <c r="O31" s="68">
        <v>44849</v>
      </c>
      <c r="P31" s="19" t="s">
        <v>559</v>
      </c>
      <c r="Q31" s="69" t="s">
        <v>197</v>
      </c>
      <c r="R31" s="71">
        <v>13419910.880000001</v>
      </c>
      <c r="S31" s="71">
        <v>16032544.780000001</v>
      </c>
      <c r="T31" s="3" t="s">
        <v>57</v>
      </c>
      <c r="U31" s="3" t="s">
        <v>57</v>
      </c>
      <c r="V31" s="3" t="s">
        <v>57</v>
      </c>
      <c r="W31" s="3" t="s">
        <v>1007</v>
      </c>
      <c r="X31" s="76" t="s">
        <v>1035</v>
      </c>
      <c r="Y31" s="3" t="s">
        <v>59</v>
      </c>
      <c r="Z31" s="4">
        <v>44926</v>
      </c>
      <c r="AA31" s="4">
        <v>44937</v>
      </c>
      <c r="AB31" s="5" t="s">
        <v>60</v>
      </c>
    </row>
    <row r="32" spans="1:28" ht="44.1" customHeight="1">
      <c r="A32" s="3">
        <v>2022</v>
      </c>
      <c r="B32" s="4">
        <v>44562</v>
      </c>
      <c r="C32" s="4">
        <v>44926</v>
      </c>
      <c r="D32" s="3" t="s">
        <v>61</v>
      </c>
      <c r="E32" s="52" t="s">
        <v>79</v>
      </c>
      <c r="F32" s="56" t="s">
        <v>95</v>
      </c>
      <c r="G32" s="61" t="s">
        <v>123</v>
      </c>
      <c r="H32" s="26" t="s">
        <v>59</v>
      </c>
      <c r="I32" s="27" t="s">
        <v>553</v>
      </c>
      <c r="J32" s="62" t="s">
        <v>724</v>
      </c>
      <c r="K32" s="62" t="s">
        <v>725</v>
      </c>
      <c r="L32" s="62" t="s">
        <v>726</v>
      </c>
      <c r="M32" s="62" t="s">
        <v>727</v>
      </c>
      <c r="N32" s="68">
        <v>44666</v>
      </c>
      <c r="O32" s="68">
        <v>44849</v>
      </c>
      <c r="P32" s="19" t="s">
        <v>559</v>
      </c>
      <c r="Q32" s="69" t="s">
        <v>198</v>
      </c>
      <c r="R32" s="71">
        <v>11899984.279999999</v>
      </c>
      <c r="S32" s="73">
        <v>11321432.950000001</v>
      </c>
      <c r="T32" s="3" t="s">
        <v>57</v>
      </c>
      <c r="U32" s="3" t="s">
        <v>57</v>
      </c>
      <c r="V32" s="3" t="s">
        <v>57</v>
      </c>
      <c r="W32" s="3" t="s">
        <v>1007</v>
      </c>
      <c r="X32" s="76" t="s">
        <v>1036</v>
      </c>
      <c r="Y32" s="3" t="s">
        <v>59</v>
      </c>
      <c r="Z32" s="4">
        <v>44926</v>
      </c>
      <c r="AA32" s="4">
        <v>44937</v>
      </c>
      <c r="AB32" s="5" t="s">
        <v>60</v>
      </c>
    </row>
    <row r="33" spans="1:28" ht="44.1" customHeight="1">
      <c r="A33" s="3">
        <v>2022</v>
      </c>
      <c r="B33" s="4">
        <v>44562</v>
      </c>
      <c r="C33" s="4">
        <v>44926</v>
      </c>
      <c r="D33" s="3" t="s">
        <v>61</v>
      </c>
      <c r="E33" s="52" t="s">
        <v>105</v>
      </c>
      <c r="F33" s="56" t="s">
        <v>117</v>
      </c>
      <c r="G33" s="61" t="s">
        <v>123</v>
      </c>
      <c r="H33" s="26" t="s">
        <v>59</v>
      </c>
      <c r="I33" s="27" t="s">
        <v>553</v>
      </c>
      <c r="J33" s="62" t="s">
        <v>728</v>
      </c>
      <c r="K33" s="62" t="s">
        <v>729</v>
      </c>
      <c r="L33" s="62" t="s">
        <v>573</v>
      </c>
      <c r="M33" s="62" t="s">
        <v>730</v>
      </c>
      <c r="N33" s="68">
        <v>44690</v>
      </c>
      <c r="O33" s="68">
        <v>44849</v>
      </c>
      <c r="P33" s="19" t="s">
        <v>559</v>
      </c>
      <c r="Q33" s="69" t="s">
        <v>132</v>
      </c>
      <c r="R33" s="71">
        <v>7188825.4000000004</v>
      </c>
      <c r="S33" s="71">
        <v>7188825.4000000004</v>
      </c>
      <c r="T33" s="3" t="s">
        <v>57</v>
      </c>
      <c r="U33" s="3" t="s">
        <v>57</v>
      </c>
      <c r="V33" s="3" t="s">
        <v>57</v>
      </c>
      <c r="W33" s="3" t="s">
        <v>1007</v>
      </c>
      <c r="X33" s="75" t="s">
        <v>1037</v>
      </c>
      <c r="Y33" s="3" t="s">
        <v>59</v>
      </c>
      <c r="Z33" s="4">
        <v>44926</v>
      </c>
      <c r="AA33" s="4">
        <v>44937</v>
      </c>
      <c r="AB33" s="5" t="s">
        <v>60</v>
      </c>
    </row>
    <row r="34" spans="1:28" ht="44.1" customHeight="1">
      <c r="A34" s="3">
        <v>2022</v>
      </c>
      <c r="B34" s="4">
        <v>44562</v>
      </c>
      <c r="C34" s="4">
        <v>44926</v>
      </c>
      <c r="D34" s="3" t="s">
        <v>61</v>
      </c>
      <c r="E34" s="52" t="s">
        <v>106</v>
      </c>
      <c r="F34" s="56" t="s">
        <v>118</v>
      </c>
      <c r="G34" s="61" t="s">
        <v>123</v>
      </c>
      <c r="H34" s="26" t="s">
        <v>59</v>
      </c>
      <c r="I34" s="27" t="s">
        <v>553</v>
      </c>
      <c r="J34" s="62" t="s">
        <v>731</v>
      </c>
      <c r="K34" s="62" t="s">
        <v>666</v>
      </c>
      <c r="L34" s="62" t="s">
        <v>732</v>
      </c>
      <c r="M34" s="62" t="s">
        <v>733</v>
      </c>
      <c r="N34" s="68">
        <v>44690</v>
      </c>
      <c r="O34" s="68">
        <v>44864</v>
      </c>
      <c r="P34" s="19" t="s">
        <v>559</v>
      </c>
      <c r="Q34" s="69" t="s">
        <v>133</v>
      </c>
      <c r="R34" s="71">
        <v>18600409.559999999</v>
      </c>
      <c r="S34" s="71">
        <v>18600409.559999999</v>
      </c>
      <c r="T34" s="3" t="s">
        <v>57</v>
      </c>
      <c r="U34" s="3" t="s">
        <v>57</v>
      </c>
      <c r="V34" s="3" t="s">
        <v>57</v>
      </c>
      <c r="W34" s="3" t="s">
        <v>1007</v>
      </c>
      <c r="X34" s="75" t="s">
        <v>1038</v>
      </c>
      <c r="Y34" s="3" t="s">
        <v>59</v>
      </c>
      <c r="Z34" s="4">
        <v>44926</v>
      </c>
      <c r="AA34" s="4">
        <v>44937</v>
      </c>
      <c r="AB34" s="5" t="s">
        <v>60</v>
      </c>
    </row>
    <row r="35" spans="1:28" ht="44.1" customHeight="1">
      <c r="A35" s="3">
        <v>2022</v>
      </c>
      <c r="B35" s="4">
        <v>44562</v>
      </c>
      <c r="C35" s="4">
        <v>44926</v>
      </c>
      <c r="D35" s="3" t="s">
        <v>61</v>
      </c>
      <c r="E35" s="53" t="s">
        <v>218</v>
      </c>
      <c r="F35" s="55" t="s">
        <v>242</v>
      </c>
      <c r="G35" s="61" t="s">
        <v>123</v>
      </c>
      <c r="H35" s="26" t="s">
        <v>59</v>
      </c>
      <c r="I35" s="27" t="s">
        <v>553</v>
      </c>
      <c r="J35" s="62" t="s">
        <v>734</v>
      </c>
      <c r="K35" s="62" t="s">
        <v>735</v>
      </c>
      <c r="L35" s="62" t="s">
        <v>736</v>
      </c>
      <c r="M35" s="62" t="s">
        <v>737</v>
      </c>
      <c r="N35" s="68">
        <v>44746</v>
      </c>
      <c r="O35" s="68">
        <v>44855</v>
      </c>
      <c r="P35" s="19" t="s">
        <v>559</v>
      </c>
      <c r="Q35" s="69" t="s">
        <v>266</v>
      </c>
      <c r="R35" s="71">
        <v>7742959.2000000002</v>
      </c>
      <c r="S35" s="71">
        <v>7742959.2000000002</v>
      </c>
      <c r="T35" s="3" t="s">
        <v>57</v>
      </c>
      <c r="U35" s="3" t="s">
        <v>57</v>
      </c>
      <c r="V35" s="3" t="s">
        <v>57</v>
      </c>
      <c r="W35" s="3" t="s">
        <v>58</v>
      </c>
      <c r="X35" s="28" t="s">
        <v>522</v>
      </c>
      <c r="Y35" s="3" t="s">
        <v>59</v>
      </c>
      <c r="Z35" s="4">
        <v>44926</v>
      </c>
      <c r="AA35" s="4">
        <v>44937</v>
      </c>
      <c r="AB35" s="5" t="s">
        <v>60</v>
      </c>
    </row>
    <row r="36" spans="1:28" ht="44.1" customHeight="1">
      <c r="A36" s="3">
        <v>2022</v>
      </c>
      <c r="B36" s="4">
        <v>44562</v>
      </c>
      <c r="C36" s="4">
        <v>44926</v>
      </c>
      <c r="D36" s="3" t="s">
        <v>61</v>
      </c>
      <c r="E36" s="53" t="s">
        <v>219</v>
      </c>
      <c r="F36" s="55" t="s">
        <v>243</v>
      </c>
      <c r="G36" s="61" t="s">
        <v>123</v>
      </c>
      <c r="H36" s="26" t="s">
        <v>59</v>
      </c>
      <c r="I36" s="27" t="s">
        <v>553</v>
      </c>
      <c r="J36" s="62" t="s">
        <v>738</v>
      </c>
      <c r="K36" s="62" t="s">
        <v>739</v>
      </c>
      <c r="L36" s="62" t="s">
        <v>617</v>
      </c>
      <c r="M36" s="62" t="s">
        <v>740</v>
      </c>
      <c r="N36" s="68">
        <v>44746</v>
      </c>
      <c r="O36" s="68">
        <v>44855</v>
      </c>
      <c r="P36" s="19" t="s">
        <v>559</v>
      </c>
      <c r="Q36" s="69" t="s">
        <v>267</v>
      </c>
      <c r="R36" s="71">
        <v>5296390.79</v>
      </c>
      <c r="S36" s="73">
        <v>5296390.8100000005</v>
      </c>
      <c r="T36" s="3" t="s">
        <v>57</v>
      </c>
      <c r="U36" s="3" t="s">
        <v>57</v>
      </c>
      <c r="V36" s="3" t="s">
        <v>57</v>
      </c>
      <c r="W36" s="3" t="s">
        <v>58</v>
      </c>
      <c r="X36" s="28" t="s">
        <v>522</v>
      </c>
      <c r="Y36" s="3" t="s">
        <v>59</v>
      </c>
      <c r="Z36" s="4">
        <v>44926</v>
      </c>
      <c r="AA36" s="4">
        <v>44937</v>
      </c>
      <c r="AB36" s="5" t="s">
        <v>60</v>
      </c>
    </row>
    <row r="37" spans="1:28" ht="44.1" customHeight="1">
      <c r="A37" s="3">
        <v>2022</v>
      </c>
      <c r="B37" s="4">
        <v>44562</v>
      </c>
      <c r="C37" s="4">
        <v>44926</v>
      </c>
      <c r="D37" s="3" t="s">
        <v>61</v>
      </c>
      <c r="E37" s="53" t="s">
        <v>220</v>
      </c>
      <c r="F37" s="56" t="s">
        <v>244</v>
      </c>
      <c r="G37" s="61" t="s">
        <v>123</v>
      </c>
      <c r="H37" s="26" t="s">
        <v>59</v>
      </c>
      <c r="I37" s="27" t="s">
        <v>553</v>
      </c>
      <c r="J37" s="62" t="s">
        <v>651</v>
      </c>
      <c r="K37" s="62" t="s">
        <v>652</v>
      </c>
      <c r="L37" s="62" t="s">
        <v>630</v>
      </c>
      <c r="M37" s="62" t="s">
        <v>741</v>
      </c>
      <c r="N37" s="68">
        <v>44746</v>
      </c>
      <c r="O37" s="68">
        <v>44895</v>
      </c>
      <c r="P37" s="19" t="s">
        <v>559</v>
      </c>
      <c r="Q37" s="69" t="s">
        <v>268</v>
      </c>
      <c r="R37" s="71">
        <v>12697727.67</v>
      </c>
      <c r="S37" s="71">
        <v>12697727.67</v>
      </c>
      <c r="T37" s="3" t="s">
        <v>57</v>
      </c>
      <c r="U37" s="3" t="s">
        <v>57</v>
      </c>
      <c r="V37" s="3" t="s">
        <v>57</v>
      </c>
      <c r="W37" s="3" t="s">
        <v>1007</v>
      </c>
      <c r="X37" s="75" t="s">
        <v>1039</v>
      </c>
      <c r="Y37" s="3" t="s">
        <v>59</v>
      </c>
      <c r="Z37" s="4">
        <v>44926</v>
      </c>
      <c r="AA37" s="4">
        <v>44937</v>
      </c>
      <c r="AB37" s="5" t="s">
        <v>60</v>
      </c>
    </row>
    <row r="38" spans="1:28" ht="44.1" customHeight="1">
      <c r="A38" s="3">
        <v>2022</v>
      </c>
      <c r="B38" s="4">
        <v>44562</v>
      </c>
      <c r="C38" s="4">
        <v>44926</v>
      </c>
      <c r="D38" s="3" t="s">
        <v>61</v>
      </c>
      <c r="E38" s="53" t="s">
        <v>221</v>
      </c>
      <c r="F38" s="56" t="s">
        <v>245</v>
      </c>
      <c r="G38" s="61" t="s">
        <v>123</v>
      </c>
      <c r="H38" s="26" t="s">
        <v>59</v>
      </c>
      <c r="I38" s="27" t="s">
        <v>553</v>
      </c>
      <c r="J38" s="62" t="s">
        <v>742</v>
      </c>
      <c r="K38" s="62" t="s">
        <v>705</v>
      </c>
      <c r="L38" s="62" t="s">
        <v>743</v>
      </c>
      <c r="M38" s="62" t="s">
        <v>744</v>
      </c>
      <c r="N38" s="68">
        <v>44746</v>
      </c>
      <c r="O38" s="68">
        <v>44870</v>
      </c>
      <c r="P38" s="19" t="s">
        <v>559</v>
      </c>
      <c r="Q38" s="69" t="s">
        <v>269</v>
      </c>
      <c r="R38" s="71">
        <v>4706065.25</v>
      </c>
      <c r="S38" s="71">
        <v>4706065.25</v>
      </c>
      <c r="T38" s="3" t="s">
        <v>57</v>
      </c>
      <c r="U38" s="3" t="s">
        <v>57</v>
      </c>
      <c r="V38" s="3" t="s">
        <v>57</v>
      </c>
      <c r="W38" s="3" t="s">
        <v>1007</v>
      </c>
      <c r="X38" s="75" t="s">
        <v>1040</v>
      </c>
      <c r="Y38" s="3" t="s">
        <v>59</v>
      </c>
      <c r="Z38" s="4">
        <v>44926</v>
      </c>
      <c r="AA38" s="4">
        <v>44937</v>
      </c>
      <c r="AB38" s="5" t="s">
        <v>60</v>
      </c>
    </row>
    <row r="39" spans="1:28" ht="44.1" customHeight="1">
      <c r="A39" s="3">
        <v>2022</v>
      </c>
      <c r="B39" s="4">
        <v>44562</v>
      </c>
      <c r="C39" s="4">
        <v>44926</v>
      </c>
      <c r="D39" s="3" t="s">
        <v>61</v>
      </c>
      <c r="E39" s="53" t="s">
        <v>222</v>
      </c>
      <c r="F39" s="56" t="s">
        <v>246</v>
      </c>
      <c r="G39" s="61" t="s">
        <v>123</v>
      </c>
      <c r="H39" s="26" t="s">
        <v>59</v>
      </c>
      <c r="I39" s="27" t="s">
        <v>553</v>
      </c>
      <c r="J39" s="62" t="s">
        <v>622</v>
      </c>
      <c r="K39" s="62" t="s">
        <v>623</v>
      </c>
      <c r="L39" s="62" t="s">
        <v>603</v>
      </c>
      <c r="M39" s="62" t="s">
        <v>624</v>
      </c>
      <c r="N39" s="68">
        <v>44752</v>
      </c>
      <c r="O39" s="68">
        <v>44865</v>
      </c>
      <c r="P39" s="19" t="s">
        <v>559</v>
      </c>
      <c r="Q39" s="69" t="s">
        <v>289</v>
      </c>
      <c r="R39" s="71">
        <v>6669926.3515999997</v>
      </c>
      <c r="S39" s="73">
        <v>5210982.4800000004</v>
      </c>
      <c r="T39" s="3" t="s">
        <v>57</v>
      </c>
      <c r="U39" s="3" t="s">
        <v>57</v>
      </c>
      <c r="V39" s="3" t="s">
        <v>57</v>
      </c>
      <c r="W39" s="3" t="s">
        <v>58</v>
      </c>
      <c r="X39" s="28" t="s">
        <v>522</v>
      </c>
      <c r="Y39" s="3" t="s">
        <v>59</v>
      </c>
      <c r="Z39" s="4">
        <v>44926</v>
      </c>
      <c r="AA39" s="4">
        <v>44937</v>
      </c>
      <c r="AB39" s="5" t="s">
        <v>60</v>
      </c>
    </row>
    <row r="40" spans="1:28" ht="44.1" customHeight="1">
      <c r="A40" s="3">
        <v>2022</v>
      </c>
      <c r="B40" s="4">
        <v>44562</v>
      </c>
      <c r="C40" s="4">
        <v>44926</v>
      </c>
      <c r="D40" s="3" t="s">
        <v>61</v>
      </c>
      <c r="E40" s="53" t="s">
        <v>223</v>
      </c>
      <c r="F40" s="56" t="s">
        <v>247</v>
      </c>
      <c r="G40" s="61" t="s">
        <v>123</v>
      </c>
      <c r="H40" s="26" t="s">
        <v>59</v>
      </c>
      <c r="I40" s="27" t="s">
        <v>553</v>
      </c>
      <c r="J40" s="62" t="s">
        <v>715</v>
      </c>
      <c r="K40" s="62" t="s">
        <v>655</v>
      </c>
      <c r="L40" s="62" t="s">
        <v>716</v>
      </c>
      <c r="M40" s="62" t="s">
        <v>745</v>
      </c>
      <c r="N40" s="68">
        <v>44752</v>
      </c>
      <c r="O40" s="68">
        <v>44865</v>
      </c>
      <c r="P40" s="19" t="s">
        <v>559</v>
      </c>
      <c r="Q40" s="69" t="s">
        <v>290</v>
      </c>
      <c r="R40" s="71">
        <v>5179436.760400001</v>
      </c>
      <c r="S40" s="73">
        <v>4485947.67</v>
      </c>
      <c r="T40" s="3" t="s">
        <v>57</v>
      </c>
      <c r="U40" s="3" t="s">
        <v>57</v>
      </c>
      <c r="V40" s="3" t="s">
        <v>57</v>
      </c>
      <c r="W40" s="3" t="s">
        <v>58</v>
      </c>
      <c r="X40" s="28" t="s">
        <v>522</v>
      </c>
      <c r="Y40" s="3" t="s">
        <v>59</v>
      </c>
      <c r="Z40" s="4">
        <v>44926</v>
      </c>
      <c r="AA40" s="4">
        <v>44937</v>
      </c>
      <c r="AB40" s="5" t="s">
        <v>60</v>
      </c>
    </row>
    <row r="41" spans="1:28" ht="44.1" customHeight="1">
      <c r="A41" s="3">
        <v>2022</v>
      </c>
      <c r="B41" s="4">
        <v>44562</v>
      </c>
      <c r="C41" s="4">
        <v>44926</v>
      </c>
      <c r="D41" s="3" t="s">
        <v>61</v>
      </c>
      <c r="E41" s="53" t="s">
        <v>224</v>
      </c>
      <c r="F41" s="56" t="s">
        <v>248</v>
      </c>
      <c r="G41" s="61" t="s">
        <v>123</v>
      </c>
      <c r="H41" s="26" t="s">
        <v>59</v>
      </c>
      <c r="I41" s="27" t="s">
        <v>553</v>
      </c>
      <c r="J41" s="62" t="s">
        <v>636</v>
      </c>
      <c r="K41" s="62" t="s">
        <v>637</v>
      </c>
      <c r="L41" s="62" t="s">
        <v>638</v>
      </c>
      <c r="M41" s="62" t="s">
        <v>639</v>
      </c>
      <c r="N41" s="68">
        <v>44752</v>
      </c>
      <c r="O41" s="68">
        <v>44893</v>
      </c>
      <c r="P41" s="19" t="s">
        <v>559</v>
      </c>
      <c r="Q41" s="69" t="s">
        <v>291</v>
      </c>
      <c r="R41" s="71">
        <v>10591659.397599999</v>
      </c>
      <c r="S41" s="73">
        <v>10071841.569999998</v>
      </c>
      <c r="T41" s="3" t="s">
        <v>57</v>
      </c>
      <c r="U41" s="3" t="s">
        <v>57</v>
      </c>
      <c r="V41" s="3" t="s">
        <v>57</v>
      </c>
      <c r="W41" s="3" t="s">
        <v>1007</v>
      </c>
      <c r="X41" s="75" t="s">
        <v>1041</v>
      </c>
      <c r="Y41" s="3" t="s">
        <v>59</v>
      </c>
      <c r="Z41" s="4">
        <v>44926</v>
      </c>
      <c r="AA41" s="4">
        <v>44937</v>
      </c>
      <c r="AB41" s="5" t="s">
        <v>60</v>
      </c>
    </row>
    <row r="42" spans="1:28" ht="44.1" customHeight="1">
      <c r="A42" s="3">
        <v>2022</v>
      </c>
      <c r="B42" s="4">
        <v>44562</v>
      </c>
      <c r="C42" s="4">
        <v>44926</v>
      </c>
      <c r="D42" s="3" t="s">
        <v>61</v>
      </c>
      <c r="E42" s="53" t="s">
        <v>225</v>
      </c>
      <c r="F42" s="56" t="s">
        <v>249</v>
      </c>
      <c r="G42" s="61" t="s">
        <v>123</v>
      </c>
      <c r="H42" s="26" t="s">
        <v>59</v>
      </c>
      <c r="I42" s="27" t="s">
        <v>553</v>
      </c>
      <c r="J42" s="62" t="s">
        <v>618</v>
      </c>
      <c r="K42" s="62" t="s">
        <v>619</v>
      </c>
      <c r="L42" s="62" t="s">
        <v>620</v>
      </c>
      <c r="M42" s="62" t="s">
        <v>746</v>
      </c>
      <c r="N42" s="68">
        <v>44752</v>
      </c>
      <c r="O42" s="68">
        <v>44896</v>
      </c>
      <c r="P42" s="19" t="s">
        <v>559</v>
      </c>
      <c r="Q42" s="69" t="s">
        <v>292</v>
      </c>
      <c r="R42" s="71">
        <v>14299391.7228</v>
      </c>
      <c r="S42" s="73">
        <v>11249884.620000001</v>
      </c>
      <c r="T42" s="3" t="s">
        <v>57</v>
      </c>
      <c r="U42" s="3" t="s">
        <v>57</v>
      </c>
      <c r="V42" s="3" t="s">
        <v>57</v>
      </c>
      <c r="W42" s="3" t="s">
        <v>1007</v>
      </c>
      <c r="X42" s="75" t="s">
        <v>1042</v>
      </c>
      <c r="Y42" s="3" t="s">
        <v>59</v>
      </c>
      <c r="Z42" s="4">
        <v>44926</v>
      </c>
      <c r="AA42" s="4">
        <v>44937</v>
      </c>
      <c r="AB42" s="5" t="s">
        <v>60</v>
      </c>
    </row>
    <row r="43" spans="1:28" ht="44.1" customHeight="1">
      <c r="A43" s="3">
        <v>2022</v>
      </c>
      <c r="B43" s="4">
        <v>44562</v>
      </c>
      <c r="C43" s="4">
        <v>44926</v>
      </c>
      <c r="D43" s="3" t="s">
        <v>61</v>
      </c>
      <c r="E43" s="53" t="s">
        <v>226</v>
      </c>
      <c r="F43" s="56" t="s">
        <v>250</v>
      </c>
      <c r="G43" s="61" t="s">
        <v>123</v>
      </c>
      <c r="H43" s="26" t="s">
        <v>59</v>
      </c>
      <c r="I43" s="27" t="s">
        <v>553</v>
      </c>
      <c r="J43" s="62" t="s">
        <v>747</v>
      </c>
      <c r="K43" s="62" t="s">
        <v>748</v>
      </c>
      <c r="L43" s="62" t="s">
        <v>749</v>
      </c>
      <c r="M43" s="62" t="s">
        <v>750</v>
      </c>
      <c r="N43" s="68">
        <v>44746</v>
      </c>
      <c r="O43" s="68">
        <v>44893</v>
      </c>
      <c r="P43" s="19" t="s">
        <v>559</v>
      </c>
      <c r="Q43" s="69" t="s">
        <v>293</v>
      </c>
      <c r="R43" s="71">
        <v>8099539.79</v>
      </c>
      <c r="S43" s="73">
        <v>7274185.25</v>
      </c>
      <c r="T43" s="3" t="s">
        <v>57</v>
      </c>
      <c r="U43" s="3" t="s">
        <v>57</v>
      </c>
      <c r="V43" s="3" t="s">
        <v>57</v>
      </c>
      <c r="W43" s="3" t="s">
        <v>1007</v>
      </c>
      <c r="X43" s="75" t="s">
        <v>1043</v>
      </c>
      <c r="Y43" s="3" t="s">
        <v>59</v>
      </c>
      <c r="Z43" s="4">
        <v>44926</v>
      </c>
      <c r="AA43" s="4">
        <v>44937</v>
      </c>
      <c r="AB43" s="5" t="s">
        <v>60</v>
      </c>
    </row>
    <row r="44" spans="1:28" ht="44.1" customHeight="1">
      <c r="A44" s="3">
        <v>2022</v>
      </c>
      <c r="B44" s="4">
        <v>44562</v>
      </c>
      <c r="C44" s="4">
        <v>44926</v>
      </c>
      <c r="D44" s="3" t="s">
        <v>61</v>
      </c>
      <c r="E44" s="52" t="s">
        <v>139</v>
      </c>
      <c r="F44" s="56" t="s">
        <v>164</v>
      </c>
      <c r="G44" s="61" t="s">
        <v>123</v>
      </c>
      <c r="H44" s="26" t="s">
        <v>59</v>
      </c>
      <c r="I44" s="27" t="s">
        <v>553</v>
      </c>
      <c r="J44" s="62" t="s">
        <v>751</v>
      </c>
      <c r="K44" s="62" t="s">
        <v>752</v>
      </c>
      <c r="L44" s="62" t="s">
        <v>753</v>
      </c>
      <c r="M44" s="62" t="s">
        <v>754</v>
      </c>
      <c r="N44" s="68">
        <v>44713</v>
      </c>
      <c r="O44" s="68">
        <v>44802</v>
      </c>
      <c r="P44" s="19" t="s">
        <v>559</v>
      </c>
      <c r="Q44" s="69" t="s">
        <v>200</v>
      </c>
      <c r="R44" s="71">
        <v>7793966.4900000002</v>
      </c>
      <c r="S44" s="73">
        <v>7793966.5</v>
      </c>
      <c r="T44" s="3" t="s">
        <v>57</v>
      </c>
      <c r="U44" s="3" t="s">
        <v>57</v>
      </c>
      <c r="V44" s="3" t="s">
        <v>57</v>
      </c>
      <c r="W44" s="3" t="s">
        <v>58</v>
      </c>
      <c r="X44" s="28" t="s">
        <v>522</v>
      </c>
      <c r="Y44" s="3" t="s">
        <v>59</v>
      </c>
      <c r="Z44" s="4">
        <v>44926</v>
      </c>
      <c r="AA44" s="4">
        <v>44937</v>
      </c>
      <c r="AB44" s="5" t="s">
        <v>60</v>
      </c>
    </row>
    <row r="45" spans="1:28" ht="44.1" customHeight="1">
      <c r="A45" s="3">
        <v>2022</v>
      </c>
      <c r="B45" s="4">
        <v>44562</v>
      </c>
      <c r="C45" s="4">
        <v>44926</v>
      </c>
      <c r="D45" s="3" t="s">
        <v>61</v>
      </c>
      <c r="E45" s="52" t="s">
        <v>140</v>
      </c>
      <c r="F45" s="56" t="s">
        <v>165</v>
      </c>
      <c r="G45" s="61" t="s">
        <v>123</v>
      </c>
      <c r="H45" s="26" t="s">
        <v>59</v>
      </c>
      <c r="I45" s="27" t="s">
        <v>553</v>
      </c>
      <c r="J45" s="62" t="s">
        <v>577</v>
      </c>
      <c r="K45" s="62" t="s">
        <v>755</v>
      </c>
      <c r="L45" s="62" t="s">
        <v>575</v>
      </c>
      <c r="M45" s="62" t="s">
        <v>1015</v>
      </c>
      <c r="N45" s="68">
        <v>44725</v>
      </c>
      <c r="O45" s="68">
        <v>44879</v>
      </c>
      <c r="P45" s="19" t="s">
        <v>559</v>
      </c>
      <c r="Q45" s="69" t="s">
        <v>294</v>
      </c>
      <c r="R45" s="71">
        <v>4911046.5199999996</v>
      </c>
      <c r="S45" s="73">
        <v>4911046.5100000007</v>
      </c>
      <c r="T45" s="3" t="s">
        <v>57</v>
      </c>
      <c r="U45" s="3" t="s">
        <v>57</v>
      </c>
      <c r="V45" s="3" t="s">
        <v>57</v>
      </c>
      <c r="W45" s="3" t="s">
        <v>1007</v>
      </c>
      <c r="X45" s="75" t="s">
        <v>1044</v>
      </c>
      <c r="Y45" s="3" t="s">
        <v>59</v>
      </c>
      <c r="Z45" s="4">
        <v>44926</v>
      </c>
      <c r="AA45" s="4">
        <v>44937</v>
      </c>
      <c r="AB45" s="5" t="s">
        <v>60</v>
      </c>
    </row>
    <row r="46" spans="1:28" ht="44.1" customHeight="1">
      <c r="A46" s="3">
        <v>2022</v>
      </c>
      <c r="B46" s="4">
        <v>44562</v>
      </c>
      <c r="C46" s="4">
        <v>44926</v>
      </c>
      <c r="D46" s="3" t="s">
        <v>61</v>
      </c>
      <c r="E46" s="52" t="s">
        <v>141</v>
      </c>
      <c r="F46" s="56" t="s">
        <v>166</v>
      </c>
      <c r="G46" s="61" t="s">
        <v>123</v>
      </c>
      <c r="H46" s="26" t="s">
        <v>59</v>
      </c>
      <c r="I46" s="27" t="s">
        <v>553</v>
      </c>
      <c r="J46" s="62" t="s">
        <v>756</v>
      </c>
      <c r="K46" s="62" t="s">
        <v>757</v>
      </c>
      <c r="L46" s="62" t="s">
        <v>566</v>
      </c>
      <c r="M46" s="62" t="s">
        <v>758</v>
      </c>
      <c r="N46" s="68">
        <v>44725</v>
      </c>
      <c r="O46" s="68">
        <v>44834</v>
      </c>
      <c r="P46" s="19" t="s">
        <v>559</v>
      </c>
      <c r="Q46" s="69" t="s">
        <v>295</v>
      </c>
      <c r="R46" s="71">
        <v>4009914.84</v>
      </c>
      <c r="S46" s="73">
        <v>3837149.39</v>
      </c>
      <c r="T46" s="3" t="s">
        <v>57</v>
      </c>
      <c r="U46" s="3" t="s">
        <v>57</v>
      </c>
      <c r="V46" s="3" t="s">
        <v>57</v>
      </c>
      <c r="W46" s="3" t="s">
        <v>58</v>
      </c>
      <c r="X46" s="28" t="s">
        <v>522</v>
      </c>
      <c r="Y46" s="3" t="s">
        <v>59</v>
      </c>
      <c r="Z46" s="4">
        <v>44926</v>
      </c>
      <c r="AA46" s="4">
        <v>44937</v>
      </c>
      <c r="AB46" s="5" t="s">
        <v>60</v>
      </c>
    </row>
    <row r="47" spans="1:28" ht="44.1" customHeight="1">
      <c r="A47" s="3">
        <v>2022</v>
      </c>
      <c r="B47" s="4">
        <v>44562</v>
      </c>
      <c r="C47" s="4">
        <v>44926</v>
      </c>
      <c r="D47" s="3" t="s">
        <v>61</v>
      </c>
      <c r="E47" s="52" t="s">
        <v>107</v>
      </c>
      <c r="F47" s="56" t="s">
        <v>119</v>
      </c>
      <c r="G47" s="61" t="s">
        <v>123</v>
      </c>
      <c r="H47" s="26" t="s">
        <v>59</v>
      </c>
      <c r="I47" s="27" t="s">
        <v>553</v>
      </c>
      <c r="J47" s="62" t="s">
        <v>759</v>
      </c>
      <c r="K47" s="62" t="s">
        <v>760</v>
      </c>
      <c r="L47" s="62" t="s">
        <v>761</v>
      </c>
      <c r="M47" s="62" t="s">
        <v>762</v>
      </c>
      <c r="N47" s="68">
        <v>44660</v>
      </c>
      <c r="O47" s="68">
        <v>44834</v>
      </c>
      <c r="P47" s="19" t="s">
        <v>559</v>
      </c>
      <c r="Q47" s="69" t="s">
        <v>201</v>
      </c>
      <c r="R47" s="71">
        <v>7158951.2199999997</v>
      </c>
      <c r="S47" s="73">
        <v>7158951.2199999997</v>
      </c>
      <c r="T47" s="3" t="s">
        <v>57</v>
      </c>
      <c r="U47" s="3" t="s">
        <v>57</v>
      </c>
      <c r="V47" s="3" t="s">
        <v>57</v>
      </c>
      <c r="W47" s="3" t="s">
        <v>1007</v>
      </c>
      <c r="X47" s="75" t="s">
        <v>1045</v>
      </c>
      <c r="Y47" s="3" t="s">
        <v>59</v>
      </c>
      <c r="Z47" s="4">
        <v>44926</v>
      </c>
      <c r="AA47" s="4">
        <v>44937</v>
      </c>
      <c r="AB47" s="5" t="s">
        <v>60</v>
      </c>
    </row>
    <row r="48" spans="1:28" ht="44.1" customHeight="1">
      <c r="A48" s="3">
        <v>2022</v>
      </c>
      <c r="B48" s="4">
        <v>44562</v>
      </c>
      <c r="C48" s="4">
        <v>44926</v>
      </c>
      <c r="D48" s="3" t="s">
        <v>61</v>
      </c>
      <c r="E48" s="52" t="s">
        <v>142</v>
      </c>
      <c r="F48" s="56" t="s">
        <v>167</v>
      </c>
      <c r="G48" s="61" t="s">
        <v>123</v>
      </c>
      <c r="H48" s="26" t="s">
        <v>59</v>
      </c>
      <c r="I48" s="27" t="s">
        <v>553</v>
      </c>
      <c r="J48" s="62" t="s">
        <v>600</v>
      </c>
      <c r="K48" s="62" t="s">
        <v>601</v>
      </c>
      <c r="L48" s="62" t="s">
        <v>596</v>
      </c>
      <c r="M48" s="62" t="s">
        <v>665</v>
      </c>
      <c r="N48" s="68">
        <v>44725</v>
      </c>
      <c r="O48" s="68">
        <v>44834</v>
      </c>
      <c r="P48" s="19" t="s">
        <v>559</v>
      </c>
      <c r="Q48" s="69" t="s">
        <v>202</v>
      </c>
      <c r="R48" s="71">
        <v>3590505.93</v>
      </c>
      <c r="S48" s="73">
        <v>3256806.55</v>
      </c>
      <c r="T48" s="3" t="s">
        <v>57</v>
      </c>
      <c r="U48" s="3" t="s">
        <v>57</v>
      </c>
      <c r="V48" s="3" t="s">
        <v>57</v>
      </c>
      <c r="W48" s="3" t="s">
        <v>58</v>
      </c>
      <c r="X48" s="28" t="s">
        <v>522</v>
      </c>
      <c r="Y48" s="3" t="s">
        <v>59</v>
      </c>
      <c r="Z48" s="4">
        <v>44926</v>
      </c>
      <c r="AA48" s="4">
        <v>44937</v>
      </c>
      <c r="AB48" s="5" t="s">
        <v>60</v>
      </c>
    </row>
    <row r="49" spans="1:28" ht="44.1" customHeight="1">
      <c r="A49" s="3">
        <v>2022</v>
      </c>
      <c r="B49" s="4">
        <v>44562</v>
      </c>
      <c r="C49" s="4">
        <v>44926</v>
      </c>
      <c r="D49" s="3" t="s">
        <v>61</v>
      </c>
      <c r="E49" s="52" t="s">
        <v>143</v>
      </c>
      <c r="F49" s="56" t="s">
        <v>168</v>
      </c>
      <c r="G49" s="61" t="s">
        <v>123</v>
      </c>
      <c r="H49" s="26" t="s">
        <v>59</v>
      </c>
      <c r="I49" s="27" t="s">
        <v>553</v>
      </c>
      <c r="J49" s="62" t="s">
        <v>763</v>
      </c>
      <c r="K49" s="62" t="s">
        <v>764</v>
      </c>
      <c r="L49" s="62" t="s">
        <v>617</v>
      </c>
      <c r="M49" s="62" t="s">
        <v>765</v>
      </c>
      <c r="N49" s="68">
        <v>44725</v>
      </c>
      <c r="O49" s="68">
        <v>44864</v>
      </c>
      <c r="P49" s="19" t="s">
        <v>559</v>
      </c>
      <c r="Q49" s="69" t="s">
        <v>296</v>
      </c>
      <c r="R49" s="71">
        <v>4646102.59</v>
      </c>
      <c r="S49" s="73">
        <v>3470596.08</v>
      </c>
      <c r="T49" s="3" t="s">
        <v>57</v>
      </c>
      <c r="U49" s="3" t="s">
        <v>57</v>
      </c>
      <c r="V49" s="3" t="s">
        <v>57</v>
      </c>
      <c r="W49" s="3" t="s">
        <v>1007</v>
      </c>
      <c r="X49" s="75" t="s">
        <v>1046</v>
      </c>
      <c r="Y49" s="3" t="s">
        <v>59</v>
      </c>
      <c r="Z49" s="4">
        <v>44926</v>
      </c>
      <c r="AA49" s="4">
        <v>44937</v>
      </c>
      <c r="AB49" s="5" t="s">
        <v>60</v>
      </c>
    </row>
    <row r="50" spans="1:28" ht="44.1" customHeight="1">
      <c r="A50" s="3">
        <v>2022</v>
      </c>
      <c r="B50" s="4">
        <v>44562</v>
      </c>
      <c r="C50" s="4">
        <v>44926</v>
      </c>
      <c r="D50" s="3" t="s">
        <v>61</v>
      </c>
      <c r="E50" s="52" t="s">
        <v>144</v>
      </c>
      <c r="F50" s="56" t="s">
        <v>169</v>
      </c>
      <c r="G50" s="61" t="s">
        <v>123</v>
      </c>
      <c r="H50" s="26" t="s">
        <v>59</v>
      </c>
      <c r="I50" s="27" t="s">
        <v>553</v>
      </c>
      <c r="J50" s="62" t="s">
        <v>615</v>
      </c>
      <c r="K50" s="62" t="s">
        <v>616</v>
      </c>
      <c r="L50" s="62" t="s">
        <v>617</v>
      </c>
      <c r="M50" s="62" t="s">
        <v>766</v>
      </c>
      <c r="N50" s="68">
        <v>44713</v>
      </c>
      <c r="O50" s="68">
        <v>44833</v>
      </c>
      <c r="P50" s="19" t="s">
        <v>559</v>
      </c>
      <c r="Q50" s="69" t="s">
        <v>203</v>
      </c>
      <c r="R50" s="71">
        <v>5472194.6799999997</v>
      </c>
      <c r="S50" s="73">
        <v>4310648.49</v>
      </c>
      <c r="T50" s="3" t="s">
        <v>57</v>
      </c>
      <c r="U50" s="3" t="s">
        <v>57</v>
      </c>
      <c r="V50" s="3" t="s">
        <v>57</v>
      </c>
      <c r="W50" s="3" t="s">
        <v>1007</v>
      </c>
      <c r="X50" s="75" t="s">
        <v>1047</v>
      </c>
      <c r="Y50" s="3" t="s">
        <v>59</v>
      </c>
      <c r="Z50" s="4">
        <v>44926</v>
      </c>
      <c r="AA50" s="4">
        <v>44937</v>
      </c>
      <c r="AB50" s="5" t="s">
        <v>60</v>
      </c>
    </row>
    <row r="51" spans="1:28" ht="44.1" customHeight="1">
      <c r="A51" s="3">
        <v>2022</v>
      </c>
      <c r="B51" s="4">
        <v>44562</v>
      </c>
      <c r="C51" s="4">
        <v>44926</v>
      </c>
      <c r="D51" s="3" t="s">
        <v>61</v>
      </c>
      <c r="E51" s="52" t="s">
        <v>314</v>
      </c>
      <c r="F51" s="57" t="s">
        <v>346</v>
      </c>
      <c r="G51" s="61" t="s">
        <v>123</v>
      </c>
      <c r="H51" s="26" t="s">
        <v>59</v>
      </c>
      <c r="I51" s="27" t="s">
        <v>553</v>
      </c>
      <c r="J51" s="62" t="s">
        <v>767</v>
      </c>
      <c r="K51" s="62" t="s">
        <v>768</v>
      </c>
      <c r="L51" s="62" t="s">
        <v>582</v>
      </c>
      <c r="M51" s="62" t="s">
        <v>769</v>
      </c>
      <c r="N51" s="68">
        <v>44795</v>
      </c>
      <c r="O51" s="68">
        <v>45107</v>
      </c>
      <c r="P51" s="19" t="s">
        <v>559</v>
      </c>
      <c r="Q51" s="69" t="s">
        <v>378</v>
      </c>
      <c r="R51" s="71">
        <v>9880124.9211999997</v>
      </c>
      <c r="S51" s="71">
        <v>9880124.9211999997</v>
      </c>
      <c r="T51" s="3" t="s">
        <v>57</v>
      </c>
      <c r="U51" s="3" t="s">
        <v>57</v>
      </c>
      <c r="V51" s="3" t="s">
        <v>57</v>
      </c>
      <c r="W51" s="3" t="s">
        <v>58</v>
      </c>
      <c r="X51" s="28" t="s">
        <v>522</v>
      </c>
      <c r="Y51" s="3" t="s">
        <v>59</v>
      </c>
      <c r="Z51" s="4">
        <v>44926</v>
      </c>
      <c r="AA51" s="4">
        <v>44937</v>
      </c>
      <c r="AB51" s="5" t="s">
        <v>60</v>
      </c>
    </row>
    <row r="52" spans="1:28" ht="44.1" customHeight="1">
      <c r="A52" s="3">
        <v>2022</v>
      </c>
      <c r="B52" s="4">
        <v>44562</v>
      </c>
      <c r="C52" s="4">
        <v>44926</v>
      </c>
      <c r="D52" s="3" t="s">
        <v>61</v>
      </c>
      <c r="E52" s="52" t="s">
        <v>108</v>
      </c>
      <c r="F52" s="56" t="s">
        <v>120</v>
      </c>
      <c r="G52" s="61" t="s">
        <v>123</v>
      </c>
      <c r="H52" s="26" t="s">
        <v>59</v>
      </c>
      <c r="I52" s="27" t="s">
        <v>553</v>
      </c>
      <c r="J52" s="62" t="s">
        <v>653</v>
      </c>
      <c r="K52" s="62" t="s">
        <v>654</v>
      </c>
      <c r="L52" s="62" t="s">
        <v>603</v>
      </c>
      <c r="M52" s="62" t="s">
        <v>770</v>
      </c>
      <c r="N52" s="68">
        <v>44659</v>
      </c>
      <c r="O52" s="68">
        <v>44834</v>
      </c>
      <c r="P52" s="19" t="s">
        <v>559</v>
      </c>
      <c r="Q52" s="69" t="s">
        <v>204</v>
      </c>
      <c r="R52" s="71">
        <v>7164074.3700000001</v>
      </c>
      <c r="S52" s="73">
        <v>7862939.5800000001</v>
      </c>
      <c r="T52" s="3" t="s">
        <v>57</v>
      </c>
      <c r="U52" s="3" t="s">
        <v>57</v>
      </c>
      <c r="V52" s="3" t="s">
        <v>57</v>
      </c>
      <c r="W52" s="3" t="s">
        <v>1007</v>
      </c>
      <c r="X52" s="76" t="s">
        <v>1048</v>
      </c>
      <c r="Y52" s="3" t="s">
        <v>59</v>
      </c>
      <c r="Z52" s="4">
        <v>44926</v>
      </c>
      <c r="AA52" s="4">
        <v>44937</v>
      </c>
      <c r="AB52" s="5" t="s">
        <v>60</v>
      </c>
    </row>
    <row r="53" spans="1:28" ht="44.1" customHeight="1">
      <c r="A53" s="3">
        <v>2022</v>
      </c>
      <c r="B53" s="4">
        <v>44562</v>
      </c>
      <c r="C53" s="4">
        <v>44926</v>
      </c>
      <c r="D53" s="3" t="s">
        <v>61</v>
      </c>
      <c r="E53" s="53" t="s">
        <v>227</v>
      </c>
      <c r="F53" s="56" t="s">
        <v>251</v>
      </c>
      <c r="G53" s="61" t="s">
        <v>123</v>
      </c>
      <c r="H53" s="26" t="s">
        <v>59</v>
      </c>
      <c r="I53" s="27" t="s">
        <v>553</v>
      </c>
      <c r="J53" s="62" t="s">
        <v>771</v>
      </c>
      <c r="K53" s="62" t="s">
        <v>772</v>
      </c>
      <c r="L53" s="62" t="s">
        <v>773</v>
      </c>
      <c r="M53" s="62" t="s">
        <v>774</v>
      </c>
      <c r="N53" s="68">
        <v>44746</v>
      </c>
      <c r="O53" s="68">
        <v>44886</v>
      </c>
      <c r="P53" s="19" t="s">
        <v>559</v>
      </c>
      <c r="Q53" s="69" t="s">
        <v>297</v>
      </c>
      <c r="R53" s="71">
        <v>9645119.9299999997</v>
      </c>
      <c r="S53" s="71">
        <v>9645119.9299999997</v>
      </c>
      <c r="T53" s="3" t="s">
        <v>57</v>
      </c>
      <c r="U53" s="3" t="s">
        <v>57</v>
      </c>
      <c r="V53" s="3" t="s">
        <v>57</v>
      </c>
      <c r="W53" s="3" t="s">
        <v>1007</v>
      </c>
      <c r="X53" s="76" t="s">
        <v>1049</v>
      </c>
      <c r="Y53" s="3" t="s">
        <v>59</v>
      </c>
      <c r="Z53" s="4">
        <v>44926</v>
      </c>
      <c r="AA53" s="4">
        <v>44937</v>
      </c>
      <c r="AB53" s="5" t="s">
        <v>60</v>
      </c>
    </row>
    <row r="54" spans="1:28" ht="44.1" customHeight="1">
      <c r="A54" s="3">
        <v>2022</v>
      </c>
      <c r="B54" s="4">
        <v>44562</v>
      </c>
      <c r="C54" s="4">
        <v>44926</v>
      </c>
      <c r="D54" s="3" t="s">
        <v>61</v>
      </c>
      <c r="E54" s="52" t="s">
        <v>145</v>
      </c>
      <c r="F54" s="56" t="s">
        <v>170</v>
      </c>
      <c r="G54" s="61" t="s">
        <v>123</v>
      </c>
      <c r="H54" s="26" t="s">
        <v>59</v>
      </c>
      <c r="I54" s="27" t="s">
        <v>553</v>
      </c>
      <c r="J54" s="62" t="s">
        <v>775</v>
      </c>
      <c r="K54" s="62" t="s">
        <v>597</v>
      </c>
      <c r="L54" s="62" t="s">
        <v>776</v>
      </c>
      <c r="M54" s="62" t="s">
        <v>1016</v>
      </c>
      <c r="N54" s="68">
        <v>44725</v>
      </c>
      <c r="O54" s="68">
        <v>44834</v>
      </c>
      <c r="P54" s="19" t="s">
        <v>559</v>
      </c>
      <c r="Q54" s="69" t="s">
        <v>205</v>
      </c>
      <c r="R54" s="71">
        <v>9987355.1600000001</v>
      </c>
      <c r="S54" s="73">
        <v>9987355.129999999</v>
      </c>
      <c r="T54" s="3" t="s">
        <v>57</v>
      </c>
      <c r="U54" s="3" t="s">
        <v>57</v>
      </c>
      <c r="V54" s="3" t="s">
        <v>57</v>
      </c>
      <c r="W54" s="3" t="s">
        <v>58</v>
      </c>
      <c r="X54" s="28" t="s">
        <v>522</v>
      </c>
      <c r="Y54" s="3" t="s">
        <v>59</v>
      </c>
      <c r="Z54" s="4">
        <v>44926</v>
      </c>
      <c r="AA54" s="4">
        <v>44937</v>
      </c>
      <c r="AB54" s="5" t="s">
        <v>60</v>
      </c>
    </row>
    <row r="55" spans="1:28" ht="44.1" customHeight="1">
      <c r="A55" s="3">
        <v>2022</v>
      </c>
      <c r="B55" s="4">
        <v>44562</v>
      </c>
      <c r="C55" s="4">
        <v>44926</v>
      </c>
      <c r="D55" s="3" t="s">
        <v>61</v>
      </c>
      <c r="E55" s="52" t="s">
        <v>146</v>
      </c>
      <c r="F55" s="56" t="s">
        <v>171</v>
      </c>
      <c r="G55" s="61" t="s">
        <v>123</v>
      </c>
      <c r="H55" s="26" t="s">
        <v>59</v>
      </c>
      <c r="I55" s="27" t="s">
        <v>553</v>
      </c>
      <c r="J55" s="62" t="s">
        <v>777</v>
      </c>
      <c r="K55" s="62" t="s">
        <v>778</v>
      </c>
      <c r="L55" s="62" t="s">
        <v>676</v>
      </c>
      <c r="M55" s="62" t="s">
        <v>1017</v>
      </c>
      <c r="N55" s="68">
        <v>44725</v>
      </c>
      <c r="O55" s="68">
        <v>44834</v>
      </c>
      <c r="P55" s="19" t="s">
        <v>559</v>
      </c>
      <c r="Q55" s="69" t="s">
        <v>298</v>
      </c>
      <c r="R55" s="71">
        <v>9829204.0600000005</v>
      </c>
      <c r="S55" s="73">
        <v>6281486.4299999997</v>
      </c>
      <c r="T55" s="3" t="s">
        <v>57</v>
      </c>
      <c r="U55" s="3" t="s">
        <v>57</v>
      </c>
      <c r="V55" s="3" t="s">
        <v>57</v>
      </c>
      <c r="W55" s="3" t="s">
        <v>58</v>
      </c>
      <c r="X55" s="28" t="s">
        <v>522</v>
      </c>
      <c r="Y55" s="3" t="s">
        <v>59</v>
      </c>
      <c r="Z55" s="4">
        <v>44926</v>
      </c>
      <c r="AA55" s="4">
        <v>44937</v>
      </c>
      <c r="AB55" s="5" t="s">
        <v>60</v>
      </c>
    </row>
    <row r="56" spans="1:28" ht="44.1" customHeight="1">
      <c r="A56" s="3">
        <v>2022</v>
      </c>
      <c r="B56" s="4">
        <v>44562</v>
      </c>
      <c r="C56" s="4">
        <v>44926</v>
      </c>
      <c r="D56" s="3" t="s">
        <v>61</v>
      </c>
      <c r="E56" s="52" t="s">
        <v>80</v>
      </c>
      <c r="F56" s="55" t="s">
        <v>96</v>
      </c>
      <c r="G56" s="61" t="s">
        <v>123</v>
      </c>
      <c r="H56" s="26" t="s">
        <v>59</v>
      </c>
      <c r="I56" s="27" t="s">
        <v>553</v>
      </c>
      <c r="J56" s="62" t="s">
        <v>780</v>
      </c>
      <c r="K56" s="62" t="s">
        <v>781</v>
      </c>
      <c r="L56" s="62" t="s">
        <v>620</v>
      </c>
      <c r="M56" s="62" t="s">
        <v>1018</v>
      </c>
      <c r="N56" s="68">
        <v>44669</v>
      </c>
      <c r="O56" s="68">
        <v>44895</v>
      </c>
      <c r="P56" s="19" t="s">
        <v>559</v>
      </c>
      <c r="Q56" s="69" t="s">
        <v>134</v>
      </c>
      <c r="R56" s="71">
        <v>687536.57</v>
      </c>
      <c r="S56" s="71">
        <v>687536.57</v>
      </c>
      <c r="T56" s="3" t="s">
        <v>57</v>
      </c>
      <c r="U56" s="3" t="s">
        <v>57</v>
      </c>
      <c r="V56" s="3" t="s">
        <v>57</v>
      </c>
      <c r="W56" s="3" t="s">
        <v>58</v>
      </c>
      <c r="X56" s="28" t="s">
        <v>522</v>
      </c>
      <c r="Y56" s="3" t="s">
        <v>59</v>
      </c>
      <c r="Z56" s="4">
        <v>44926</v>
      </c>
      <c r="AA56" s="4">
        <v>44937</v>
      </c>
      <c r="AB56" s="5" t="s">
        <v>60</v>
      </c>
    </row>
    <row r="57" spans="1:28" ht="44.1" customHeight="1">
      <c r="A57" s="3">
        <v>2022</v>
      </c>
      <c r="B57" s="4">
        <v>44562</v>
      </c>
      <c r="C57" s="4">
        <v>44926</v>
      </c>
      <c r="D57" s="3" t="s">
        <v>61</v>
      </c>
      <c r="E57" s="52" t="s">
        <v>81</v>
      </c>
      <c r="F57" s="55" t="s">
        <v>97</v>
      </c>
      <c r="G57" s="61" t="s">
        <v>123</v>
      </c>
      <c r="H57" s="26" t="s">
        <v>59</v>
      </c>
      <c r="I57" s="27" t="s">
        <v>553</v>
      </c>
      <c r="J57" s="62" t="s">
        <v>560</v>
      </c>
      <c r="K57" s="62" t="s">
        <v>782</v>
      </c>
      <c r="L57" s="62" t="s">
        <v>783</v>
      </c>
      <c r="M57" s="62" t="s">
        <v>784</v>
      </c>
      <c r="N57" s="68">
        <v>44669</v>
      </c>
      <c r="O57" s="68">
        <v>44895</v>
      </c>
      <c r="P57" s="19" t="s">
        <v>559</v>
      </c>
      <c r="Q57" s="69" t="s">
        <v>135</v>
      </c>
      <c r="R57" s="71">
        <v>927864.51</v>
      </c>
      <c r="S57" s="73">
        <v>730769.98999999987</v>
      </c>
      <c r="T57" s="3" t="s">
        <v>57</v>
      </c>
      <c r="U57" s="3" t="s">
        <v>57</v>
      </c>
      <c r="V57" s="3" t="s">
        <v>57</v>
      </c>
      <c r="W57" s="3" t="s">
        <v>58</v>
      </c>
      <c r="X57" s="28" t="s">
        <v>522</v>
      </c>
      <c r="Y57" s="3" t="s">
        <v>59</v>
      </c>
      <c r="Z57" s="4">
        <v>44926</v>
      </c>
      <c r="AA57" s="4">
        <v>44937</v>
      </c>
      <c r="AB57" s="5" t="s">
        <v>60</v>
      </c>
    </row>
    <row r="58" spans="1:28" ht="44.1" customHeight="1">
      <c r="A58" s="3">
        <v>2022</v>
      </c>
      <c r="B58" s="4">
        <v>44562</v>
      </c>
      <c r="C58" s="4">
        <v>44926</v>
      </c>
      <c r="D58" s="3" t="s">
        <v>61</v>
      </c>
      <c r="E58" s="53" t="s">
        <v>228</v>
      </c>
      <c r="F58" s="56" t="s">
        <v>252</v>
      </c>
      <c r="G58" s="61" t="s">
        <v>123</v>
      </c>
      <c r="H58" s="26" t="s">
        <v>59</v>
      </c>
      <c r="I58" s="27" t="s">
        <v>553</v>
      </c>
      <c r="J58" s="62" t="s">
        <v>785</v>
      </c>
      <c r="K58" s="62" t="s">
        <v>786</v>
      </c>
      <c r="L58" s="62" t="s">
        <v>607</v>
      </c>
      <c r="M58" s="62" t="s">
        <v>787</v>
      </c>
      <c r="N58" s="68">
        <v>44756</v>
      </c>
      <c r="O58" s="68">
        <v>44895</v>
      </c>
      <c r="P58" s="19" t="s">
        <v>559</v>
      </c>
      <c r="Q58" s="69" t="s">
        <v>299</v>
      </c>
      <c r="R58" s="71">
        <v>8121164.0483999997</v>
      </c>
      <c r="S58" s="73">
        <v>8121154.9600000009</v>
      </c>
      <c r="T58" s="3" t="s">
        <v>57</v>
      </c>
      <c r="U58" s="3" t="s">
        <v>57</v>
      </c>
      <c r="V58" s="3" t="s">
        <v>57</v>
      </c>
      <c r="W58" s="3" t="s">
        <v>1007</v>
      </c>
      <c r="X58" s="75" t="s">
        <v>1050</v>
      </c>
      <c r="Y58" s="3" t="s">
        <v>59</v>
      </c>
      <c r="Z58" s="4">
        <v>44926</v>
      </c>
      <c r="AA58" s="4">
        <v>44937</v>
      </c>
      <c r="AB58" s="5" t="s">
        <v>60</v>
      </c>
    </row>
    <row r="59" spans="1:28" ht="44.1" customHeight="1">
      <c r="A59" s="3">
        <v>2022</v>
      </c>
      <c r="B59" s="4">
        <v>44562</v>
      </c>
      <c r="C59" s="4">
        <v>44926</v>
      </c>
      <c r="D59" s="3" t="s">
        <v>61</v>
      </c>
      <c r="E59" s="52" t="s">
        <v>109</v>
      </c>
      <c r="F59" s="56" t="s">
        <v>121</v>
      </c>
      <c r="G59" s="61" t="s">
        <v>123</v>
      </c>
      <c r="H59" s="26" t="s">
        <v>59</v>
      </c>
      <c r="I59" s="27" t="s">
        <v>553</v>
      </c>
      <c r="J59" s="62" t="s">
        <v>643</v>
      </c>
      <c r="K59" s="62" t="s">
        <v>644</v>
      </c>
      <c r="L59" s="62" t="s">
        <v>645</v>
      </c>
      <c r="M59" s="62" t="s">
        <v>646</v>
      </c>
      <c r="N59" s="68">
        <v>44660</v>
      </c>
      <c r="O59" s="68">
        <v>44849</v>
      </c>
      <c r="P59" s="19" t="s">
        <v>559</v>
      </c>
      <c r="Q59" s="69" t="s">
        <v>206</v>
      </c>
      <c r="R59" s="71">
        <v>9150262.25</v>
      </c>
      <c r="S59" s="73">
        <v>7877256.25</v>
      </c>
      <c r="T59" s="3" t="s">
        <v>57</v>
      </c>
      <c r="U59" s="3" t="s">
        <v>57</v>
      </c>
      <c r="V59" s="3" t="s">
        <v>57</v>
      </c>
      <c r="W59" s="3" t="s">
        <v>1007</v>
      </c>
      <c r="X59" s="75" t="s">
        <v>1051</v>
      </c>
      <c r="Y59" s="3" t="s">
        <v>59</v>
      </c>
      <c r="Z59" s="4">
        <v>44926</v>
      </c>
      <c r="AA59" s="4">
        <v>44937</v>
      </c>
      <c r="AB59" s="5" t="s">
        <v>60</v>
      </c>
    </row>
    <row r="60" spans="1:28" ht="44.1" customHeight="1">
      <c r="A60" s="3">
        <v>2022</v>
      </c>
      <c r="B60" s="4">
        <v>44562</v>
      </c>
      <c r="C60" s="4">
        <v>44926</v>
      </c>
      <c r="D60" s="3" t="s">
        <v>61</v>
      </c>
      <c r="E60" s="52" t="s">
        <v>110</v>
      </c>
      <c r="F60" s="56" t="s">
        <v>122</v>
      </c>
      <c r="G60" s="61" t="s">
        <v>123</v>
      </c>
      <c r="H60" s="26" t="s">
        <v>59</v>
      </c>
      <c r="I60" s="27" t="s">
        <v>553</v>
      </c>
      <c r="J60" s="62" t="s">
        <v>788</v>
      </c>
      <c r="K60" s="62" t="s">
        <v>574</v>
      </c>
      <c r="L60" s="62" t="s">
        <v>789</v>
      </c>
      <c r="M60" s="62" t="s">
        <v>790</v>
      </c>
      <c r="N60" s="68">
        <v>44660</v>
      </c>
      <c r="O60" s="68">
        <v>44804</v>
      </c>
      <c r="P60" s="19" t="s">
        <v>559</v>
      </c>
      <c r="Q60" s="69" t="s">
        <v>136</v>
      </c>
      <c r="R60" s="71">
        <v>7239653.3200000003</v>
      </c>
      <c r="S60" s="73">
        <v>7239617.5499999998</v>
      </c>
      <c r="T60" s="3" t="s">
        <v>57</v>
      </c>
      <c r="U60" s="3" t="s">
        <v>57</v>
      </c>
      <c r="V60" s="3" t="s">
        <v>57</v>
      </c>
      <c r="W60" s="3" t="s">
        <v>58</v>
      </c>
      <c r="X60" s="28" t="s">
        <v>522</v>
      </c>
      <c r="Y60" s="3" t="s">
        <v>59</v>
      </c>
      <c r="Z60" s="4">
        <v>44926</v>
      </c>
      <c r="AA60" s="4">
        <v>44937</v>
      </c>
      <c r="AB60" s="5" t="s">
        <v>60</v>
      </c>
    </row>
    <row r="61" spans="1:28" ht="44.1" customHeight="1">
      <c r="A61" s="3">
        <v>2022</v>
      </c>
      <c r="B61" s="4">
        <v>44562</v>
      </c>
      <c r="C61" s="4">
        <v>44926</v>
      </c>
      <c r="D61" s="3" t="s">
        <v>61</v>
      </c>
      <c r="E61" s="52" t="s">
        <v>147</v>
      </c>
      <c r="F61" s="56" t="s">
        <v>172</v>
      </c>
      <c r="G61" s="61" t="s">
        <v>123</v>
      </c>
      <c r="H61" s="26" t="s">
        <v>59</v>
      </c>
      <c r="I61" s="27" t="s">
        <v>553</v>
      </c>
      <c r="J61" s="62" t="s">
        <v>580</v>
      </c>
      <c r="K61" s="62" t="s">
        <v>581</v>
      </c>
      <c r="L61" s="62" t="s">
        <v>582</v>
      </c>
      <c r="M61" s="62" t="s">
        <v>791</v>
      </c>
      <c r="N61" s="68">
        <v>44713</v>
      </c>
      <c r="O61" s="68">
        <v>44802</v>
      </c>
      <c r="P61" s="19" t="s">
        <v>559</v>
      </c>
      <c r="Q61" s="69" t="s">
        <v>300</v>
      </c>
      <c r="R61" s="71">
        <v>3380899.98</v>
      </c>
      <c r="S61" s="73">
        <v>4136667.0399999996</v>
      </c>
      <c r="T61" s="3" t="s">
        <v>57</v>
      </c>
      <c r="U61" s="3" t="s">
        <v>57</v>
      </c>
      <c r="V61" s="3" t="s">
        <v>57</v>
      </c>
      <c r="W61" s="3" t="s">
        <v>1007</v>
      </c>
      <c r="X61" s="75" t="s">
        <v>1052</v>
      </c>
      <c r="Y61" s="3" t="s">
        <v>59</v>
      </c>
      <c r="Z61" s="4">
        <v>44926</v>
      </c>
      <c r="AA61" s="4">
        <v>44937</v>
      </c>
      <c r="AB61" s="5" t="s">
        <v>60</v>
      </c>
    </row>
    <row r="62" spans="1:28" ht="44.1" customHeight="1">
      <c r="A62" s="3">
        <v>2022</v>
      </c>
      <c r="B62" s="4">
        <v>44562</v>
      </c>
      <c r="C62" s="4">
        <v>44926</v>
      </c>
      <c r="D62" s="3" t="s">
        <v>61</v>
      </c>
      <c r="E62" s="52" t="s">
        <v>148</v>
      </c>
      <c r="F62" s="56" t="s">
        <v>173</v>
      </c>
      <c r="G62" s="61" t="s">
        <v>123</v>
      </c>
      <c r="H62" s="26" t="s">
        <v>59</v>
      </c>
      <c r="I62" s="27" t="s">
        <v>553</v>
      </c>
      <c r="J62" s="62" t="s">
        <v>626</v>
      </c>
      <c r="K62" s="62" t="s">
        <v>627</v>
      </c>
      <c r="L62" s="62" t="s">
        <v>628</v>
      </c>
      <c r="M62" s="62" t="s">
        <v>629</v>
      </c>
      <c r="N62" s="68">
        <v>44725</v>
      </c>
      <c r="O62" s="68">
        <v>44879</v>
      </c>
      <c r="P62" s="19" t="s">
        <v>559</v>
      </c>
      <c r="Q62" s="69" t="s">
        <v>301</v>
      </c>
      <c r="R62" s="71">
        <v>3551143.04</v>
      </c>
      <c r="S62" s="73">
        <v>3551143.04</v>
      </c>
      <c r="T62" s="3" t="s">
        <v>57</v>
      </c>
      <c r="U62" s="3" t="s">
        <v>57</v>
      </c>
      <c r="V62" s="3" t="s">
        <v>57</v>
      </c>
      <c r="W62" s="3" t="s">
        <v>1007</v>
      </c>
      <c r="X62" s="75" t="s">
        <v>1053</v>
      </c>
      <c r="Y62" s="3" t="s">
        <v>59</v>
      </c>
      <c r="Z62" s="4">
        <v>44926</v>
      </c>
      <c r="AA62" s="4">
        <v>44937</v>
      </c>
      <c r="AB62" s="5" t="s">
        <v>60</v>
      </c>
    </row>
    <row r="63" spans="1:28" ht="44.1" customHeight="1">
      <c r="A63" s="3">
        <v>2022</v>
      </c>
      <c r="B63" s="4">
        <v>44562</v>
      </c>
      <c r="C63" s="4">
        <v>44926</v>
      </c>
      <c r="D63" s="3" t="s">
        <v>61</v>
      </c>
      <c r="E63" s="52" t="s">
        <v>149</v>
      </c>
      <c r="F63" s="56" t="s">
        <v>174</v>
      </c>
      <c r="G63" s="61" t="s">
        <v>123</v>
      </c>
      <c r="H63" s="26" t="s">
        <v>59</v>
      </c>
      <c r="I63" s="27" t="s">
        <v>553</v>
      </c>
      <c r="J63" s="62" t="s">
        <v>572</v>
      </c>
      <c r="K63" s="62" t="s">
        <v>602</v>
      </c>
      <c r="L63" s="62" t="s">
        <v>603</v>
      </c>
      <c r="M63" s="62" t="s">
        <v>792</v>
      </c>
      <c r="N63" s="68">
        <v>44725</v>
      </c>
      <c r="O63" s="68">
        <v>44834</v>
      </c>
      <c r="P63" s="19" t="s">
        <v>559</v>
      </c>
      <c r="Q63" s="69" t="s">
        <v>207</v>
      </c>
      <c r="R63" s="71">
        <v>2525820.73</v>
      </c>
      <c r="S63" s="73">
        <v>2441858.11</v>
      </c>
      <c r="T63" s="3" t="s">
        <v>57</v>
      </c>
      <c r="U63" s="3" t="s">
        <v>57</v>
      </c>
      <c r="V63" s="3" t="s">
        <v>57</v>
      </c>
      <c r="W63" s="3" t="s">
        <v>58</v>
      </c>
      <c r="X63" s="28" t="s">
        <v>522</v>
      </c>
      <c r="Y63" s="3" t="s">
        <v>59</v>
      </c>
      <c r="Z63" s="4">
        <v>44926</v>
      </c>
      <c r="AA63" s="4">
        <v>44937</v>
      </c>
      <c r="AB63" s="5" t="s">
        <v>60</v>
      </c>
    </row>
    <row r="64" spans="1:28" ht="44.1" customHeight="1">
      <c r="A64" s="3">
        <v>2022</v>
      </c>
      <c r="B64" s="4">
        <v>44562</v>
      </c>
      <c r="C64" s="4">
        <v>44926</v>
      </c>
      <c r="D64" s="3" t="s">
        <v>61</v>
      </c>
      <c r="E64" s="52" t="s">
        <v>150</v>
      </c>
      <c r="F64" s="56" t="s">
        <v>175</v>
      </c>
      <c r="G64" s="61" t="s">
        <v>123</v>
      </c>
      <c r="H64" s="26" t="s">
        <v>59</v>
      </c>
      <c r="I64" s="27" t="s">
        <v>553</v>
      </c>
      <c r="J64" s="62" t="s">
        <v>608</v>
      </c>
      <c r="K64" s="62" t="s">
        <v>609</v>
      </c>
      <c r="L64" s="62" t="s">
        <v>610</v>
      </c>
      <c r="M64" s="62" t="s">
        <v>611</v>
      </c>
      <c r="N64" s="68">
        <v>44713</v>
      </c>
      <c r="O64" s="68">
        <v>44832</v>
      </c>
      <c r="P64" s="19" t="s">
        <v>559</v>
      </c>
      <c r="Q64" s="69" t="s">
        <v>208</v>
      </c>
      <c r="R64" s="71">
        <v>7674027.9000000004</v>
      </c>
      <c r="S64" s="73">
        <v>7052972.3200000003</v>
      </c>
      <c r="T64" s="3" t="s">
        <v>57</v>
      </c>
      <c r="U64" s="3" t="s">
        <v>57</v>
      </c>
      <c r="V64" s="3" t="s">
        <v>57</v>
      </c>
      <c r="W64" s="3" t="s">
        <v>58</v>
      </c>
      <c r="X64" s="28" t="s">
        <v>522</v>
      </c>
      <c r="Y64" s="3" t="s">
        <v>59</v>
      </c>
      <c r="Z64" s="4">
        <v>44926</v>
      </c>
      <c r="AA64" s="4">
        <v>44937</v>
      </c>
      <c r="AB64" s="5" t="s">
        <v>60</v>
      </c>
    </row>
    <row r="65" spans="1:28" ht="44.1" customHeight="1">
      <c r="A65" s="3">
        <v>2022</v>
      </c>
      <c r="B65" s="4">
        <v>44562</v>
      </c>
      <c r="C65" s="4">
        <v>44926</v>
      </c>
      <c r="D65" s="3" t="s">
        <v>61</v>
      </c>
      <c r="E65" s="54" t="s">
        <v>229</v>
      </c>
      <c r="F65" s="58" t="s">
        <v>253</v>
      </c>
      <c r="G65" s="61" t="s">
        <v>123</v>
      </c>
      <c r="H65" s="26" t="s">
        <v>59</v>
      </c>
      <c r="I65" s="27" t="s">
        <v>553</v>
      </c>
      <c r="J65" s="63" t="s">
        <v>793</v>
      </c>
      <c r="K65" s="63" t="s">
        <v>656</v>
      </c>
      <c r="L65" s="64" t="s">
        <v>594</v>
      </c>
      <c r="M65" s="54" t="s">
        <v>794</v>
      </c>
      <c r="N65" s="68">
        <v>44746</v>
      </c>
      <c r="O65" s="68">
        <v>44835</v>
      </c>
      <c r="P65" s="19" t="s">
        <v>559</v>
      </c>
      <c r="Q65" s="69" t="s">
        <v>270</v>
      </c>
      <c r="R65" s="71">
        <v>4827586.47</v>
      </c>
      <c r="S65" s="73">
        <v>4827586.46</v>
      </c>
      <c r="T65" s="3" t="s">
        <v>57</v>
      </c>
      <c r="U65" s="3" t="s">
        <v>57</v>
      </c>
      <c r="V65" s="3" t="s">
        <v>57</v>
      </c>
      <c r="W65" s="3" t="s">
        <v>58</v>
      </c>
      <c r="X65" s="28" t="s">
        <v>522</v>
      </c>
      <c r="Y65" s="3" t="s">
        <v>59</v>
      </c>
      <c r="Z65" s="4">
        <v>44926</v>
      </c>
      <c r="AA65" s="4">
        <v>44937</v>
      </c>
      <c r="AB65" s="5" t="s">
        <v>60</v>
      </c>
    </row>
    <row r="66" spans="1:28" ht="44.1" customHeight="1">
      <c r="A66" s="3">
        <v>2022</v>
      </c>
      <c r="B66" s="4">
        <v>44562</v>
      </c>
      <c r="C66" s="4">
        <v>44926</v>
      </c>
      <c r="D66" s="3" t="s">
        <v>61</v>
      </c>
      <c r="E66" s="52" t="s">
        <v>151</v>
      </c>
      <c r="F66" s="56" t="s">
        <v>176</v>
      </c>
      <c r="G66" s="61" t="s">
        <v>123</v>
      </c>
      <c r="H66" s="26" t="s">
        <v>59</v>
      </c>
      <c r="I66" s="27" t="s">
        <v>553</v>
      </c>
      <c r="J66" s="62" t="s">
        <v>583</v>
      </c>
      <c r="K66" s="62" t="s">
        <v>584</v>
      </c>
      <c r="L66" s="62" t="s">
        <v>585</v>
      </c>
      <c r="M66" s="62" t="s">
        <v>586</v>
      </c>
      <c r="N66" s="68">
        <v>44725</v>
      </c>
      <c r="O66" s="68">
        <v>44864</v>
      </c>
      <c r="P66" s="19" t="s">
        <v>559</v>
      </c>
      <c r="Q66" s="69" t="s">
        <v>209</v>
      </c>
      <c r="R66" s="71">
        <v>7101589.5099999998</v>
      </c>
      <c r="S66" s="73">
        <v>5975758.9199999999</v>
      </c>
      <c r="T66" s="3" t="s">
        <v>57</v>
      </c>
      <c r="U66" s="3" t="s">
        <v>57</v>
      </c>
      <c r="V66" s="3" t="s">
        <v>57</v>
      </c>
      <c r="W66" s="3" t="s">
        <v>1007</v>
      </c>
      <c r="X66" s="75" t="s">
        <v>1054</v>
      </c>
      <c r="Y66" s="3" t="s">
        <v>59</v>
      </c>
      <c r="Z66" s="4">
        <v>44926</v>
      </c>
      <c r="AA66" s="4">
        <v>44937</v>
      </c>
      <c r="AB66" s="5" t="s">
        <v>60</v>
      </c>
    </row>
    <row r="67" spans="1:28" ht="44.1" customHeight="1">
      <c r="A67" s="3">
        <v>2022</v>
      </c>
      <c r="B67" s="4">
        <v>44562</v>
      </c>
      <c r="C67" s="4">
        <v>44926</v>
      </c>
      <c r="D67" s="3" t="s">
        <v>61</v>
      </c>
      <c r="E67" s="52" t="s">
        <v>152</v>
      </c>
      <c r="F67" s="56" t="s">
        <v>177</v>
      </c>
      <c r="G67" s="61" t="s">
        <v>123</v>
      </c>
      <c r="H67" s="26" t="s">
        <v>59</v>
      </c>
      <c r="I67" s="27" t="s">
        <v>553</v>
      </c>
      <c r="J67" s="62" t="s">
        <v>795</v>
      </c>
      <c r="K67" s="62" t="s">
        <v>796</v>
      </c>
      <c r="L67" s="62" t="s">
        <v>797</v>
      </c>
      <c r="M67" s="62" t="s">
        <v>798</v>
      </c>
      <c r="N67" s="68">
        <v>44725</v>
      </c>
      <c r="O67" s="68">
        <v>44834</v>
      </c>
      <c r="P67" s="19" t="s">
        <v>559</v>
      </c>
      <c r="Q67" s="69" t="s">
        <v>302</v>
      </c>
      <c r="R67" s="71">
        <v>2648864.04</v>
      </c>
      <c r="S67" s="73">
        <v>1895665.7100000002</v>
      </c>
      <c r="T67" s="3" t="s">
        <v>57</v>
      </c>
      <c r="U67" s="3" t="s">
        <v>57</v>
      </c>
      <c r="V67" s="3" t="s">
        <v>57</v>
      </c>
      <c r="W67" s="3" t="s">
        <v>58</v>
      </c>
      <c r="X67" s="28" t="s">
        <v>522</v>
      </c>
      <c r="Y67" s="3" t="s">
        <v>59</v>
      </c>
      <c r="Z67" s="4">
        <v>44926</v>
      </c>
      <c r="AA67" s="4">
        <v>44937</v>
      </c>
      <c r="AB67" s="5" t="s">
        <v>60</v>
      </c>
    </row>
    <row r="68" spans="1:28" ht="44.1" customHeight="1">
      <c r="A68" s="3">
        <v>2022</v>
      </c>
      <c r="B68" s="4">
        <v>44562</v>
      </c>
      <c r="C68" s="4">
        <v>44926</v>
      </c>
      <c r="D68" s="3" t="s">
        <v>61</v>
      </c>
      <c r="E68" s="52" t="s">
        <v>153</v>
      </c>
      <c r="F68" s="55" t="s">
        <v>178</v>
      </c>
      <c r="G68" s="61" t="s">
        <v>123</v>
      </c>
      <c r="H68" s="26" t="s">
        <v>59</v>
      </c>
      <c r="I68" s="27" t="s">
        <v>553</v>
      </c>
      <c r="J68" s="62" t="s">
        <v>799</v>
      </c>
      <c r="K68" s="62" t="s">
        <v>800</v>
      </c>
      <c r="L68" s="62" t="s">
        <v>801</v>
      </c>
      <c r="M68" s="62" t="s">
        <v>802</v>
      </c>
      <c r="N68" s="68">
        <v>44713</v>
      </c>
      <c r="O68" s="68">
        <v>44802</v>
      </c>
      <c r="P68" s="19" t="s">
        <v>559</v>
      </c>
      <c r="Q68" s="69" t="s">
        <v>210</v>
      </c>
      <c r="R68" s="71">
        <v>5921711.3099999996</v>
      </c>
      <c r="S68" s="73">
        <v>7669074.8799999999</v>
      </c>
      <c r="T68" s="3" t="s">
        <v>57</v>
      </c>
      <c r="U68" s="3" t="s">
        <v>57</v>
      </c>
      <c r="V68" s="3" t="s">
        <v>57</v>
      </c>
      <c r="W68" s="3" t="s">
        <v>1007</v>
      </c>
      <c r="X68" s="75" t="s">
        <v>1055</v>
      </c>
      <c r="Y68" s="3" t="s">
        <v>59</v>
      </c>
      <c r="Z68" s="4">
        <v>44926</v>
      </c>
      <c r="AA68" s="4">
        <v>44937</v>
      </c>
      <c r="AB68" s="5" t="s">
        <v>60</v>
      </c>
    </row>
    <row r="69" spans="1:28" ht="44.1" customHeight="1">
      <c r="A69" s="3">
        <v>2022</v>
      </c>
      <c r="B69" s="4">
        <v>44562</v>
      </c>
      <c r="C69" s="4">
        <v>44926</v>
      </c>
      <c r="D69" s="3" t="s">
        <v>61</v>
      </c>
      <c r="E69" s="52" t="s">
        <v>154</v>
      </c>
      <c r="F69" s="55" t="s">
        <v>179</v>
      </c>
      <c r="G69" s="61" t="s">
        <v>123</v>
      </c>
      <c r="H69" s="26" t="s">
        <v>59</v>
      </c>
      <c r="I69" s="27" t="s">
        <v>553</v>
      </c>
      <c r="J69" s="62" t="s">
        <v>622</v>
      </c>
      <c r="K69" s="62" t="s">
        <v>623</v>
      </c>
      <c r="L69" s="62" t="s">
        <v>603</v>
      </c>
      <c r="M69" s="62" t="s">
        <v>624</v>
      </c>
      <c r="N69" s="68">
        <v>44607</v>
      </c>
      <c r="O69" s="68">
        <v>44666</v>
      </c>
      <c r="P69" s="19" t="s">
        <v>559</v>
      </c>
      <c r="Q69" s="69" t="s">
        <v>211</v>
      </c>
      <c r="R69" s="71">
        <v>652752.53</v>
      </c>
      <c r="S69" s="74">
        <v>652752.53</v>
      </c>
      <c r="T69" s="3" t="s">
        <v>57</v>
      </c>
      <c r="U69" s="3" t="s">
        <v>57</v>
      </c>
      <c r="V69" s="3" t="s">
        <v>57</v>
      </c>
      <c r="W69" s="3" t="s">
        <v>58</v>
      </c>
      <c r="X69" s="28" t="s">
        <v>522</v>
      </c>
      <c r="Y69" s="3" t="s">
        <v>59</v>
      </c>
      <c r="Z69" s="4">
        <v>44926</v>
      </c>
      <c r="AA69" s="4">
        <v>44937</v>
      </c>
      <c r="AB69" s="5" t="s">
        <v>60</v>
      </c>
    </row>
    <row r="70" spans="1:28" ht="44.1" customHeight="1">
      <c r="A70" s="3">
        <v>2022</v>
      </c>
      <c r="B70" s="4">
        <v>44562</v>
      </c>
      <c r="C70" s="4">
        <v>44926</v>
      </c>
      <c r="D70" s="3" t="s">
        <v>61</v>
      </c>
      <c r="E70" s="54" t="s">
        <v>230</v>
      </c>
      <c r="F70" s="58" t="s">
        <v>254</v>
      </c>
      <c r="G70" s="61" t="s">
        <v>123</v>
      </c>
      <c r="H70" s="26" t="s">
        <v>59</v>
      </c>
      <c r="I70" s="27" t="s">
        <v>553</v>
      </c>
      <c r="J70" s="63" t="s">
        <v>604</v>
      </c>
      <c r="K70" s="63" t="s">
        <v>803</v>
      </c>
      <c r="L70" s="64" t="s">
        <v>661</v>
      </c>
      <c r="M70" s="54" t="s">
        <v>662</v>
      </c>
      <c r="N70" s="68">
        <v>44752</v>
      </c>
      <c r="O70" s="68">
        <v>44865</v>
      </c>
      <c r="P70" s="19" t="s">
        <v>559</v>
      </c>
      <c r="Q70" s="69" t="s">
        <v>303</v>
      </c>
      <c r="R70" s="71">
        <v>14243786.067199999</v>
      </c>
      <c r="S70" s="73">
        <v>14243786.059999999</v>
      </c>
      <c r="T70" s="3" t="s">
        <v>57</v>
      </c>
      <c r="U70" s="3" t="s">
        <v>57</v>
      </c>
      <c r="V70" s="3" t="s">
        <v>57</v>
      </c>
      <c r="W70" s="3" t="s">
        <v>1007</v>
      </c>
      <c r="X70" s="75" t="s">
        <v>1056</v>
      </c>
      <c r="Y70" s="3" t="s">
        <v>59</v>
      </c>
      <c r="Z70" s="4">
        <v>44926</v>
      </c>
      <c r="AA70" s="4">
        <v>44937</v>
      </c>
      <c r="AB70" s="5" t="s">
        <v>60</v>
      </c>
    </row>
    <row r="71" spans="1:28" ht="44.1" customHeight="1">
      <c r="A71" s="3">
        <v>2022</v>
      </c>
      <c r="B71" s="4">
        <v>44562</v>
      </c>
      <c r="C71" s="4">
        <v>44926</v>
      </c>
      <c r="D71" s="3" t="s">
        <v>61</v>
      </c>
      <c r="E71" s="54" t="s">
        <v>231</v>
      </c>
      <c r="F71" s="58" t="s">
        <v>255</v>
      </c>
      <c r="G71" s="61" t="s">
        <v>123</v>
      </c>
      <c r="H71" s="26" t="s">
        <v>59</v>
      </c>
      <c r="I71" s="27" t="s">
        <v>553</v>
      </c>
      <c r="J71" s="63" t="s">
        <v>587</v>
      </c>
      <c r="K71" s="63" t="s">
        <v>588</v>
      </c>
      <c r="L71" s="64" t="s">
        <v>589</v>
      </c>
      <c r="M71" s="64" t="s">
        <v>590</v>
      </c>
      <c r="N71" s="68">
        <v>44752</v>
      </c>
      <c r="O71" s="68">
        <v>44895</v>
      </c>
      <c r="P71" s="19" t="s">
        <v>559</v>
      </c>
      <c r="Q71" s="69" t="s">
        <v>304</v>
      </c>
      <c r="R71" s="71">
        <v>12109307.546800001</v>
      </c>
      <c r="S71" s="73">
        <v>12109307.550000001</v>
      </c>
      <c r="T71" s="3" t="s">
        <v>57</v>
      </c>
      <c r="U71" s="3" t="s">
        <v>57</v>
      </c>
      <c r="V71" s="3" t="s">
        <v>57</v>
      </c>
      <c r="W71" s="3" t="s">
        <v>1007</v>
      </c>
      <c r="X71" s="75" t="s">
        <v>1057</v>
      </c>
      <c r="Y71" s="3" t="s">
        <v>59</v>
      </c>
      <c r="Z71" s="4">
        <v>44926</v>
      </c>
      <c r="AA71" s="4">
        <v>44937</v>
      </c>
      <c r="AB71" s="5" t="s">
        <v>60</v>
      </c>
    </row>
    <row r="72" spans="1:28" ht="44.1" customHeight="1">
      <c r="A72" s="3">
        <v>2022</v>
      </c>
      <c r="B72" s="4">
        <v>44562</v>
      </c>
      <c r="C72" s="4">
        <v>44926</v>
      </c>
      <c r="D72" s="3" t="s">
        <v>61</v>
      </c>
      <c r="E72" s="54" t="s">
        <v>232</v>
      </c>
      <c r="F72" s="58" t="s">
        <v>256</v>
      </c>
      <c r="G72" s="61" t="s">
        <v>123</v>
      </c>
      <c r="H72" s="26" t="s">
        <v>59</v>
      </c>
      <c r="I72" s="27" t="s">
        <v>553</v>
      </c>
      <c r="J72" s="63" t="s">
        <v>804</v>
      </c>
      <c r="K72" s="63" t="s">
        <v>805</v>
      </c>
      <c r="L72" s="64" t="s">
        <v>573</v>
      </c>
      <c r="M72" s="54" t="s">
        <v>806</v>
      </c>
      <c r="N72" s="68">
        <v>44752</v>
      </c>
      <c r="O72" s="68">
        <v>44895</v>
      </c>
      <c r="P72" s="19" t="s">
        <v>559</v>
      </c>
      <c r="Q72" s="69" t="s">
        <v>305</v>
      </c>
      <c r="R72" s="71">
        <v>6883169.6736000003</v>
      </c>
      <c r="S72" s="73">
        <v>6883169.6799999997</v>
      </c>
      <c r="T72" s="3" t="s">
        <v>57</v>
      </c>
      <c r="U72" s="3" t="s">
        <v>57</v>
      </c>
      <c r="V72" s="3" t="s">
        <v>57</v>
      </c>
      <c r="W72" s="3" t="s">
        <v>1007</v>
      </c>
      <c r="X72" s="75" t="s">
        <v>1058</v>
      </c>
      <c r="Y72" s="3" t="s">
        <v>59</v>
      </c>
      <c r="Z72" s="4">
        <v>44926</v>
      </c>
      <c r="AA72" s="4">
        <v>44937</v>
      </c>
      <c r="AB72" s="5" t="s">
        <v>60</v>
      </c>
    </row>
    <row r="73" spans="1:28" ht="44.1" customHeight="1">
      <c r="A73" s="3">
        <v>2022</v>
      </c>
      <c r="B73" s="4">
        <v>44562</v>
      </c>
      <c r="C73" s="4">
        <v>44926</v>
      </c>
      <c r="D73" s="3" t="s">
        <v>61</v>
      </c>
      <c r="E73" s="54" t="s">
        <v>315</v>
      </c>
      <c r="F73" s="57" t="s">
        <v>347</v>
      </c>
      <c r="G73" s="61" t="s">
        <v>123</v>
      </c>
      <c r="H73" s="26" t="s">
        <v>59</v>
      </c>
      <c r="I73" s="27" t="s">
        <v>553</v>
      </c>
      <c r="J73" s="63" t="s">
        <v>807</v>
      </c>
      <c r="K73" s="63" t="s">
        <v>625</v>
      </c>
      <c r="L73" s="64" t="s">
        <v>808</v>
      </c>
      <c r="M73" s="54" t="s">
        <v>809</v>
      </c>
      <c r="N73" s="68">
        <v>44788</v>
      </c>
      <c r="O73" s="68">
        <v>44895</v>
      </c>
      <c r="P73" s="19" t="s">
        <v>559</v>
      </c>
      <c r="Q73" s="69" t="s">
        <v>1008</v>
      </c>
      <c r="R73" s="71">
        <v>11494794.6468</v>
      </c>
      <c r="S73" s="71">
        <f t="shared" si="0"/>
        <v>14368493.308499999</v>
      </c>
      <c r="T73" s="3" t="s">
        <v>57</v>
      </c>
      <c r="U73" s="3" t="s">
        <v>57</v>
      </c>
      <c r="V73" s="3" t="s">
        <v>57</v>
      </c>
      <c r="W73" s="3" t="s">
        <v>58</v>
      </c>
      <c r="X73" s="28" t="s">
        <v>522</v>
      </c>
      <c r="Y73" s="3" t="s">
        <v>59</v>
      </c>
      <c r="Z73" s="4">
        <v>44926</v>
      </c>
      <c r="AA73" s="4">
        <v>44937</v>
      </c>
      <c r="AB73" s="5" t="s">
        <v>60</v>
      </c>
    </row>
    <row r="74" spans="1:28" ht="44.1" customHeight="1">
      <c r="A74" s="3">
        <v>2022</v>
      </c>
      <c r="B74" s="4">
        <v>44562</v>
      </c>
      <c r="C74" s="4">
        <v>44926</v>
      </c>
      <c r="D74" s="3" t="s">
        <v>61</v>
      </c>
      <c r="E74" s="54" t="s">
        <v>316</v>
      </c>
      <c r="F74" s="59" t="s">
        <v>348</v>
      </c>
      <c r="G74" s="61" t="s">
        <v>123</v>
      </c>
      <c r="H74" s="26" t="s">
        <v>59</v>
      </c>
      <c r="I74" s="27" t="s">
        <v>553</v>
      </c>
      <c r="J74" s="63" t="s">
        <v>810</v>
      </c>
      <c r="K74" s="63" t="s">
        <v>811</v>
      </c>
      <c r="L74" s="64" t="s">
        <v>571</v>
      </c>
      <c r="M74" s="54" t="s">
        <v>1019</v>
      </c>
      <c r="N74" s="68">
        <v>44816</v>
      </c>
      <c r="O74" s="68">
        <v>44901</v>
      </c>
      <c r="P74" s="19" t="s">
        <v>559</v>
      </c>
      <c r="Q74" s="69" t="s">
        <v>379</v>
      </c>
      <c r="R74" s="71">
        <v>5277924.9479999999</v>
      </c>
      <c r="S74" s="71">
        <v>4922914.3299999991</v>
      </c>
      <c r="T74" s="3" t="s">
        <v>57</v>
      </c>
      <c r="U74" s="3" t="s">
        <v>57</v>
      </c>
      <c r="V74" s="3" t="s">
        <v>57</v>
      </c>
      <c r="W74" s="3" t="s">
        <v>1007</v>
      </c>
      <c r="X74" s="75" t="s">
        <v>1059</v>
      </c>
      <c r="Y74" s="3" t="s">
        <v>59</v>
      </c>
      <c r="Z74" s="4">
        <v>44926</v>
      </c>
      <c r="AA74" s="4">
        <v>44937</v>
      </c>
      <c r="AB74" s="5" t="s">
        <v>60</v>
      </c>
    </row>
    <row r="75" spans="1:28" ht="44.1" customHeight="1">
      <c r="A75" s="3">
        <v>2022</v>
      </c>
      <c r="B75" s="4">
        <v>44562</v>
      </c>
      <c r="C75" s="4">
        <v>44926</v>
      </c>
      <c r="D75" s="3" t="s">
        <v>61</v>
      </c>
      <c r="E75" s="54" t="s">
        <v>317</v>
      </c>
      <c r="F75" s="59" t="s">
        <v>349</v>
      </c>
      <c r="G75" s="61" t="s">
        <v>123</v>
      </c>
      <c r="H75" s="26" t="s">
        <v>59</v>
      </c>
      <c r="I75" s="27" t="s">
        <v>553</v>
      </c>
      <c r="J75" s="63" t="s">
        <v>812</v>
      </c>
      <c r="K75" s="63" t="s">
        <v>813</v>
      </c>
      <c r="L75" s="64" t="s">
        <v>814</v>
      </c>
      <c r="M75" s="54" t="s">
        <v>815</v>
      </c>
      <c r="N75" s="68">
        <v>44795</v>
      </c>
      <c r="O75" s="68">
        <v>44880</v>
      </c>
      <c r="P75" s="19" t="s">
        <v>559</v>
      </c>
      <c r="Q75" s="69" t="s">
        <v>402</v>
      </c>
      <c r="R75" s="71">
        <v>11416745.253199998</v>
      </c>
      <c r="S75" s="71">
        <v>11416745.253199998</v>
      </c>
      <c r="T75" s="3" t="s">
        <v>57</v>
      </c>
      <c r="U75" s="3" t="s">
        <v>57</v>
      </c>
      <c r="V75" s="3" t="s">
        <v>57</v>
      </c>
      <c r="W75" s="3" t="s">
        <v>58</v>
      </c>
      <c r="X75" s="28" t="s">
        <v>522</v>
      </c>
      <c r="Y75" s="3" t="s">
        <v>59</v>
      </c>
      <c r="Z75" s="4">
        <v>44926</v>
      </c>
      <c r="AA75" s="4">
        <v>44937</v>
      </c>
      <c r="AB75" s="5" t="s">
        <v>60</v>
      </c>
    </row>
    <row r="76" spans="1:28" ht="44.1" customHeight="1">
      <c r="A76" s="3">
        <v>2022</v>
      </c>
      <c r="B76" s="4">
        <v>44562</v>
      </c>
      <c r="C76" s="4">
        <v>44926</v>
      </c>
      <c r="D76" s="3" t="s">
        <v>61</v>
      </c>
      <c r="E76" s="54" t="s">
        <v>318</v>
      </c>
      <c r="F76" s="57" t="s">
        <v>350</v>
      </c>
      <c r="G76" s="61" t="s">
        <v>123</v>
      </c>
      <c r="H76" s="26" t="s">
        <v>59</v>
      </c>
      <c r="I76" s="27" t="s">
        <v>553</v>
      </c>
      <c r="J76" s="63" t="s">
        <v>816</v>
      </c>
      <c r="K76" s="63" t="s">
        <v>817</v>
      </c>
      <c r="L76" s="64" t="s">
        <v>818</v>
      </c>
      <c r="M76" s="54" t="s">
        <v>819</v>
      </c>
      <c r="N76" s="68">
        <v>44805</v>
      </c>
      <c r="O76" s="68">
        <v>44895</v>
      </c>
      <c r="P76" s="19" t="s">
        <v>559</v>
      </c>
      <c r="Q76" s="69" t="s">
        <v>403</v>
      </c>
      <c r="R76" s="71">
        <v>12720490.6088</v>
      </c>
      <c r="S76" s="71">
        <v>12720490.6088</v>
      </c>
      <c r="T76" s="3" t="s">
        <v>57</v>
      </c>
      <c r="U76" s="3" t="s">
        <v>57</v>
      </c>
      <c r="V76" s="3" t="s">
        <v>57</v>
      </c>
      <c r="W76" s="3" t="s">
        <v>58</v>
      </c>
      <c r="X76" s="28" t="s">
        <v>522</v>
      </c>
      <c r="Y76" s="3" t="s">
        <v>59</v>
      </c>
      <c r="Z76" s="4">
        <v>44926</v>
      </c>
      <c r="AA76" s="4">
        <v>44937</v>
      </c>
      <c r="AB76" s="5" t="s">
        <v>60</v>
      </c>
    </row>
    <row r="77" spans="1:28" ht="44.1" customHeight="1">
      <c r="A77" s="3">
        <v>2022</v>
      </c>
      <c r="B77" s="4">
        <v>44562</v>
      </c>
      <c r="C77" s="4">
        <v>44926</v>
      </c>
      <c r="D77" s="3" t="s">
        <v>61</v>
      </c>
      <c r="E77" s="54" t="s">
        <v>422</v>
      </c>
      <c r="F77" s="60" t="s">
        <v>434</v>
      </c>
      <c r="G77" s="61" t="s">
        <v>123</v>
      </c>
      <c r="H77" s="26" t="s">
        <v>59</v>
      </c>
      <c r="I77" s="27" t="s">
        <v>553</v>
      </c>
      <c r="J77" s="63" t="s">
        <v>820</v>
      </c>
      <c r="K77" s="63" t="s">
        <v>568</v>
      </c>
      <c r="L77" s="64" t="s">
        <v>821</v>
      </c>
      <c r="M77" s="54" t="s">
        <v>822</v>
      </c>
      <c r="N77" s="68">
        <v>44849</v>
      </c>
      <c r="O77" s="68">
        <v>44926</v>
      </c>
      <c r="P77" s="19" t="s">
        <v>559</v>
      </c>
      <c r="Q77" s="69" t="s">
        <v>446</v>
      </c>
      <c r="R77" s="71">
        <v>3386229.2423999999</v>
      </c>
      <c r="S77" s="71">
        <v>3386229.2423999999</v>
      </c>
      <c r="T77" s="3" t="s">
        <v>57</v>
      </c>
      <c r="U77" s="3" t="s">
        <v>57</v>
      </c>
      <c r="V77" s="3" t="s">
        <v>57</v>
      </c>
      <c r="W77" s="3" t="s">
        <v>58</v>
      </c>
      <c r="X77" s="28" t="s">
        <v>522</v>
      </c>
      <c r="Y77" s="3" t="s">
        <v>59</v>
      </c>
      <c r="Z77" s="4">
        <v>44926</v>
      </c>
      <c r="AA77" s="4">
        <v>44937</v>
      </c>
      <c r="AB77" s="5" t="s">
        <v>60</v>
      </c>
    </row>
    <row r="78" spans="1:28" ht="44.1" customHeight="1">
      <c r="A78" s="3">
        <v>2022</v>
      </c>
      <c r="B78" s="4">
        <v>44562</v>
      </c>
      <c r="C78" s="4">
        <v>44926</v>
      </c>
      <c r="D78" s="3" t="s">
        <v>61</v>
      </c>
      <c r="E78" s="54" t="s">
        <v>233</v>
      </c>
      <c r="F78" s="58" t="s">
        <v>257</v>
      </c>
      <c r="G78" s="61" t="s">
        <v>123</v>
      </c>
      <c r="H78" s="26" t="s">
        <v>59</v>
      </c>
      <c r="I78" s="27" t="s">
        <v>553</v>
      </c>
      <c r="J78" s="63" t="s">
        <v>711</v>
      </c>
      <c r="K78" s="63" t="s">
        <v>712</v>
      </c>
      <c r="L78" s="64" t="s">
        <v>713</v>
      </c>
      <c r="M78" s="64" t="s">
        <v>714</v>
      </c>
      <c r="N78" s="68">
        <v>44746</v>
      </c>
      <c r="O78" s="68">
        <v>44865</v>
      </c>
      <c r="P78" s="19" t="s">
        <v>559</v>
      </c>
      <c r="Q78" s="69" t="s">
        <v>271</v>
      </c>
      <c r="R78" s="71">
        <v>4339700.9400000004</v>
      </c>
      <c r="S78" s="72">
        <v>4339700.92</v>
      </c>
      <c r="T78" s="3" t="s">
        <v>57</v>
      </c>
      <c r="U78" s="3" t="s">
        <v>57</v>
      </c>
      <c r="V78" s="3" t="s">
        <v>57</v>
      </c>
      <c r="W78" s="3" t="s">
        <v>58</v>
      </c>
      <c r="X78" s="28" t="s">
        <v>522</v>
      </c>
      <c r="Y78" s="3" t="s">
        <v>59</v>
      </c>
      <c r="Z78" s="4">
        <v>44926</v>
      </c>
      <c r="AA78" s="4">
        <v>44937</v>
      </c>
      <c r="AB78" s="5" t="s">
        <v>60</v>
      </c>
    </row>
    <row r="79" spans="1:28" ht="44.1" customHeight="1">
      <c r="A79" s="3">
        <v>2022</v>
      </c>
      <c r="B79" s="4">
        <v>44562</v>
      </c>
      <c r="C79" s="4">
        <v>44926</v>
      </c>
      <c r="D79" s="3" t="s">
        <v>61</v>
      </c>
      <c r="E79" s="54" t="s">
        <v>319</v>
      </c>
      <c r="F79" s="57" t="s">
        <v>351</v>
      </c>
      <c r="G79" s="61" t="s">
        <v>123</v>
      </c>
      <c r="H79" s="26" t="s">
        <v>59</v>
      </c>
      <c r="I79" s="27" t="s">
        <v>553</v>
      </c>
      <c r="J79" s="63" t="s">
        <v>823</v>
      </c>
      <c r="K79" s="63" t="s">
        <v>824</v>
      </c>
      <c r="L79" s="64" t="s">
        <v>825</v>
      </c>
      <c r="M79" s="54" t="s">
        <v>826</v>
      </c>
      <c r="N79" s="68">
        <v>44788</v>
      </c>
      <c r="O79" s="68">
        <v>44880</v>
      </c>
      <c r="P79" s="19" t="s">
        <v>559</v>
      </c>
      <c r="Q79" s="69" t="s">
        <v>380</v>
      </c>
      <c r="R79" s="71">
        <v>6835124.4920000006</v>
      </c>
      <c r="S79" s="71">
        <v>10115915.27</v>
      </c>
      <c r="T79" s="3" t="s">
        <v>57</v>
      </c>
      <c r="U79" s="3" t="s">
        <v>57</v>
      </c>
      <c r="V79" s="3" t="s">
        <v>57</v>
      </c>
      <c r="W79" s="3" t="s">
        <v>58</v>
      </c>
      <c r="X79" s="28" t="s">
        <v>522</v>
      </c>
      <c r="Y79" s="3" t="s">
        <v>59</v>
      </c>
      <c r="Z79" s="4">
        <v>44926</v>
      </c>
      <c r="AA79" s="4">
        <v>44937</v>
      </c>
      <c r="AB79" s="5" t="s">
        <v>60</v>
      </c>
    </row>
    <row r="80" spans="1:28" ht="44.1" customHeight="1">
      <c r="A80" s="3">
        <v>2022</v>
      </c>
      <c r="B80" s="4">
        <v>44562</v>
      </c>
      <c r="C80" s="4">
        <v>44926</v>
      </c>
      <c r="D80" s="3" t="s">
        <v>61</v>
      </c>
      <c r="E80" s="54" t="s">
        <v>320</v>
      </c>
      <c r="F80" s="57" t="s">
        <v>352</v>
      </c>
      <c r="G80" s="61" t="s">
        <v>123</v>
      </c>
      <c r="H80" s="26" t="s">
        <v>59</v>
      </c>
      <c r="I80" s="27" t="s">
        <v>553</v>
      </c>
      <c r="J80" s="63" t="s">
        <v>827</v>
      </c>
      <c r="K80" s="63" t="s">
        <v>736</v>
      </c>
      <c r="L80" s="64" t="s">
        <v>828</v>
      </c>
      <c r="M80" s="54" t="s">
        <v>829</v>
      </c>
      <c r="N80" s="68">
        <v>44788</v>
      </c>
      <c r="O80" s="68">
        <v>44880</v>
      </c>
      <c r="P80" s="19" t="s">
        <v>559</v>
      </c>
      <c r="Q80" s="69" t="s">
        <v>381</v>
      </c>
      <c r="R80" s="71">
        <v>7064931.2568000006</v>
      </c>
      <c r="S80" s="71">
        <v>5087035.43</v>
      </c>
      <c r="T80" s="3" t="s">
        <v>57</v>
      </c>
      <c r="U80" s="3" t="s">
        <v>57</v>
      </c>
      <c r="V80" s="3" t="s">
        <v>57</v>
      </c>
      <c r="W80" s="3" t="s">
        <v>58</v>
      </c>
      <c r="X80" s="28" t="s">
        <v>522</v>
      </c>
      <c r="Y80" s="3" t="s">
        <v>59</v>
      </c>
      <c r="Z80" s="4">
        <v>44926</v>
      </c>
      <c r="AA80" s="4">
        <v>44937</v>
      </c>
      <c r="AB80" s="5" t="s">
        <v>60</v>
      </c>
    </row>
    <row r="81" spans="1:28" ht="44.1" customHeight="1">
      <c r="A81" s="3">
        <v>2022</v>
      </c>
      <c r="B81" s="4">
        <v>44562</v>
      </c>
      <c r="C81" s="4">
        <v>44926</v>
      </c>
      <c r="D81" s="3" t="s">
        <v>61</v>
      </c>
      <c r="E81" s="54" t="s">
        <v>321</v>
      </c>
      <c r="F81" s="57" t="s">
        <v>353</v>
      </c>
      <c r="G81" s="61" t="s">
        <v>123</v>
      </c>
      <c r="H81" s="26" t="s">
        <v>59</v>
      </c>
      <c r="I81" s="27" t="s">
        <v>553</v>
      </c>
      <c r="J81" s="63" t="s">
        <v>830</v>
      </c>
      <c r="K81" s="63" t="s">
        <v>831</v>
      </c>
      <c r="L81" s="64" t="s">
        <v>620</v>
      </c>
      <c r="M81" s="54" t="s">
        <v>746</v>
      </c>
      <c r="N81" s="68">
        <v>44788</v>
      </c>
      <c r="O81" s="68">
        <v>44880</v>
      </c>
      <c r="P81" s="19" t="s">
        <v>559</v>
      </c>
      <c r="Q81" s="69" t="s">
        <v>382</v>
      </c>
      <c r="R81" s="71">
        <v>8627526.9700000007</v>
      </c>
      <c r="S81" s="71">
        <v>8627526.9700000007</v>
      </c>
      <c r="T81" s="3" t="s">
        <v>57</v>
      </c>
      <c r="U81" s="3" t="s">
        <v>57</v>
      </c>
      <c r="V81" s="3" t="s">
        <v>57</v>
      </c>
      <c r="W81" s="3" t="s">
        <v>58</v>
      </c>
      <c r="X81" s="28" t="s">
        <v>522</v>
      </c>
      <c r="Y81" s="3" t="s">
        <v>59</v>
      </c>
      <c r="Z81" s="4">
        <v>44926</v>
      </c>
      <c r="AA81" s="4">
        <v>44937</v>
      </c>
      <c r="AB81" s="5" t="s">
        <v>60</v>
      </c>
    </row>
    <row r="82" spans="1:28" ht="44.1" customHeight="1">
      <c r="A82" s="3">
        <v>2022</v>
      </c>
      <c r="B82" s="4">
        <v>44562</v>
      </c>
      <c r="C82" s="4">
        <v>44926</v>
      </c>
      <c r="D82" s="3" t="s">
        <v>61</v>
      </c>
      <c r="E82" s="52" t="s">
        <v>155</v>
      </c>
      <c r="F82" s="55" t="s">
        <v>180</v>
      </c>
      <c r="G82" s="61" t="s">
        <v>123</v>
      </c>
      <c r="H82" s="26" t="s">
        <v>59</v>
      </c>
      <c r="I82" s="27" t="s">
        <v>553</v>
      </c>
      <c r="J82" s="55" t="s">
        <v>711</v>
      </c>
      <c r="K82" s="55" t="s">
        <v>712</v>
      </c>
      <c r="L82" s="55" t="s">
        <v>713</v>
      </c>
      <c r="M82" s="55" t="s">
        <v>714</v>
      </c>
      <c r="N82" s="68">
        <v>44666</v>
      </c>
      <c r="O82" s="68">
        <v>44773</v>
      </c>
      <c r="P82" s="19" t="s">
        <v>559</v>
      </c>
      <c r="Q82" s="69" t="s">
        <v>212</v>
      </c>
      <c r="R82" s="71">
        <v>2145369</v>
      </c>
      <c r="S82" s="73">
        <v>2145368.9900000002</v>
      </c>
      <c r="T82" s="3" t="s">
        <v>57</v>
      </c>
      <c r="U82" s="3" t="s">
        <v>57</v>
      </c>
      <c r="V82" s="3" t="s">
        <v>57</v>
      </c>
      <c r="W82" s="3" t="s">
        <v>58</v>
      </c>
      <c r="X82" s="28" t="s">
        <v>522</v>
      </c>
      <c r="Y82" s="3" t="s">
        <v>59</v>
      </c>
      <c r="Z82" s="4">
        <v>44926</v>
      </c>
      <c r="AA82" s="4">
        <v>44937</v>
      </c>
      <c r="AB82" s="5" t="s">
        <v>60</v>
      </c>
    </row>
    <row r="83" spans="1:28" ht="44.1" customHeight="1">
      <c r="A83" s="3">
        <v>2022</v>
      </c>
      <c r="B83" s="4">
        <v>44562</v>
      </c>
      <c r="C83" s="4">
        <v>44926</v>
      </c>
      <c r="D83" s="3" t="s">
        <v>61</v>
      </c>
      <c r="E83" s="54" t="s">
        <v>234</v>
      </c>
      <c r="F83" s="58" t="s">
        <v>258</v>
      </c>
      <c r="G83" s="61" t="s">
        <v>123</v>
      </c>
      <c r="H83" s="26" t="s">
        <v>59</v>
      </c>
      <c r="I83" s="27" t="s">
        <v>553</v>
      </c>
      <c r="J83" s="63" t="s">
        <v>832</v>
      </c>
      <c r="K83" s="63" t="s">
        <v>833</v>
      </c>
      <c r="L83" s="64" t="s">
        <v>595</v>
      </c>
      <c r="M83" s="64" t="s">
        <v>834</v>
      </c>
      <c r="N83" s="68">
        <v>44746</v>
      </c>
      <c r="O83" s="68">
        <v>44865</v>
      </c>
      <c r="P83" s="19" t="s">
        <v>559</v>
      </c>
      <c r="Q83" s="69" t="s">
        <v>272</v>
      </c>
      <c r="R83" s="71">
        <v>2515406.56</v>
      </c>
      <c r="S83" s="73">
        <v>2515388.77</v>
      </c>
      <c r="T83" s="3" t="s">
        <v>57</v>
      </c>
      <c r="U83" s="3" t="s">
        <v>57</v>
      </c>
      <c r="V83" s="3" t="s">
        <v>57</v>
      </c>
      <c r="W83" s="3" t="s">
        <v>58</v>
      </c>
      <c r="X83" s="28" t="s">
        <v>522</v>
      </c>
      <c r="Y83" s="3" t="s">
        <v>59</v>
      </c>
      <c r="Z83" s="4">
        <v>44926</v>
      </c>
      <c r="AA83" s="4">
        <v>44937</v>
      </c>
      <c r="AB83" s="5" t="s">
        <v>60</v>
      </c>
    </row>
    <row r="84" spans="1:28" ht="44.1" customHeight="1">
      <c r="A84" s="3">
        <v>2022</v>
      </c>
      <c r="B84" s="4">
        <v>44562</v>
      </c>
      <c r="C84" s="4">
        <v>44926</v>
      </c>
      <c r="D84" s="3" t="s">
        <v>61</v>
      </c>
      <c r="E84" s="54" t="s">
        <v>274</v>
      </c>
      <c r="F84" s="54" t="s">
        <v>281</v>
      </c>
      <c r="G84" s="61" t="s">
        <v>123</v>
      </c>
      <c r="H84" s="26" t="s">
        <v>59</v>
      </c>
      <c r="I84" s="27" t="s">
        <v>553</v>
      </c>
      <c r="J84" s="63" t="s">
        <v>835</v>
      </c>
      <c r="K84" s="63" t="s">
        <v>836</v>
      </c>
      <c r="L84" s="64" t="s">
        <v>607</v>
      </c>
      <c r="M84" s="64" t="s">
        <v>837</v>
      </c>
      <c r="N84" s="68">
        <v>44652</v>
      </c>
      <c r="O84" s="68">
        <v>44819</v>
      </c>
      <c r="P84" s="19" t="s">
        <v>559</v>
      </c>
      <c r="Q84" s="69" t="s">
        <v>404</v>
      </c>
      <c r="R84" s="71">
        <v>952385.21</v>
      </c>
      <c r="S84" s="71">
        <v>952385.21</v>
      </c>
      <c r="T84" s="3" t="s">
        <v>57</v>
      </c>
      <c r="U84" s="3" t="s">
        <v>57</v>
      </c>
      <c r="V84" s="3" t="s">
        <v>57</v>
      </c>
      <c r="W84" s="3" t="s">
        <v>58</v>
      </c>
      <c r="X84" s="28" t="s">
        <v>522</v>
      </c>
      <c r="Y84" s="3" t="s">
        <v>59</v>
      </c>
      <c r="Z84" s="4">
        <v>44926</v>
      </c>
      <c r="AA84" s="4">
        <v>44937</v>
      </c>
      <c r="AB84" s="5" t="s">
        <v>60</v>
      </c>
    </row>
    <row r="85" spans="1:28" ht="44.1" customHeight="1">
      <c r="A85" s="3">
        <v>2022</v>
      </c>
      <c r="B85" s="4">
        <v>44562</v>
      </c>
      <c r="C85" s="4">
        <v>44926</v>
      </c>
      <c r="D85" s="3" t="s">
        <v>61</v>
      </c>
      <c r="E85" s="54" t="s">
        <v>322</v>
      </c>
      <c r="F85" s="57" t="s">
        <v>354</v>
      </c>
      <c r="G85" s="61" t="s">
        <v>123</v>
      </c>
      <c r="H85" s="26" t="s">
        <v>59</v>
      </c>
      <c r="I85" s="27" t="s">
        <v>553</v>
      </c>
      <c r="J85" s="63" t="s">
        <v>838</v>
      </c>
      <c r="K85" s="63" t="s">
        <v>617</v>
      </c>
      <c r="L85" s="64" t="s">
        <v>753</v>
      </c>
      <c r="M85" s="54" t="s">
        <v>754</v>
      </c>
      <c r="N85" s="68">
        <v>44788</v>
      </c>
      <c r="O85" s="68">
        <v>44895</v>
      </c>
      <c r="P85" s="19" t="s">
        <v>559</v>
      </c>
      <c r="Q85" s="69" t="s">
        <v>383</v>
      </c>
      <c r="R85" s="71">
        <v>7298391.6387999998</v>
      </c>
      <c r="S85" s="71">
        <v>7298391.6387999998</v>
      </c>
      <c r="T85" s="3" t="s">
        <v>57</v>
      </c>
      <c r="U85" s="3" t="s">
        <v>57</v>
      </c>
      <c r="V85" s="3" t="s">
        <v>57</v>
      </c>
      <c r="W85" s="3" t="s">
        <v>58</v>
      </c>
      <c r="X85" s="28" t="s">
        <v>522</v>
      </c>
      <c r="Y85" s="3" t="s">
        <v>59</v>
      </c>
      <c r="Z85" s="4">
        <v>44926</v>
      </c>
      <c r="AA85" s="4">
        <v>44937</v>
      </c>
      <c r="AB85" s="5" t="s">
        <v>60</v>
      </c>
    </row>
    <row r="86" spans="1:28" ht="44.1" customHeight="1">
      <c r="A86" s="3">
        <v>2022</v>
      </c>
      <c r="B86" s="4">
        <v>44562</v>
      </c>
      <c r="C86" s="4">
        <v>44926</v>
      </c>
      <c r="D86" s="3" t="s">
        <v>61</v>
      </c>
      <c r="E86" s="54" t="s">
        <v>323</v>
      </c>
      <c r="F86" s="57" t="s">
        <v>355</v>
      </c>
      <c r="G86" s="61" t="s">
        <v>123</v>
      </c>
      <c r="H86" s="26" t="s">
        <v>59</v>
      </c>
      <c r="I86" s="27" t="s">
        <v>553</v>
      </c>
      <c r="J86" s="63" t="s">
        <v>839</v>
      </c>
      <c r="K86" s="63" t="s">
        <v>840</v>
      </c>
      <c r="L86" s="64" t="s">
        <v>841</v>
      </c>
      <c r="M86" s="64" t="s">
        <v>842</v>
      </c>
      <c r="N86" s="68">
        <v>44788</v>
      </c>
      <c r="O86" s="68">
        <v>44895</v>
      </c>
      <c r="P86" s="19" t="s">
        <v>559</v>
      </c>
      <c r="Q86" s="69" t="s">
        <v>384</v>
      </c>
      <c r="R86" s="71">
        <v>11131792.053600002</v>
      </c>
      <c r="S86" s="71">
        <v>11131792.053600002</v>
      </c>
      <c r="T86" s="3" t="s">
        <v>57</v>
      </c>
      <c r="U86" s="3" t="s">
        <v>57</v>
      </c>
      <c r="V86" s="3" t="s">
        <v>57</v>
      </c>
      <c r="W86" s="3" t="s">
        <v>58</v>
      </c>
      <c r="X86" s="28" t="s">
        <v>522</v>
      </c>
      <c r="Y86" s="3" t="s">
        <v>59</v>
      </c>
      <c r="Z86" s="4">
        <v>44926</v>
      </c>
      <c r="AA86" s="4">
        <v>44937</v>
      </c>
      <c r="AB86" s="5" t="s">
        <v>60</v>
      </c>
    </row>
    <row r="87" spans="1:28" ht="44.1" customHeight="1">
      <c r="A87" s="3">
        <v>2022</v>
      </c>
      <c r="B87" s="4">
        <v>44562</v>
      </c>
      <c r="C87" s="4">
        <v>44926</v>
      </c>
      <c r="D87" s="3" t="s">
        <v>61</v>
      </c>
      <c r="E87" s="54" t="s">
        <v>324</v>
      </c>
      <c r="F87" s="57" t="s">
        <v>356</v>
      </c>
      <c r="G87" s="61" t="s">
        <v>123</v>
      </c>
      <c r="H87" s="26" t="s">
        <v>59</v>
      </c>
      <c r="I87" s="27" t="s">
        <v>553</v>
      </c>
      <c r="J87" s="63" t="s">
        <v>843</v>
      </c>
      <c r="K87" s="63" t="s">
        <v>638</v>
      </c>
      <c r="L87" s="64" t="s">
        <v>603</v>
      </c>
      <c r="M87" s="54" t="s">
        <v>844</v>
      </c>
      <c r="N87" s="68">
        <v>44788</v>
      </c>
      <c r="O87" s="68">
        <v>44895</v>
      </c>
      <c r="P87" s="19" t="s">
        <v>559</v>
      </c>
      <c r="Q87" s="69" t="s">
        <v>385</v>
      </c>
      <c r="R87" s="71">
        <v>7537808.6323999995</v>
      </c>
      <c r="S87" s="71">
        <v>7537808.6323999995</v>
      </c>
      <c r="T87" s="3" t="s">
        <v>57</v>
      </c>
      <c r="U87" s="3" t="s">
        <v>57</v>
      </c>
      <c r="V87" s="3" t="s">
        <v>57</v>
      </c>
      <c r="W87" s="3" t="s">
        <v>58</v>
      </c>
      <c r="X87" s="28" t="s">
        <v>522</v>
      </c>
      <c r="Y87" s="3" t="s">
        <v>59</v>
      </c>
      <c r="Z87" s="4">
        <v>44926</v>
      </c>
      <c r="AA87" s="4">
        <v>44937</v>
      </c>
      <c r="AB87" s="5" t="s">
        <v>60</v>
      </c>
    </row>
    <row r="88" spans="1:28" ht="44.1" customHeight="1">
      <c r="A88" s="3">
        <v>2022</v>
      </c>
      <c r="B88" s="4">
        <v>44562</v>
      </c>
      <c r="C88" s="4">
        <v>44926</v>
      </c>
      <c r="D88" s="3" t="s">
        <v>61</v>
      </c>
      <c r="E88" s="54" t="s">
        <v>325</v>
      </c>
      <c r="F88" s="57" t="s">
        <v>357</v>
      </c>
      <c r="G88" s="61" t="s">
        <v>123</v>
      </c>
      <c r="H88" s="26" t="s">
        <v>59</v>
      </c>
      <c r="I88" s="27" t="s">
        <v>553</v>
      </c>
      <c r="J88" s="63" t="s">
        <v>793</v>
      </c>
      <c r="K88" s="63" t="s">
        <v>593</v>
      </c>
      <c r="L88" s="64" t="s">
        <v>594</v>
      </c>
      <c r="M88" s="54" t="s">
        <v>794</v>
      </c>
      <c r="N88" s="68">
        <v>44788</v>
      </c>
      <c r="O88" s="68">
        <v>44895</v>
      </c>
      <c r="P88" s="19" t="s">
        <v>559</v>
      </c>
      <c r="Q88" s="69" t="s">
        <v>386</v>
      </c>
      <c r="R88" s="71">
        <v>20994332.105599999</v>
      </c>
      <c r="S88" s="71">
        <v>20994332.105599999</v>
      </c>
      <c r="T88" s="3" t="s">
        <v>57</v>
      </c>
      <c r="U88" s="3" t="s">
        <v>57</v>
      </c>
      <c r="V88" s="3" t="s">
        <v>57</v>
      </c>
      <c r="W88" s="3" t="s">
        <v>58</v>
      </c>
      <c r="X88" s="28" t="s">
        <v>522</v>
      </c>
      <c r="Y88" s="3" t="s">
        <v>59</v>
      </c>
      <c r="Z88" s="4">
        <v>44926</v>
      </c>
      <c r="AA88" s="4">
        <v>44937</v>
      </c>
      <c r="AB88" s="5" t="s">
        <v>60</v>
      </c>
    </row>
    <row r="89" spans="1:28" ht="44.1" customHeight="1">
      <c r="A89" s="3">
        <v>2022</v>
      </c>
      <c r="B89" s="4">
        <v>44562</v>
      </c>
      <c r="C89" s="4">
        <v>44926</v>
      </c>
      <c r="D89" s="3" t="s">
        <v>61</v>
      </c>
      <c r="E89" s="54" t="s">
        <v>394</v>
      </c>
      <c r="F89" s="57" t="s">
        <v>398</v>
      </c>
      <c r="G89" s="61" t="s">
        <v>123</v>
      </c>
      <c r="H89" s="26" t="s">
        <v>59</v>
      </c>
      <c r="I89" s="27" t="s">
        <v>553</v>
      </c>
      <c r="J89" s="63" t="s">
        <v>845</v>
      </c>
      <c r="K89" s="63" t="s">
        <v>846</v>
      </c>
      <c r="L89" s="64" t="s">
        <v>847</v>
      </c>
      <c r="M89" s="54" t="s">
        <v>1020</v>
      </c>
      <c r="N89" s="68">
        <v>44774</v>
      </c>
      <c r="O89" s="68">
        <v>44910</v>
      </c>
      <c r="P89" s="19" t="s">
        <v>559</v>
      </c>
      <c r="Q89" s="69" t="s">
        <v>405</v>
      </c>
      <c r="R89" s="71">
        <v>958869.56</v>
      </c>
      <c r="S89" s="71">
        <f t="shared" ref="S89:S129" si="1">R89+(R89*0.25)</f>
        <v>1198586.9500000002</v>
      </c>
      <c r="T89" s="3" t="s">
        <v>57</v>
      </c>
      <c r="U89" s="3" t="s">
        <v>57</v>
      </c>
      <c r="V89" s="3" t="s">
        <v>57</v>
      </c>
      <c r="W89" s="3" t="s">
        <v>58</v>
      </c>
      <c r="X89" s="28" t="s">
        <v>522</v>
      </c>
      <c r="Y89" s="3" t="s">
        <v>59</v>
      </c>
      <c r="Z89" s="4">
        <v>44926</v>
      </c>
      <c r="AA89" s="4">
        <v>44937</v>
      </c>
      <c r="AB89" s="5" t="s">
        <v>60</v>
      </c>
    </row>
    <row r="90" spans="1:28" ht="44.1" customHeight="1">
      <c r="A90" s="3">
        <v>2022</v>
      </c>
      <c r="B90" s="4">
        <v>44562</v>
      </c>
      <c r="C90" s="4">
        <v>44926</v>
      </c>
      <c r="D90" s="3" t="s">
        <v>61</v>
      </c>
      <c r="E90" s="54" t="s">
        <v>326</v>
      </c>
      <c r="F90" s="57" t="s">
        <v>358</v>
      </c>
      <c r="G90" s="61" t="s">
        <v>123</v>
      </c>
      <c r="H90" s="26" t="s">
        <v>59</v>
      </c>
      <c r="I90" s="27" t="s">
        <v>553</v>
      </c>
      <c r="J90" s="63" t="s">
        <v>848</v>
      </c>
      <c r="K90" s="63" t="s">
        <v>849</v>
      </c>
      <c r="L90" s="64" t="s">
        <v>850</v>
      </c>
      <c r="M90" s="54" t="s">
        <v>851</v>
      </c>
      <c r="N90" s="68">
        <v>44788</v>
      </c>
      <c r="O90" s="68">
        <v>44895</v>
      </c>
      <c r="P90" s="19" t="s">
        <v>559</v>
      </c>
      <c r="Q90" s="69" t="s">
        <v>387</v>
      </c>
      <c r="R90" s="71">
        <v>21295222.1624</v>
      </c>
      <c r="S90" s="71">
        <v>21295222.1624</v>
      </c>
      <c r="T90" s="3" t="s">
        <v>57</v>
      </c>
      <c r="U90" s="3" t="s">
        <v>57</v>
      </c>
      <c r="V90" s="3" t="s">
        <v>57</v>
      </c>
      <c r="W90" s="3" t="s">
        <v>58</v>
      </c>
      <c r="X90" s="28" t="s">
        <v>522</v>
      </c>
      <c r="Y90" s="3" t="s">
        <v>59</v>
      </c>
      <c r="Z90" s="4">
        <v>44926</v>
      </c>
      <c r="AA90" s="4">
        <v>44937</v>
      </c>
      <c r="AB90" s="5" t="s">
        <v>60</v>
      </c>
    </row>
    <row r="91" spans="1:28" ht="44.1" customHeight="1">
      <c r="A91" s="3">
        <v>2022</v>
      </c>
      <c r="B91" s="4">
        <v>44562</v>
      </c>
      <c r="C91" s="4">
        <v>44926</v>
      </c>
      <c r="D91" s="3" t="s">
        <v>61</v>
      </c>
      <c r="E91" s="54" t="s">
        <v>327</v>
      </c>
      <c r="F91" s="57" t="s">
        <v>359</v>
      </c>
      <c r="G91" s="61" t="s">
        <v>123</v>
      </c>
      <c r="H91" s="26" t="s">
        <v>59</v>
      </c>
      <c r="I91" s="27" t="s">
        <v>553</v>
      </c>
      <c r="J91" s="63" t="s">
        <v>852</v>
      </c>
      <c r="K91" s="63" t="s">
        <v>853</v>
      </c>
      <c r="L91" s="64" t="s">
        <v>854</v>
      </c>
      <c r="M91" s="64" t="s">
        <v>855</v>
      </c>
      <c r="N91" s="68">
        <v>44788</v>
      </c>
      <c r="O91" s="68">
        <v>44895</v>
      </c>
      <c r="P91" s="19" t="s">
        <v>559</v>
      </c>
      <c r="Q91" s="69" t="s">
        <v>388</v>
      </c>
      <c r="R91" s="71">
        <v>10832816.890000001</v>
      </c>
      <c r="S91" s="71">
        <v>10832816.889999999</v>
      </c>
      <c r="T91" s="3" t="s">
        <v>57</v>
      </c>
      <c r="U91" s="3" t="s">
        <v>57</v>
      </c>
      <c r="V91" s="3" t="s">
        <v>57</v>
      </c>
      <c r="W91" s="3" t="s">
        <v>58</v>
      </c>
      <c r="X91" s="28" t="s">
        <v>522</v>
      </c>
      <c r="Y91" s="3" t="s">
        <v>59</v>
      </c>
      <c r="Z91" s="4">
        <v>44926</v>
      </c>
      <c r="AA91" s="4">
        <v>44937</v>
      </c>
      <c r="AB91" s="5" t="s">
        <v>60</v>
      </c>
    </row>
    <row r="92" spans="1:28" ht="44.1" customHeight="1">
      <c r="A92" s="3">
        <v>2022</v>
      </c>
      <c r="B92" s="4">
        <v>44562</v>
      </c>
      <c r="C92" s="4">
        <v>44926</v>
      </c>
      <c r="D92" s="3" t="s">
        <v>61</v>
      </c>
      <c r="E92" s="54" t="s">
        <v>328</v>
      </c>
      <c r="F92" s="57" t="s">
        <v>360</v>
      </c>
      <c r="G92" s="61" t="s">
        <v>123</v>
      </c>
      <c r="H92" s="26" t="s">
        <v>59</v>
      </c>
      <c r="I92" s="27" t="s">
        <v>553</v>
      </c>
      <c r="J92" s="63" t="s">
        <v>856</v>
      </c>
      <c r="K92" s="63" t="s">
        <v>857</v>
      </c>
      <c r="L92" s="64" t="s">
        <v>561</v>
      </c>
      <c r="M92" s="64" t="s">
        <v>858</v>
      </c>
      <c r="N92" s="68">
        <v>44788</v>
      </c>
      <c r="O92" s="68">
        <v>44895</v>
      </c>
      <c r="P92" s="19" t="s">
        <v>559</v>
      </c>
      <c r="Q92" s="69" t="s">
        <v>389</v>
      </c>
      <c r="R92" s="71">
        <v>9400294.4359999988</v>
      </c>
      <c r="S92" s="71">
        <v>9400294.4359999988</v>
      </c>
      <c r="T92" s="3" t="s">
        <v>57</v>
      </c>
      <c r="U92" s="3" t="s">
        <v>57</v>
      </c>
      <c r="V92" s="3" t="s">
        <v>57</v>
      </c>
      <c r="W92" s="3" t="s">
        <v>58</v>
      </c>
      <c r="X92" s="28" t="s">
        <v>522</v>
      </c>
      <c r="Y92" s="3" t="s">
        <v>59</v>
      </c>
      <c r="Z92" s="4">
        <v>44926</v>
      </c>
      <c r="AA92" s="4">
        <v>44937</v>
      </c>
      <c r="AB92" s="5" t="s">
        <v>60</v>
      </c>
    </row>
    <row r="93" spans="1:28" ht="44.1" customHeight="1">
      <c r="A93" s="3">
        <v>2022</v>
      </c>
      <c r="B93" s="4">
        <v>44562</v>
      </c>
      <c r="C93" s="4">
        <v>44926</v>
      </c>
      <c r="D93" s="3" t="s">
        <v>61</v>
      </c>
      <c r="E93" s="54" t="s">
        <v>329</v>
      </c>
      <c r="F93" s="57" t="s">
        <v>361</v>
      </c>
      <c r="G93" s="61" t="s">
        <v>123</v>
      </c>
      <c r="H93" s="26" t="s">
        <v>59</v>
      </c>
      <c r="I93" s="27" t="s">
        <v>553</v>
      </c>
      <c r="J93" s="63" t="s">
        <v>859</v>
      </c>
      <c r="K93" s="63" t="s">
        <v>620</v>
      </c>
      <c r="L93" s="64" t="s">
        <v>732</v>
      </c>
      <c r="M93" s="64" t="s">
        <v>733</v>
      </c>
      <c r="N93" s="68">
        <v>44788</v>
      </c>
      <c r="O93" s="68">
        <v>44895</v>
      </c>
      <c r="P93" s="19" t="s">
        <v>559</v>
      </c>
      <c r="Q93" s="69" t="s">
        <v>390</v>
      </c>
      <c r="R93" s="71">
        <v>7800229.6323999995</v>
      </c>
      <c r="S93" s="71">
        <v>7800229.6323999995</v>
      </c>
      <c r="T93" s="3" t="s">
        <v>57</v>
      </c>
      <c r="U93" s="3" t="s">
        <v>57</v>
      </c>
      <c r="V93" s="3" t="s">
        <v>57</v>
      </c>
      <c r="W93" s="3" t="s">
        <v>58</v>
      </c>
      <c r="X93" s="28" t="s">
        <v>522</v>
      </c>
      <c r="Y93" s="3" t="s">
        <v>59</v>
      </c>
      <c r="Z93" s="4">
        <v>44926</v>
      </c>
      <c r="AA93" s="4">
        <v>44937</v>
      </c>
      <c r="AB93" s="5" t="s">
        <v>60</v>
      </c>
    </row>
    <row r="94" spans="1:28" ht="44.1" customHeight="1">
      <c r="A94" s="3">
        <v>2022</v>
      </c>
      <c r="B94" s="4">
        <v>44562</v>
      </c>
      <c r="C94" s="4">
        <v>44926</v>
      </c>
      <c r="D94" s="3" t="s">
        <v>61</v>
      </c>
      <c r="E94" s="54" t="s">
        <v>330</v>
      </c>
      <c r="F94" s="57" t="s">
        <v>362</v>
      </c>
      <c r="G94" s="61" t="s">
        <v>123</v>
      </c>
      <c r="H94" s="26" t="s">
        <v>59</v>
      </c>
      <c r="I94" s="27" t="s">
        <v>553</v>
      </c>
      <c r="J94" s="63" t="s">
        <v>860</v>
      </c>
      <c r="K94" s="63" t="s">
        <v>861</v>
      </c>
      <c r="L94" s="64" t="s">
        <v>573</v>
      </c>
      <c r="M94" s="54" t="s">
        <v>686</v>
      </c>
      <c r="N94" s="68">
        <v>44788</v>
      </c>
      <c r="O94" s="68">
        <v>44895</v>
      </c>
      <c r="P94" s="19" t="s">
        <v>559</v>
      </c>
      <c r="Q94" s="70" t="s">
        <v>514</v>
      </c>
      <c r="R94" s="71">
        <v>12927157.415200001</v>
      </c>
      <c r="S94" s="71">
        <v>12927157.415200001</v>
      </c>
      <c r="T94" s="3" t="s">
        <v>57</v>
      </c>
      <c r="U94" s="3" t="s">
        <v>57</v>
      </c>
      <c r="V94" s="3" t="s">
        <v>57</v>
      </c>
      <c r="W94" s="3" t="s">
        <v>58</v>
      </c>
      <c r="X94" s="28" t="s">
        <v>522</v>
      </c>
      <c r="Y94" s="3" t="s">
        <v>59</v>
      </c>
      <c r="Z94" s="4">
        <v>44926</v>
      </c>
      <c r="AA94" s="4">
        <v>44937</v>
      </c>
      <c r="AB94" s="5" t="s">
        <v>60</v>
      </c>
    </row>
    <row r="95" spans="1:28" ht="44.1" customHeight="1">
      <c r="A95" s="3">
        <v>2022</v>
      </c>
      <c r="B95" s="4">
        <v>44562</v>
      </c>
      <c r="C95" s="4">
        <v>44926</v>
      </c>
      <c r="D95" s="3" t="s">
        <v>61</v>
      </c>
      <c r="E95" s="54" t="s">
        <v>331</v>
      </c>
      <c r="F95" s="57" t="s">
        <v>363</v>
      </c>
      <c r="G95" s="61" t="s">
        <v>123</v>
      </c>
      <c r="H95" s="26" t="s">
        <v>59</v>
      </c>
      <c r="I95" s="27" t="s">
        <v>553</v>
      </c>
      <c r="J95" s="63" t="s">
        <v>862</v>
      </c>
      <c r="K95" s="63" t="s">
        <v>863</v>
      </c>
      <c r="L95" s="64" t="s">
        <v>864</v>
      </c>
      <c r="M95" s="54" t="s">
        <v>865</v>
      </c>
      <c r="N95" s="68">
        <v>44795</v>
      </c>
      <c r="O95" s="68">
        <v>44880</v>
      </c>
      <c r="P95" s="19" t="s">
        <v>559</v>
      </c>
      <c r="Q95" s="70" t="s">
        <v>406</v>
      </c>
      <c r="R95" s="71">
        <v>3856666.7088000001</v>
      </c>
      <c r="S95" s="71">
        <v>3713976.21</v>
      </c>
      <c r="T95" s="3" t="s">
        <v>57</v>
      </c>
      <c r="U95" s="3" t="s">
        <v>57</v>
      </c>
      <c r="V95" s="3" t="s">
        <v>57</v>
      </c>
      <c r="W95" s="3" t="s">
        <v>58</v>
      </c>
      <c r="X95" s="28" t="s">
        <v>522</v>
      </c>
      <c r="Y95" s="3" t="s">
        <v>59</v>
      </c>
      <c r="Z95" s="4">
        <v>44926</v>
      </c>
      <c r="AA95" s="4">
        <v>44937</v>
      </c>
      <c r="AB95" s="5" t="s">
        <v>60</v>
      </c>
    </row>
    <row r="96" spans="1:28" ht="44.1" customHeight="1">
      <c r="A96" s="3">
        <v>2022</v>
      </c>
      <c r="B96" s="4">
        <v>44562</v>
      </c>
      <c r="C96" s="4">
        <v>44926</v>
      </c>
      <c r="D96" s="3" t="s">
        <v>61</v>
      </c>
      <c r="E96" s="54" t="s">
        <v>332</v>
      </c>
      <c r="F96" s="57" t="s">
        <v>364</v>
      </c>
      <c r="G96" s="61" t="s">
        <v>123</v>
      </c>
      <c r="H96" s="26" t="s">
        <v>59</v>
      </c>
      <c r="I96" s="27" t="s">
        <v>553</v>
      </c>
      <c r="J96" s="63" t="s">
        <v>866</v>
      </c>
      <c r="K96" s="63" t="s">
        <v>867</v>
      </c>
      <c r="L96" s="64" t="s">
        <v>617</v>
      </c>
      <c r="M96" s="64" t="s">
        <v>868</v>
      </c>
      <c r="N96" s="68">
        <v>44795</v>
      </c>
      <c r="O96" s="68">
        <v>44880</v>
      </c>
      <c r="P96" s="19" t="s">
        <v>559</v>
      </c>
      <c r="Q96" s="70" t="s">
        <v>391</v>
      </c>
      <c r="R96" s="71">
        <v>5046543.9007999999</v>
      </c>
      <c r="S96" s="71">
        <v>5046543.9007999999</v>
      </c>
      <c r="T96" s="3" t="s">
        <v>57</v>
      </c>
      <c r="U96" s="3" t="s">
        <v>57</v>
      </c>
      <c r="V96" s="3" t="s">
        <v>57</v>
      </c>
      <c r="W96" s="3" t="s">
        <v>58</v>
      </c>
      <c r="X96" s="28" t="s">
        <v>522</v>
      </c>
      <c r="Y96" s="3" t="s">
        <v>59</v>
      </c>
      <c r="Z96" s="4">
        <v>44926</v>
      </c>
      <c r="AA96" s="4">
        <v>44937</v>
      </c>
      <c r="AB96" s="5" t="s">
        <v>60</v>
      </c>
    </row>
    <row r="97" spans="1:28" ht="44.1" customHeight="1">
      <c r="A97" s="3">
        <v>2022</v>
      </c>
      <c r="B97" s="4">
        <v>44562</v>
      </c>
      <c r="C97" s="4">
        <v>44926</v>
      </c>
      <c r="D97" s="3" t="s">
        <v>61</v>
      </c>
      <c r="E97" s="54" t="s">
        <v>333</v>
      </c>
      <c r="F97" s="57" t="s">
        <v>365</v>
      </c>
      <c r="G97" s="61" t="s">
        <v>123</v>
      </c>
      <c r="H97" s="26" t="s">
        <v>59</v>
      </c>
      <c r="I97" s="27" t="s">
        <v>553</v>
      </c>
      <c r="J97" s="63" t="s">
        <v>869</v>
      </c>
      <c r="K97" s="63" t="s">
        <v>870</v>
      </c>
      <c r="L97" s="64" t="s">
        <v>773</v>
      </c>
      <c r="M97" s="64" t="s">
        <v>774</v>
      </c>
      <c r="N97" s="68">
        <v>44795</v>
      </c>
      <c r="O97" s="68">
        <v>44880</v>
      </c>
      <c r="P97" s="19" t="s">
        <v>559</v>
      </c>
      <c r="Q97" s="70" t="s">
        <v>392</v>
      </c>
      <c r="R97" s="71">
        <v>9182989.223199999</v>
      </c>
      <c r="S97" s="71">
        <v>9182989.223199999</v>
      </c>
      <c r="T97" s="3" t="s">
        <v>57</v>
      </c>
      <c r="U97" s="3" t="s">
        <v>57</v>
      </c>
      <c r="V97" s="3" t="s">
        <v>57</v>
      </c>
      <c r="W97" s="3" t="s">
        <v>58</v>
      </c>
      <c r="X97" s="28" t="s">
        <v>522</v>
      </c>
      <c r="Y97" s="3" t="s">
        <v>59</v>
      </c>
      <c r="Z97" s="4">
        <v>44926</v>
      </c>
      <c r="AA97" s="4">
        <v>44937</v>
      </c>
      <c r="AB97" s="5" t="s">
        <v>60</v>
      </c>
    </row>
    <row r="98" spans="1:28" ht="44.1" customHeight="1">
      <c r="A98" s="3">
        <v>2022</v>
      </c>
      <c r="B98" s="4">
        <v>44562</v>
      </c>
      <c r="C98" s="4">
        <v>44926</v>
      </c>
      <c r="D98" s="3" t="s">
        <v>61</v>
      </c>
      <c r="E98" s="54" t="s">
        <v>334</v>
      </c>
      <c r="F98" s="57" t="s">
        <v>366</v>
      </c>
      <c r="G98" s="61" t="s">
        <v>123</v>
      </c>
      <c r="H98" s="26" t="s">
        <v>59</v>
      </c>
      <c r="I98" s="27" t="s">
        <v>553</v>
      </c>
      <c r="J98" s="63" t="s">
        <v>871</v>
      </c>
      <c r="K98" s="63" t="s">
        <v>872</v>
      </c>
      <c r="L98" s="64" t="s">
        <v>582</v>
      </c>
      <c r="M98" s="64" t="s">
        <v>873</v>
      </c>
      <c r="N98" s="68">
        <v>44795</v>
      </c>
      <c r="O98" s="68">
        <v>44880</v>
      </c>
      <c r="P98" s="19" t="s">
        <v>559</v>
      </c>
      <c r="Q98" s="70" t="s">
        <v>515</v>
      </c>
      <c r="R98" s="71">
        <v>5324944.1211999999</v>
      </c>
      <c r="S98" s="71">
        <v>5024880.8099999987</v>
      </c>
      <c r="T98" s="3" t="s">
        <v>57</v>
      </c>
      <c r="U98" s="3" t="s">
        <v>57</v>
      </c>
      <c r="V98" s="3" t="s">
        <v>57</v>
      </c>
      <c r="W98" s="3" t="s">
        <v>58</v>
      </c>
      <c r="X98" s="28" t="s">
        <v>522</v>
      </c>
      <c r="Y98" s="3" t="s">
        <v>59</v>
      </c>
      <c r="Z98" s="4">
        <v>44926</v>
      </c>
      <c r="AA98" s="4">
        <v>44937</v>
      </c>
      <c r="AB98" s="5" t="s">
        <v>60</v>
      </c>
    </row>
    <row r="99" spans="1:28" ht="44.1" customHeight="1">
      <c r="A99" s="3">
        <v>2022</v>
      </c>
      <c r="B99" s="4">
        <v>44562</v>
      </c>
      <c r="C99" s="4">
        <v>44926</v>
      </c>
      <c r="D99" s="3" t="s">
        <v>61</v>
      </c>
      <c r="E99" s="52" t="s">
        <v>156</v>
      </c>
      <c r="F99" s="55" t="s">
        <v>181</v>
      </c>
      <c r="G99" s="61" t="s">
        <v>123</v>
      </c>
      <c r="H99" s="26" t="s">
        <v>59</v>
      </c>
      <c r="I99" s="27" t="s">
        <v>553</v>
      </c>
      <c r="J99" s="62" t="s">
        <v>577</v>
      </c>
      <c r="K99" s="62" t="s">
        <v>578</v>
      </c>
      <c r="L99" s="62" t="s">
        <v>579</v>
      </c>
      <c r="M99" s="62" t="s">
        <v>1021</v>
      </c>
      <c r="N99" s="68">
        <v>44725</v>
      </c>
      <c r="O99" s="68">
        <v>44895</v>
      </c>
      <c r="P99" s="19" t="s">
        <v>559</v>
      </c>
      <c r="Q99" s="69" t="s">
        <v>213</v>
      </c>
      <c r="R99" s="71">
        <v>987996.06</v>
      </c>
      <c r="S99" s="73">
        <v>915368.42</v>
      </c>
      <c r="T99" s="3" t="s">
        <v>57</v>
      </c>
      <c r="U99" s="3" t="s">
        <v>57</v>
      </c>
      <c r="V99" s="3" t="s">
        <v>57</v>
      </c>
      <c r="W99" s="3" t="s">
        <v>58</v>
      </c>
      <c r="X99" s="28" t="s">
        <v>522</v>
      </c>
      <c r="Y99" s="3" t="s">
        <v>59</v>
      </c>
      <c r="Z99" s="4">
        <v>44926</v>
      </c>
      <c r="AA99" s="4">
        <v>44937</v>
      </c>
      <c r="AB99" s="5" t="s">
        <v>60</v>
      </c>
    </row>
    <row r="100" spans="1:28" ht="44.1" customHeight="1">
      <c r="A100" s="3">
        <v>2022</v>
      </c>
      <c r="B100" s="4">
        <v>44562</v>
      </c>
      <c r="C100" s="4">
        <v>44926</v>
      </c>
      <c r="D100" s="3" t="s">
        <v>61</v>
      </c>
      <c r="E100" s="52" t="s">
        <v>157</v>
      </c>
      <c r="F100" s="56" t="s">
        <v>182</v>
      </c>
      <c r="G100" s="61" t="s">
        <v>123</v>
      </c>
      <c r="H100" s="26" t="s">
        <v>59</v>
      </c>
      <c r="I100" s="27" t="s">
        <v>553</v>
      </c>
      <c r="J100" s="62" t="s">
        <v>632</v>
      </c>
      <c r="K100" s="62" t="s">
        <v>633</v>
      </c>
      <c r="L100" s="62" t="s">
        <v>634</v>
      </c>
      <c r="M100" s="62" t="s">
        <v>635</v>
      </c>
      <c r="N100" s="68">
        <v>44696</v>
      </c>
      <c r="O100" s="68">
        <v>44788</v>
      </c>
      <c r="P100" s="19" t="s">
        <v>559</v>
      </c>
      <c r="Q100" s="69" t="s">
        <v>306</v>
      </c>
      <c r="R100" s="71">
        <v>2152369.42</v>
      </c>
      <c r="S100" s="73">
        <v>2152183.1399999997</v>
      </c>
      <c r="T100" s="3" t="s">
        <v>57</v>
      </c>
      <c r="U100" s="3" t="s">
        <v>57</v>
      </c>
      <c r="V100" s="3" t="s">
        <v>57</v>
      </c>
      <c r="W100" s="3" t="s">
        <v>58</v>
      </c>
      <c r="X100" s="28" t="s">
        <v>522</v>
      </c>
      <c r="Y100" s="3" t="s">
        <v>59</v>
      </c>
      <c r="Z100" s="4">
        <v>44926</v>
      </c>
      <c r="AA100" s="4">
        <v>44937</v>
      </c>
      <c r="AB100" s="5" t="s">
        <v>60</v>
      </c>
    </row>
    <row r="101" spans="1:28" ht="44.1" customHeight="1">
      <c r="A101" s="3">
        <v>2022</v>
      </c>
      <c r="B101" s="4">
        <v>44562</v>
      </c>
      <c r="C101" s="4">
        <v>44926</v>
      </c>
      <c r="D101" s="3" t="s">
        <v>61</v>
      </c>
      <c r="E101" s="52" t="s">
        <v>158</v>
      </c>
      <c r="F101" s="55" t="s">
        <v>183</v>
      </c>
      <c r="G101" s="61" t="s">
        <v>123</v>
      </c>
      <c r="H101" s="26" t="s">
        <v>59</v>
      </c>
      <c r="I101" s="27" t="s">
        <v>553</v>
      </c>
      <c r="J101" s="62" t="s">
        <v>687</v>
      </c>
      <c r="K101" s="62" t="s">
        <v>874</v>
      </c>
      <c r="L101" s="62" t="s">
        <v>875</v>
      </c>
      <c r="M101" s="62" t="s">
        <v>876</v>
      </c>
      <c r="N101" s="68">
        <v>44696</v>
      </c>
      <c r="O101" s="68">
        <v>44788</v>
      </c>
      <c r="P101" s="19" t="s">
        <v>559</v>
      </c>
      <c r="Q101" s="69" t="s">
        <v>214</v>
      </c>
      <c r="R101" s="71">
        <v>2099985.56</v>
      </c>
      <c r="S101" s="71">
        <f t="shared" si="1"/>
        <v>2624981.9500000002</v>
      </c>
      <c r="T101" s="3" t="s">
        <v>57</v>
      </c>
      <c r="U101" s="3" t="s">
        <v>57</v>
      </c>
      <c r="V101" s="3" t="s">
        <v>57</v>
      </c>
      <c r="W101" s="3" t="s">
        <v>58</v>
      </c>
      <c r="X101" s="28" t="s">
        <v>522</v>
      </c>
      <c r="Y101" s="3" t="s">
        <v>59</v>
      </c>
      <c r="Z101" s="4">
        <v>44926</v>
      </c>
      <c r="AA101" s="4">
        <v>44937</v>
      </c>
      <c r="AB101" s="5" t="s">
        <v>60</v>
      </c>
    </row>
    <row r="102" spans="1:28" ht="44.1" customHeight="1">
      <c r="A102" s="3">
        <v>2022</v>
      </c>
      <c r="B102" s="4">
        <v>44562</v>
      </c>
      <c r="C102" s="4">
        <v>44926</v>
      </c>
      <c r="D102" s="3" t="s">
        <v>61</v>
      </c>
      <c r="E102" s="52" t="s">
        <v>159</v>
      </c>
      <c r="F102" s="56" t="s">
        <v>184</v>
      </c>
      <c r="G102" s="61" t="s">
        <v>123</v>
      </c>
      <c r="H102" s="26" t="s">
        <v>59</v>
      </c>
      <c r="I102" s="27" t="s">
        <v>553</v>
      </c>
      <c r="J102" s="62" t="s">
        <v>604</v>
      </c>
      <c r="K102" s="62" t="s">
        <v>877</v>
      </c>
      <c r="L102" s="62" t="s">
        <v>606</v>
      </c>
      <c r="M102" s="62" t="s">
        <v>878</v>
      </c>
      <c r="N102" s="68">
        <v>44696</v>
      </c>
      <c r="O102" s="68">
        <v>44788</v>
      </c>
      <c r="P102" s="19" t="s">
        <v>559</v>
      </c>
      <c r="Q102" s="69" t="s">
        <v>215</v>
      </c>
      <c r="R102" s="71">
        <v>1770290.88</v>
      </c>
      <c r="S102" s="73">
        <v>1764327.59</v>
      </c>
      <c r="T102" s="3" t="s">
        <v>57</v>
      </c>
      <c r="U102" s="3" t="s">
        <v>57</v>
      </c>
      <c r="V102" s="3" t="s">
        <v>57</v>
      </c>
      <c r="W102" s="3" t="s">
        <v>58</v>
      </c>
      <c r="X102" s="28" t="s">
        <v>522</v>
      </c>
      <c r="Y102" s="3" t="s">
        <v>59</v>
      </c>
      <c r="Z102" s="4">
        <v>44926</v>
      </c>
      <c r="AA102" s="4">
        <v>44937</v>
      </c>
      <c r="AB102" s="5" t="s">
        <v>60</v>
      </c>
    </row>
    <row r="103" spans="1:28" ht="44.1" customHeight="1">
      <c r="A103" s="3">
        <v>2022</v>
      </c>
      <c r="B103" s="4">
        <v>44562</v>
      </c>
      <c r="C103" s="4">
        <v>44926</v>
      </c>
      <c r="D103" s="3" t="s">
        <v>61</v>
      </c>
      <c r="E103" s="52" t="s">
        <v>160</v>
      </c>
      <c r="F103" s="55" t="s">
        <v>185</v>
      </c>
      <c r="G103" s="61" t="s">
        <v>123</v>
      </c>
      <c r="H103" s="26" t="s">
        <v>59</v>
      </c>
      <c r="I103" s="27" t="s">
        <v>553</v>
      </c>
      <c r="J103" s="62" t="s">
        <v>879</v>
      </c>
      <c r="K103" s="62" t="s">
        <v>880</v>
      </c>
      <c r="L103" s="62" t="s">
        <v>593</v>
      </c>
      <c r="M103" s="62" t="s">
        <v>881</v>
      </c>
      <c r="N103" s="68">
        <v>44635</v>
      </c>
      <c r="O103" s="68">
        <v>44727</v>
      </c>
      <c r="P103" s="19" t="s">
        <v>559</v>
      </c>
      <c r="Q103" s="69" t="s">
        <v>307</v>
      </c>
      <c r="R103" s="71">
        <v>978589.52</v>
      </c>
      <c r="S103" s="73">
        <v>978589.53</v>
      </c>
      <c r="T103" s="3" t="s">
        <v>57</v>
      </c>
      <c r="U103" s="3" t="s">
        <v>57</v>
      </c>
      <c r="V103" s="3" t="s">
        <v>57</v>
      </c>
      <c r="W103" s="3" t="s">
        <v>58</v>
      </c>
      <c r="X103" s="28" t="s">
        <v>522</v>
      </c>
      <c r="Y103" s="3" t="s">
        <v>59</v>
      </c>
      <c r="Z103" s="4">
        <v>44926</v>
      </c>
      <c r="AA103" s="4">
        <v>44937</v>
      </c>
      <c r="AB103" s="5" t="s">
        <v>60</v>
      </c>
    </row>
    <row r="104" spans="1:28" ht="44.1" customHeight="1">
      <c r="A104" s="3">
        <v>2022</v>
      </c>
      <c r="B104" s="4">
        <v>44562</v>
      </c>
      <c r="C104" s="4">
        <v>44926</v>
      </c>
      <c r="D104" s="3" t="s">
        <v>61</v>
      </c>
      <c r="E104" s="52" t="s">
        <v>161</v>
      </c>
      <c r="F104" s="55" t="s">
        <v>186</v>
      </c>
      <c r="G104" s="61" t="s">
        <v>123</v>
      </c>
      <c r="H104" s="26" t="s">
        <v>59</v>
      </c>
      <c r="I104" s="27" t="s">
        <v>553</v>
      </c>
      <c r="J104" s="62" t="s">
        <v>882</v>
      </c>
      <c r="K104" s="62" t="s">
        <v>675</v>
      </c>
      <c r="L104" s="62" t="s">
        <v>883</v>
      </c>
      <c r="M104" s="62" t="s">
        <v>884</v>
      </c>
      <c r="N104" s="68">
        <v>44696</v>
      </c>
      <c r="O104" s="68">
        <v>44757</v>
      </c>
      <c r="P104" s="19" t="s">
        <v>559</v>
      </c>
      <c r="Q104" s="69" t="s">
        <v>216</v>
      </c>
      <c r="R104" s="71">
        <v>994472.78</v>
      </c>
      <c r="S104" s="71">
        <f t="shared" si="1"/>
        <v>1243090.9750000001</v>
      </c>
      <c r="T104" s="3" t="s">
        <v>57</v>
      </c>
      <c r="U104" s="3" t="s">
        <v>57</v>
      </c>
      <c r="V104" s="3" t="s">
        <v>57</v>
      </c>
      <c r="W104" s="3" t="s">
        <v>58</v>
      </c>
      <c r="X104" s="28" t="s">
        <v>522</v>
      </c>
      <c r="Y104" s="3" t="s">
        <v>59</v>
      </c>
      <c r="Z104" s="4">
        <v>44926</v>
      </c>
      <c r="AA104" s="4">
        <v>44937</v>
      </c>
      <c r="AB104" s="5" t="s">
        <v>60</v>
      </c>
    </row>
    <row r="105" spans="1:28" ht="44.1" customHeight="1">
      <c r="A105" s="3">
        <v>2022</v>
      </c>
      <c r="B105" s="4">
        <v>44562</v>
      </c>
      <c r="C105" s="4">
        <v>44926</v>
      </c>
      <c r="D105" s="3" t="s">
        <v>61</v>
      </c>
      <c r="E105" s="52" t="s">
        <v>162</v>
      </c>
      <c r="F105" s="55" t="s">
        <v>187</v>
      </c>
      <c r="G105" s="61" t="s">
        <v>123</v>
      </c>
      <c r="H105" s="26" t="s">
        <v>59</v>
      </c>
      <c r="I105" s="27" t="s">
        <v>553</v>
      </c>
      <c r="J105" s="62" t="s">
        <v>885</v>
      </c>
      <c r="K105" s="62" t="s">
        <v>599</v>
      </c>
      <c r="L105" s="62" t="s">
        <v>886</v>
      </c>
      <c r="M105" s="62" t="s">
        <v>887</v>
      </c>
      <c r="N105" s="68">
        <v>44696</v>
      </c>
      <c r="O105" s="68">
        <v>44757</v>
      </c>
      <c r="P105" s="19" t="s">
        <v>559</v>
      </c>
      <c r="Q105" s="69" t="s">
        <v>217</v>
      </c>
      <c r="R105" s="71">
        <v>998434</v>
      </c>
      <c r="S105" s="73">
        <v>998434</v>
      </c>
      <c r="T105" s="3" t="s">
        <v>57</v>
      </c>
      <c r="U105" s="3" t="s">
        <v>57</v>
      </c>
      <c r="V105" s="3" t="s">
        <v>57</v>
      </c>
      <c r="W105" s="3" t="s">
        <v>58</v>
      </c>
      <c r="X105" s="28" t="s">
        <v>522</v>
      </c>
      <c r="Y105" s="3" t="s">
        <v>59</v>
      </c>
      <c r="Z105" s="4">
        <v>44926</v>
      </c>
      <c r="AA105" s="4">
        <v>44937</v>
      </c>
      <c r="AB105" s="5" t="s">
        <v>60</v>
      </c>
    </row>
    <row r="106" spans="1:28" ht="44.1" customHeight="1">
      <c r="A106" s="3">
        <v>2022</v>
      </c>
      <c r="B106" s="4">
        <v>44562</v>
      </c>
      <c r="C106" s="4">
        <v>44926</v>
      </c>
      <c r="D106" s="3" t="s">
        <v>61</v>
      </c>
      <c r="E106" s="52" t="s">
        <v>335</v>
      </c>
      <c r="F106" s="59" t="s">
        <v>367</v>
      </c>
      <c r="G106" s="61" t="s">
        <v>123</v>
      </c>
      <c r="H106" s="26" t="s">
        <v>59</v>
      </c>
      <c r="I106" s="27" t="s">
        <v>553</v>
      </c>
      <c r="J106" s="62" t="s">
        <v>888</v>
      </c>
      <c r="K106" s="62" t="s">
        <v>889</v>
      </c>
      <c r="L106" s="62" t="s">
        <v>603</v>
      </c>
      <c r="M106" s="62" t="s">
        <v>890</v>
      </c>
      <c r="N106" s="68">
        <v>44743</v>
      </c>
      <c r="O106" s="68">
        <v>44834</v>
      </c>
      <c r="P106" s="19" t="s">
        <v>559</v>
      </c>
      <c r="Q106" s="69" t="s">
        <v>1009</v>
      </c>
      <c r="R106" s="71">
        <v>2007797.56</v>
      </c>
      <c r="S106" s="71">
        <v>2007797.56</v>
      </c>
      <c r="T106" s="3" t="s">
        <v>57</v>
      </c>
      <c r="U106" s="3" t="s">
        <v>57</v>
      </c>
      <c r="V106" s="3" t="s">
        <v>57</v>
      </c>
      <c r="W106" s="3" t="s">
        <v>58</v>
      </c>
      <c r="X106" s="28" t="s">
        <v>522</v>
      </c>
      <c r="Y106" s="3" t="s">
        <v>59</v>
      </c>
      <c r="Z106" s="4">
        <v>44926</v>
      </c>
      <c r="AA106" s="4">
        <v>44937</v>
      </c>
      <c r="AB106" s="5" t="s">
        <v>60</v>
      </c>
    </row>
    <row r="107" spans="1:28" ht="44.1" customHeight="1">
      <c r="A107" s="3">
        <v>2022</v>
      </c>
      <c r="B107" s="4">
        <v>44562</v>
      </c>
      <c r="C107" s="4">
        <v>44926</v>
      </c>
      <c r="D107" s="3" t="s">
        <v>61</v>
      </c>
      <c r="E107" s="52" t="s">
        <v>336</v>
      </c>
      <c r="F107" s="59" t="s">
        <v>368</v>
      </c>
      <c r="G107" s="61" t="s">
        <v>123</v>
      </c>
      <c r="H107" s="26" t="s">
        <v>59</v>
      </c>
      <c r="I107" s="27" t="s">
        <v>553</v>
      </c>
      <c r="J107" s="62" t="s">
        <v>622</v>
      </c>
      <c r="K107" s="62" t="s">
        <v>623</v>
      </c>
      <c r="L107" s="62" t="s">
        <v>603</v>
      </c>
      <c r="M107" s="62" t="s">
        <v>624</v>
      </c>
      <c r="N107" s="68">
        <v>44781</v>
      </c>
      <c r="O107" s="68">
        <v>44865</v>
      </c>
      <c r="P107" s="19" t="s">
        <v>559</v>
      </c>
      <c r="Q107" s="69" t="s">
        <v>407</v>
      </c>
      <c r="R107" s="71">
        <v>2149960.66</v>
      </c>
      <c r="S107" s="71">
        <v>2149960.66</v>
      </c>
      <c r="T107" s="3" t="s">
        <v>57</v>
      </c>
      <c r="U107" s="3" t="s">
        <v>57</v>
      </c>
      <c r="V107" s="3" t="s">
        <v>57</v>
      </c>
      <c r="W107" s="3" t="s">
        <v>58</v>
      </c>
      <c r="X107" s="28" t="s">
        <v>522</v>
      </c>
      <c r="Y107" s="3" t="s">
        <v>59</v>
      </c>
      <c r="Z107" s="4">
        <v>44926</v>
      </c>
      <c r="AA107" s="4">
        <v>44937</v>
      </c>
      <c r="AB107" s="5" t="s">
        <v>60</v>
      </c>
    </row>
    <row r="108" spans="1:28" ht="44.1" customHeight="1">
      <c r="A108" s="3">
        <v>2022</v>
      </c>
      <c r="B108" s="4">
        <v>44562</v>
      </c>
      <c r="C108" s="4">
        <v>44926</v>
      </c>
      <c r="D108" s="3" t="s">
        <v>61</v>
      </c>
      <c r="E108" s="52" t="s">
        <v>337</v>
      </c>
      <c r="F108" s="59" t="s">
        <v>369</v>
      </c>
      <c r="G108" s="61" t="s">
        <v>123</v>
      </c>
      <c r="H108" s="26" t="s">
        <v>59</v>
      </c>
      <c r="I108" s="27" t="s">
        <v>553</v>
      </c>
      <c r="J108" s="62" t="s">
        <v>891</v>
      </c>
      <c r="K108" s="62" t="s">
        <v>892</v>
      </c>
      <c r="L108" s="62" t="s">
        <v>606</v>
      </c>
      <c r="M108" s="62" t="s">
        <v>893</v>
      </c>
      <c r="N108" s="68">
        <v>44722</v>
      </c>
      <c r="O108" s="68">
        <v>44811</v>
      </c>
      <c r="P108" s="19" t="s">
        <v>559</v>
      </c>
      <c r="Q108" s="70" t="s">
        <v>516</v>
      </c>
      <c r="R108" s="71">
        <v>2030458.48</v>
      </c>
      <c r="S108" s="71">
        <v>1295635.1499999999</v>
      </c>
      <c r="T108" s="3" t="s">
        <v>57</v>
      </c>
      <c r="U108" s="3" t="s">
        <v>57</v>
      </c>
      <c r="V108" s="3" t="s">
        <v>57</v>
      </c>
      <c r="W108" s="3" t="s">
        <v>58</v>
      </c>
      <c r="X108" s="28" t="s">
        <v>522</v>
      </c>
      <c r="Y108" s="3" t="s">
        <v>59</v>
      </c>
      <c r="Z108" s="4">
        <v>44926</v>
      </c>
      <c r="AA108" s="4">
        <v>44937</v>
      </c>
      <c r="AB108" s="5" t="s">
        <v>60</v>
      </c>
    </row>
    <row r="109" spans="1:28" ht="44.1" customHeight="1">
      <c r="A109" s="3">
        <v>2022</v>
      </c>
      <c r="B109" s="4">
        <v>44562</v>
      </c>
      <c r="C109" s="4">
        <v>44926</v>
      </c>
      <c r="D109" s="3" t="s">
        <v>61</v>
      </c>
      <c r="E109" s="52" t="s">
        <v>423</v>
      </c>
      <c r="F109" s="58" t="s">
        <v>435</v>
      </c>
      <c r="G109" s="61" t="s">
        <v>123</v>
      </c>
      <c r="H109" s="26" t="s">
        <v>59</v>
      </c>
      <c r="I109" s="27" t="s">
        <v>553</v>
      </c>
      <c r="J109" s="62" t="s">
        <v>604</v>
      </c>
      <c r="K109" s="62" t="s">
        <v>877</v>
      </c>
      <c r="L109" s="62" t="s">
        <v>606</v>
      </c>
      <c r="M109" s="62" t="s">
        <v>1022</v>
      </c>
      <c r="N109" s="68">
        <v>44844</v>
      </c>
      <c r="O109" s="68">
        <v>44972</v>
      </c>
      <c r="P109" s="19" t="s">
        <v>559</v>
      </c>
      <c r="Q109" s="70" t="s">
        <v>517</v>
      </c>
      <c r="R109" s="71">
        <v>30390606.051199999</v>
      </c>
      <c r="S109" s="71">
        <v>30390606.051199999</v>
      </c>
      <c r="T109" s="3" t="s">
        <v>57</v>
      </c>
      <c r="U109" s="3" t="s">
        <v>57</v>
      </c>
      <c r="V109" s="3" t="s">
        <v>57</v>
      </c>
      <c r="W109" s="3" t="s">
        <v>58</v>
      </c>
      <c r="X109" s="28" t="s">
        <v>522</v>
      </c>
      <c r="Y109" s="3" t="s">
        <v>59</v>
      </c>
      <c r="Z109" s="4">
        <v>44926</v>
      </c>
      <c r="AA109" s="4">
        <v>44937</v>
      </c>
      <c r="AB109" s="5" t="s">
        <v>60</v>
      </c>
    </row>
    <row r="110" spans="1:28" ht="44.1" customHeight="1">
      <c r="A110" s="3">
        <v>2022</v>
      </c>
      <c r="B110" s="4">
        <v>44562</v>
      </c>
      <c r="C110" s="4">
        <v>44926</v>
      </c>
      <c r="D110" s="3" t="s">
        <v>61</v>
      </c>
      <c r="E110" s="52" t="s">
        <v>424</v>
      </c>
      <c r="F110" s="58" t="s">
        <v>436</v>
      </c>
      <c r="G110" s="61" t="s">
        <v>123</v>
      </c>
      <c r="H110" s="26" t="s">
        <v>59</v>
      </c>
      <c r="I110" s="27" t="s">
        <v>553</v>
      </c>
      <c r="J110" s="62" t="s">
        <v>894</v>
      </c>
      <c r="K110" s="62" t="s">
        <v>614</v>
      </c>
      <c r="L110" s="62" t="s">
        <v>713</v>
      </c>
      <c r="M110" s="62" t="s">
        <v>714</v>
      </c>
      <c r="N110" s="68">
        <v>44866</v>
      </c>
      <c r="O110" s="68">
        <v>45046</v>
      </c>
      <c r="P110" s="19" t="s">
        <v>559</v>
      </c>
      <c r="Q110" s="70" t="s">
        <v>447</v>
      </c>
      <c r="R110" s="71">
        <v>10510004.7008</v>
      </c>
      <c r="S110" s="71">
        <v>10510004.7008</v>
      </c>
      <c r="T110" s="3" t="s">
        <v>57</v>
      </c>
      <c r="U110" s="3" t="s">
        <v>57</v>
      </c>
      <c r="V110" s="3" t="s">
        <v>57</v>
      </c>
      <c r="W110" s="3" t="s">
        <v>58</v>
      </c>
      <c r="X110" s="28" t="s">
        <v>522</v>
      </c>
      <c r="Y110" s="3" t="s">
        <v>59</v>
      </c>
      <c r="Z110" s="4">
        <v>44926</v>
      </c>
      <c r="AA110" s="4">
        <v>44937</v>
      </c>
      <c r="AB110" s="5" t="s">
        <v>60</v>
      </c>
    </row>
    <row r="111" spans="1:28" ht="44.1" customHeight="1">
      <c r="A111" s="3">
        <v>2022</v>
      </c>
      <c r="B111" s="4">
        <v>44562</v>
      </c>
      <c r="C111" s="4">
        <v>44926</v>
      </c>
      <c r="D111" s="3" t="s">
        <v>61</v>
      </c>
      <c r="E111" s="52" t="s">
        <v>425</v>
      </c>
      <c r="F111" s="58" t="s">
        <v>437</v>
      </c>
      <c r="G111" s="61" t="s">
        <v>123</v>
      </c>
      <c r="H111" s="26" t="s">
        <v>59</v>
      </c>
      <c r="I111" s="27" t="s">
        <v>553</v>
      </c>
      <c r="J111" s="62" t="s">
        <v>895</v>
      </c>
      <c r="K111" s="62" t="s">
        <v>896</v>
      </c>
      <c r="L111" s="62" t="s">
        <v>897</v>
      </c>
      <c r="M111" s="62" t="s">
        <v>898</v>
      </c>
      <c r="N111" s="68">
        <v>44866</v>
      </c>
      <c r="O111" s="68">
        <v>45046</v>
      </c>
      <c r="P111" s="19" t="s">
        <v>559</v>
      </c>
      <c r="Q111" s="70" t="s">
        <v>448</v>
      </c>
      <c r="R111" s="71">
        <v>11540231.127599999</v>
      </c>
      <c r="S111" s="71">
        <v>11540231.127599999</v>
      </c>
      <c r="T111" s="3" t="s">
        <v>57</v>
      </c>
      <c r="U111" s="3" t="s">
        <v>57</v>
      </c>
      <c r="V111" s="3" t="s">
        <v>57</v>
      </c>
      <c r="W111" s="3" t="s">
        <v>58</v>
      </c>
      <c r="X111" s="28" t="s">
        <v>522</v>
      </c>
      <c r="Y111" s="3" t="s">
        <v>59</v>
      </c>
      <c r="Z111" s="4">
        <v>44926</v>
      </c>
      <c r="AA111" s="4">
        <v>44937</v>
      </c>
      <c r="AB111" s="5" t="s">
        <v>60</v>
      </c>
    </row>
    <row r="112" spans="1:28" ht="44.1" customHeight="1">
      <c r="A112" s="3">
        <v>2022</v>
      </c>
      <c r="B112" s="4">
        <v>44562</v>
      </c>
      <c r="C112" s="4">
        <v>44926</v>
      </c>
      <c r="D112" s="3" t="s">
        <v>61</v>
      </c>
      <c r="E112" s="52" t="s">
        <v>426</v>
      </c>
      <c r="F112" s="58" t="s">
        <v>438</v>
      </c>
      <c r="G112" s="61" t="s">
        <v>123</v>
      </c>
      <c r="H112" s="26" t="s">
        <v>59</v>
      </c>
      <c r="I112" s="27" t="s">
        <v>553</v>
      </c>
      <c r="J112" s="62" t="s">
        <v>592</v>
      </c>
      <c r="K112" s="62" t="s">
        <v>593</v>
      </c>
      <c r="L112" s="62" t="s">
        <v>594</v>
      </c>
      <c r="M112" s="62" t="s">
        <v>794</v>
      </c>
      <c r="N112" s="68">
        <v>44866</v>
      </c>
      <c r="O112" s="68">
        <v>45046</v>
      </c>
      <c r="P112" s="19" t="s">
        <v>559</v>
      </c>
      <c r="Q112" s="70" t="s">
        <v>449</v>
      </c>
      <c r="R112" s="71">
        <v>19940915.805599999</v>
      </c>
      <c r="S112" s="71">
        <v>19940915.805599999</v>
      </c>
      <c r="T112" s="3" t="s">
        <v>57</v>
      </c>
      <c r="U112" s="3" t="s">
        <v>57</v>
      </c>
      <c r="V112" s="3" t="s">
        <v>57</v>
      </c>
      <c r="W112" s="3" t="s">
        <v>58</v>
      </c>
      <c r="X112" s="28" t="s">
        <v>522</v>
      </c>
      <c r="Y112" s="3" t="s">
        <v>59</v>
      </c>
      <c r="Z112" s="4">
        <v>44926</v>
      </c>
      <c r="AA112" s="4">
        <v>44937</v>
      </c>
      <c r="AB112" s="5" t="s">
        <v>60</v>
      </c>
    </row>
    <row r="113" spans="1:28" ht="44.1" customHeight="1">
      <c r="A113" s="3">
        <v>2022</v>
      </c>
      <c r="B113" s="4">
        <v>44562</v>
      </c>
      <c r="C113" s="4">
        <v>44926</v>
      </c>
      <c r="D113" s="3" t="s">
        <v>61</v>
      </c>
      <c r="E113" s="52" t="s">
        <v>427</v>
      </c>
      <c r="F113" s="54" t="s">
        <v>439</v>
      </c>
      <c r="G113" s="61" t="s">
        <v>123</v>
      </c>
      <c r="H113" s="26" t="s">
        <v>59</v>
      </c>
      <c r="I113" s="27" t="s">
        <v>553</v>
      </c>
      <c r="J113" s="62" t="s">
        <v>899</v>
      </c>
      <c r="K113" s="62" t="s">
        <v>900</v>
      </c>
      <c r="L113" s="62" t="s">
        <v>614</v>
      </c>
      <c r="M113" s="62" t="s">
        <v>901</v>
      </c>
      <c r="N113" s="68">
        <v>44866</v>
      </c>
      <c r="O113" s="68">
        <v>45046</v>
      </c>
      <c r="P113" s="19" t="s">
        <v>559</v>
      </c>
      <c r="Q113" s="70" t="s">
        <v>518</v>
      </c>
      <c r="R113" s="71">
        <v>15075968.245999999</v>
      </c>
      <c r="S113" s="71">
        <v>15075968.245999999</v>
      </c>
      <c r="T113" s="3" t="s">
        <v>57</v>
      </c>
      <c r="U113" s="3" t="s">
        <v>57</v>
      </c>
      <c r="V113" s="3" t="s">
        <v>57</v>
      </c>
      <c r="W113" s="3" t="s">
        <v>58</v>
      </c>
      <c r="X113" s="28" t="s">
        <v>522</v>
      </c>
      <c r="Y113" s="3" t="s">
        <v>59</v>
      </c>
      <c r="Z113" s="4">
        <v>44926</v>
      </c>
      <c r="AA113" s="4">
        <v>44937</v>
      </c>
      <c r="AB113" s="5" t="s">
        <v>60</v>
      </c>
    </row>
    <row r="114" spans="1:28" ht="44.1" customHeight="1">
      <c r="A114" s="3">
        <v>2022</v>
      </c>
      <c r="B114" s="4">
        <v>44562</v>
      </c>
      <c r="C114" s="4">
        <v>44926</v>
      </c>
      <c r="D114" s="3" t="s">
        <v>61</v>
      </c>
      <c r="E114" s="52" t="s">
        <v>338</v>
      </c>
      <c r="F114" s="57" t="s">
        <v>370</v>
      </c>
      <c r="G114" s="61" t="s">
        <v>123</v>
      </c>
      <c r="H114" s="26" t="s">
        <v>59</v>
      </c>
      <c r="I114" s="27" t="s">
        <v>553</v>
      </c>
      <c r="J114" s="63" t="s">
        <v>902</v>
      </c>
      <c r="K114" s="63" t="s">
        <v>903</v>
      </c>
      <c r="L114" s="64" t="s">
        <v>903</v>
      </c>
      <c r="M114" s="64" t="s">
        <v>904</v>
      </c>
      <c r="N114" s="68">
        <v>44805</v>
      </c>
      <c r="O114" s="68">
        <v>44895</v>
      </c>
      <c r="P114" s="19" t="s">
        <v>559</v>
      </c>
      <c r="Q114" s="70" t="s">
        <v>408</v>
      </c>
      <c r="R114" s="71">
        <v>10920876.9212</v>
      </c>
      <c r="S114" s="71">
        <v>10920876.9212</v>
      </c>
      <c r="T114" s="3" t="s">
        <v>57</v>
      </c>
      <c r="U114" s="3" t="s">
        <v>57</v>
      </c>
      <c r="V114" s="3" t="s">
        <v>57</v>
      </c>
      <c r="W114" s="3" t="s">
        <v>58</v>
      </c>
      <c r="X114" s="28" t="s">
        <v>522</v>
      </c>
      <c r="Y114" s="3" t="s">
        <v>59</v>
      </c>
      <c r="Z114" s="4">
        <v>44926</v>
      </c>
      <c r="AA114" s="4">
        <v>44937</v>
      </c>
      <c r="AB114" s="5" t="s">
        <v>60</v>
      </c>
    </row>
    <row r="115" spans="1:28" ht="44.1" customHeight="1">
      <c r="A115" s="3">
        <v>2022</v>
      </c>
      <c r="B115" s="4">
        <v>44562</v>
      </c>
      <c r="C115" s="4">
        <v>44926</v>
      </c>
      <c r="D115" s="3" t="s">
        <v>61</v>
      </c>
      <c r="E115" s="54" t="s">
        <v>235</v>
      </c>
      <c r="F115" s="58" t="s">
        <v>259</v>
      </c>
      <c r="G115" s="61" t="s">
        <v>123</v>
      </c>
      <c r="H115" s="26" t="s">
        <v>59</v>
      </c>
      <c r="I115" s="27" t="s">
        <v>553</v>
      </c>
      <c r="J115" s="63" t="s">
        <v>640</v>
      </c>
      <c r="K115" s="63" t="s">
        <v>641</v>
      </c>
      <c r="L115" s="64" t="s">
        <v>564</v>
      </c>
      <c r="M115" s="54" t="s">
        <v>642</v>
      </c>
      <c r="N115" s="68">
        <v>44746</v>
      </c>
      <c r="O115" s="68">
        <v>44865</v>
      </c>
      <c r="P115" s="19" t="s">
        <v>559</v>
      </c>
      <c r="Q115" s="70" t="s">
        <v>273</v>
      </c>
      <c r="R115" s="71">
        <v>6169879.9199999999</v>
      </c>
      <c r="S115" s="71">
        <v>6169879.9199999999</v>
      </c>
      <c r="T115" s="3" t="s">
        <v>57</v>
      </c>
      <c r="U115" s="3" t="s">
        <v>57</v>
      </c>
      <c r="V115" s="3" t="s">
        <v>57</v>
      </c>
      <c r="W115" s="3" t="s">
        <v>58</v>
      </c>
      <c r="X115" s="28" t="s">
        <v>522</v>
      </c>
      <c r="Y115" s="3" t="s">
        <v>59</v>
      </c>
      <c r="Z115" s="4">
        <v>44926</v>
      </c>
      <c r="AA115" s="4">
        <v>44937</v>
      </c>
      <c r="AB115" s="5" t="s">
        <v>60</v>
      </c>
    </row>
    <row r="116" spans="1:28" ht="44.1" customHeight="1">
      <c r="A116" s="3">
        <v>2022</v>
      </c>
      <c r="B116" s="4">
        <v>44562</v>
      </c>
      <c r="C116" s="4">
        <v>44926</v>
      </c>
      <c r="D116" s="3" t="s">
        <v>61</v>
      </c>
      <c r="E116" s="54" t="s">
        <v>339</v>
      </c>
      <c r="F116" s="57" t="s">
        <v>371</v>
      </c>
      <c r="G116" s="61" t="s">
        <v>123</v>
      </c>
      <c r="H116" s="26" t="s">
        <v>59</v>
      </c>
      <c r="I116" s="27" t="s">
        <v>553</v>
      </c>
      <c r="J116" s="63" t="s">
        <v>905</v>
      </c>
      <c r="K116" s="63" t="s">
        <v>906</v>
      </c>
      <c r="L116" s="64" t="s">
        <v>617</v>
      </c>
      <c r="M116" s="64" t="s">
        <v>563</v>
      </c>
      <c r="N116" s="68">
        <v>44795</v>
      </c>
      <c r="O116" s="68">
        <v>44887</v>
      </c>
      <c r="P116" s="19" t="s">
        <v>559</v>
      </c>
      <c r="Q116" s="70" t="s">
        <v>409</v>
      </c>
      <c r="R116" s="71">
        <v>8650320.5523999985</v>
      </c>
      <c r="S116" s="71">
        <v>8650320.5600000005</v>
      </c>
      <c r="T116" s="3" t="s">
        <v>57</v>
      </c>
      <c r="U116" s="3" t="s">
        <v>57</v>
      </c>
      <c r="V116" s="3" t="s">
        <v>57</v>
      </c>
      <c r="W116" s="3" t="s">
        <v>58</v>
      </c>
      <c r="X116" s="28" t="s">
        <v>522</v>
      </c>
      <c r="Y116" s="3" t="s">
        <v>59</v>
      </c>
      <c r="Z116" s="4">
        <v>44926</v>
      </c>
      <c r="AA116" s="4">
        <v>44937</v>
      </c>
      <c r="AB116" s="5" t="s">
        <v>60</v>
      </c>
    </row>
    <row r="117" spans="1:28" ht="44.1" customHeight="1">
      <c r="A117" s="3">
        <v>2022</v>
      </c>
      <c r="B117" s="4">
        <v>44562</v>
      </c>
      <c r="C117" s="4">
        <v>44926</v>
      </c>
      <c r="D117" s="3" t="s">
        <v>61</v>
      </c>
      <c r="E117" s="54" t="s">
        <v>486</v>
      </c>
      <c r="F117" s="57" t="s">
        <v>496</v>
      </c>
      <c r="G117" s="61" t="s">
        <v>123</v>
      </c>
      <c r="H117" s="26" t="s">
        <v>59</v>
      </c>
      <c r="I117" s="27" t="s">
        <v>553</v>
      </c>
      <c r="J117" s="63" t="s">
        <v>907</v>
      </c>
      <c r="K117" s="63" t="s">
        <v>908</v>
      </c>
      <c r="L117" s="64" t="s">
        <v>909</v>
      </c>
      <c r="M117" s="54" t="s">
        <v>1023</v>
      </c>
      <c r="N117" s="68">
        <v>44908</v>
      </c>
      <c r="O117" s="68">
        <v>45046</v>
      </c>
      <c r="P117" s="19" t="s">
        <v>559</v>
      </c>
      <c r="Q117" s="70" t="s">
        <v>506</v>
      </c>
      <c r="R117" s="71">
        <v>9919585.8940000013</v>
      </c>
      <c r="S117" s="71">
        <v>9919585.8940000013</v>
      </c>
      <c r="T117" s="3" t="s">
        <v>57</v>
      </c>
      <c r="U117" s="3" t="s">
        <v>57</v>
      </c>
      <c r="V117" s="3" t="s">
        <v>57</v>
      </c>
      <c r="W117" s="3" t="s">
        <v>58</v>
      </c>
      <c r="X117" s="28" t="s">
        <v>522</v>
      </c>
      <c r="Y117" s="3" t="s">
        <v>59</v>
      </c>
      <c r="Z117" s="4">
        <v>44926</v>
      </c>
      <c r="AA117" s="4">
        <v>44937</v>
      </c>
      <c r="AB117" s="5" t="s">
        <v>60</v>
      </c>
    </row>
    <row r="118" spans="1:28" ht="44.1" customHeight="1">
      <c r="A118" s="3">
        <v>2022</v>
      </c>
      <c r="B118" s="4">
        <v>44562</v>
      </c>
      <c r="C118" s="4">
        <v>44926</v>
      </c>
      <c r="D118" s="3" t="s">
        <v>61</v>
      </c>
      <c r="E118" s="54" t="s">
        <v>340</v>
      </c>
      <c r="F118" s="57" t="s">
        <v>372</v>
      </c>
      <c r="G118" s="61" t="s">
        <v>123</v>
      </c>
      <c r="H118" s="26" t="s">
        <v>59</v>
      </c>
      <c r="I118" s="27" t="s">
        <v>553</v>
      </c>
      <c r="J118" s="63" t="s">
        <v>910</v>
      </c>
      <c r="K118" s="63" t="s">
        <v>911</v>
      </c>
      <c r="L118" s="64" t="s">
        <v>789</v>
      </c>
      <c r="M118" s="54" t="s">
        <v>790</v>
      </c>
      <c r="N118" s="68">
        <v>44805</v>
      </c>
      <c r="O118" s="68">
        <v>44895</v>
      </c>
      <c r="P118" s="19" t="s">
        <v>559</v>
      </c>
      <c r="Q118" s="70" t="s">
        <v>410</v>
      </c>
      <c r="R118" s="71">
        <v>7899538.3807999995</v>
      </c>
      <c r="S118" s="71">
        <v>7899538.3799999999</v>
      </c>
      <c r="T118" s="3" t="s">
        <v>57</v>
      </c>
      <c r="U118" s="3" t="s">
        <v>57</v>
      </c>
      <c r="V118" s="3" t="s">
        <v>57</v>
      </c>
      <c r="W118" s="3" t="s">
        <v>58</v>
      </c>
      <c r="X118" s="28" t="s">
        <v>522</v>
      </c>
      <c r="Y118" s="3" t="s">
        <v>59</v>
      </c>
      <c r="Z118" s="4">
        <v>44926</v>
      </c>
      <c r="AA118" s="4">
        <v>44937</v>
      </c>
      <c r="AB118" s="5" t="s">
        <v>60</v>
      </c>
    </row>
    <row r="119" spans="1:28" ht="44.1" customHeight="1">
      <c r="A119" s="3">
        <v>2022</v>
      </c>
      <c r="B119" s="4">
        <v>44562</v>
      </c>
      <c r="C119" s="4">
        <v>44926</v>
      </c>
      <c r="D119" s="3" t="s">
        <v>61</v>
      </c>
      <c r="E119" s="54" t="s">
        <v>341</v>
      </c>
      <c r="F119" s="57" t="s">
        <v>373</v>
      </c>
      <c r="G119" s="61" t="s">
        <v>123</v>
      </c>
      <c r="H119" s="26" t="s">
        <v>59</v>
      </c>
      <c r="I119" s="27" t="s">
        <v>553</v>
      </c>
      <c r="J119" s="63" t="s">
        <v>839</v>
      </c>
      <c r="K119" s="63" t="s">
        <v>912</v>
      </c>
      <c r="L119" s="64" t="s">
        <v>699</v>
      </c>
      <c r="M119" s="54" t="s">
        <v>700</v>
      </c>
      <c r="N119" s="68">
        <v>44788</v>
      </c>
      <c r="O119" s="68">
        <v>44880</v>
      </c>
      <c r="P119" s="19" t="s">
        <v>559</v>
      </c>
      <c r="Q119" s="70" t="s">
        <v>393</v>
      </c>
      <c r="R119" s="71">
        <v>3699664.6992000001</v>
      </c>
      <c r="S119" s="71">
        <v>3150762.13</v>
      </c>
      <c r="T119" s="3" t="s">
        <v>57</v>
      </c>
      <c r="U119" s="3" t="s">
        <v>57</v>
      </c>
      <c r="V119" s="3" t="s">
        <v>57</v>
      </c>
      <c r="W119" s="3" t="s">
        <v>58</v>
      </c>
      <c r="X119" s="28" t="s">
        <v>522</v>
      </c>
      <c r="Y119" s="3" t="s">
        <v>59</v>
      </c>
      <c r="Z119" s="4">
        <v>44926</v>
      </c>
      <c r="AA119" s="4">
        <v>44937</v>
      </c>
      <c r="AB119" s="5" t="s">
        <v>60</v>
      </c>
    </row>
    <row r="120" spans="1:28" ht="44.1" customHeight="1">
      <c r="A120" s="3">
        <v>2022</v>
      </c>
      <c r="B120" s="4">
        <v>44562</v>
      </c>
      <c r="C120" s="4">
        <v>44926</v>
      </c>
      <c r="D120" s="3" t="s">
        <v>61</v>
      </c>
      <c r="E120" s="54" t="s">
        <v>236</v>
      </c>
      <c r="F120" s="54" t="s">
        <v>260</v>
      </c>
      <c r="G120" s="61" t="s">
        <v>123</v>
      </c>
      <c r="H120" s="26" t="s">
        <v>59</v>
      </c>
      <c r="I120" s="27" t="s">
        <v>553</v>
      </c>
      <c r="J120" s="63" t="s">
        <v>615</v>
      </c>
      <c r="K120" s="63" t="s">
        <v>616</v>
      </c>
      <c r="L120" s="64" t="s">
        <v>617</v>
      </c>
      <c r="M120" s="54" t="s">
        <v>766</v>
      </c>
      <c r="N120" s="68">
        <v>44743</v>
      </c>
      <c r="O120" s="68">
        <v>44804</v>
      </c>
      <c r="P120" s="19" t="s">
        <v>559</v>
      </c>
      <c r="Q120" s="70" t="s">
        <v>308</v>
      </c>
      <c r="R120" s="71">
        <v>613514.28</v>
      </c>
      <c r="S120" s="71">
        <f t="shared" si="1"/>
        <v>766892.85000000009</v>
      </c>
      <c r="T120" s="3" t="s">
        <v>57</v>
      </c>
      <c r="U120" s="3" t="s">
        <v>57</v>
      </c>
      <c r="V120" s="3" t="s">
        <v>57</v>
      </c>
      <c r="W120" s="3" t="s">
        <v>58</v>
      </c>
      <c r="X120" s="28" t="s">
        <v>522</v>
      </c>
      <c r="Y120" s="3" t="s">
        <v>59</v>
      </c>
      <c r="Z120" s="4">
        <v>44926</v>
      </c>
      <c r="AA120" s="4">
        <v>44937</v>
      </c>
      <c r="AB120" s="5" t="s">
        <v>60</v>
      </c>
    </row>
    <row r="121" spans="1:28" ht="44.1" customHeight="1">
      <c r="A121" s="3">
        <v>2022</v>
      </c>
      <c r="B121" s="4">
        <v>44562</v>
      </c>
      <c r="C121" s="4">
        <v>44926</v>
      </c>
      <c r="D121" s="3" t="s">
        <v>61</v>
      </c>
      <c r="E121" s="54" t="s">
        <v>237</v>
      </c>
      <c r="F121" s="54" t="s">
        <v>261</v>
      </c>
      <c r="G121" s="61" t="s">
        <v>123</v>
      </c>
      <c r="H121" s="26" t="s">
        <v>59</v>
      </c>
      <c r="I121" s="27" t="s">
        <v>553</v>
      </c>
      <c r="J121" s="63" t="s">
        <v>913</v>
      </c>
      <c r="K121" s="63" t="s">
        <v>914</v>
      </c>
      <c r="L121" s="64" t="s">
        <v>915</v>
      </c>
      <c r="M121" s="54" t="s">
        <v>916</v>
      </c>
      <c r="N121" s="68">
        <v>44666</v>
      </c>
      <c r="O121" s="68">
        <v>44742</v>
      </c>
      <c r="P121" s="19" t="s">
        <v>559</v>
      </c>
      <c r="Q121" s="70" t="s">
        <v>309</v>
      </c>
      <c r="R121" s="71">
        <v>2002903.17</v>
      </c>
      <c r="S121" s="73">
        <v>1976925.3</v>
      </c>
      <c r="T121" s="3" t="s">
        <v>57</v>
      </c>
      <c r="U121" s="3" t="s">
        <v>57</v>
      </c>
      <c r="V121" s="3" t="s">
        <v>57</v>
      </c>
      <c r="W121" s="3" t="s">
        <v>58</v>
      </c>
      <c r="X121" s="28" t="s">
        <v>522</v>
      </c>
      <c r="Y121" s="3" t="s">
        <v>59</v>
      </c>
      <c r="Z121" s="4">
        <v>44926</v>
      </c>
      <c r="AA121" s="4">
        <v>44937</v>
      </c>
      <c r="AB121" s="5" t="s">
        <v>60</v>
      </c>
    </row>
    <row r="122" spans="1:28" ht="44.1" customHeight="1">
      <c r="A122" s="3">
        <v>2022</v>
      </c>
      <c r="B122" s="4">
        <v>44562</v>
      </c>
      <c r="C122" s="4">
        <v>44926</v>
      </c>
      <c r="D122" s="3" t="s">
        <v>61</v>
      </c>
      <c r="E122" s="54" t="s">
        <v>238</v>
      </c>
      <c r="F122" s="54" t="s">
        <v>262</v>
      </c>
      <c r="G122" s="61" t="s">
        <v>123</v>
      </c>
      <c r="H122" s="26" t="s">
        <v>59</v>
      </c>
      <c r="I122" s="27" t="s">
        <v>553</v>
      </c>
      <c r="J122" s="63" t="s">
        <v>612</v>
      </c>
      <c r="K122" s="63" t="s">
        <v>917</v>
      </c>
      <c r="L122" s="64" t="s">
        <v>614</v>
      </c>
      <c r="M122" s="64" t="s">
        <v>901</v>
      </c>
      <c r="N122" s="68">
        <v>44666</v>
      </c>
      <c r="O122" s="68">
        <v>44742</v>
      </c>
      <c r="P122" s="19" t="s">
        <v>559</v>
      </c>
      <c r="Q122" s="70" t="s">
        <v>310</v>
      </c>
      <c r="R122" s="71">
        <v>2159647.3199999998</v>
      </c>
      <c r="S122" s="73">
        <v>2144868.96</v>
      </c>
      <c r="T122" s="3" t="s">
        <v>57</v>
      </c>
      <c r="U122" s="3" t="s">
        <v>57</v>
      </c>
      <c r="V122" s="3" t="s">
        <v>57</v>
      </c>
      <c r="W122" s="3" t="s">
        <v>58</v>
      </c>
      <c r="X122" s="28" t="s">
        <v>522</v>
      </c>
      <c r="Y122" s="3" t="s">
        <v>59</v>
      </c>
      <c r="Z122" s="4">
        <v>44926</v>
      </c>
      <c r="AA122" s="4">
        <v>44937</v>
      </c>
      <c r="AB122" s="5" t="s">
        <v>60</v>
      </c>
    </row>
    <row r="123" spans="1:28" ht="44.1" customHeight="1">
      <c r="A123" s="3">
        <v>2022</v>
      </c>
      <c r="B123" s="4">
        <v>44562</v>
      </c>
      <c r="C123" s="4">
        <v>44926</v>
      </c>
      <c r="D123" s="3" t="s">
        <v>61</v>
      </c>
      <c r="E123" s="54" t="s">
        <v>239</v>
      </c>
      <c r="F123" s="58" t="s">
        <v>263</v>
      </c>
      <c r="G123" s="61" t="s">
        <v>123</v>
      </c>
      <c r="H123" s="26" t="s">
        <v>59</v>
      </c>
      <c r="I123" s="27" t="s">
        <v>553</v>
      </c>
      <c r="J123" s="63" t="s">
        <v>918</v>
      </c>
      <c r="K123" s="63" t="s">
        <v>584</v>
      </c>
      <c r="L123" s="64" t="s">
        <v>919</v>
      </c>
      <c r="M123" s="64" t="s">
        <v>920</v>
      </c>
      <c r="N123" s="68">
        <v>44713</v>
      </c>
      <c r="O123" s="68">
        <v>44804</v>
      </c>
      <c r="P123" s="19" t="s">
        <v>559</v>
      </c>
      <c r="Q123" s="70" t="s">
        <v>311</v>
      </c>
      <c r="R123" s="71">
        <v>2159047.34</v>
      </c>
      <c r="S123" s="73">
        <v>2159047.2400000002</v>
      </c>
      <c r="T123" s="3" t="s">
        <v>57</v>
      </c>
      <c r="U123" s="3" t="s">
        <v>57</v>
      </c>
      <c r="V123" s="3" t="s">
        <v>57</v>
      </c>
      <c r="W123" s="3" t="s">
        <v>58</v>
      </c>
      <c r="X123" s="28" t="s">
        <v>522</v>
      </c>
      <c r="Y123" s="3" t="s">
        <v>59</v>
      </c>
      <c r="Z123" s="4">
        <v>44926</v>
      </c>
      <c r="AA123" s="4">
        <v>44937</v>
      </c>
      <c r="AB123" s="5" t="s">
        <v>60</v>
      </c>
    </row>
    <row r="124" spans="1:28" ht="44.1" customHeight="1">
      <c r="A124" s="3">
        <v>2022</v>
      </c>
      <c r="B124" s="4">
        <v>44562</v>
      </c>
      <c r="C124" s="4">
        <v>44926</v>
      </c>
      <c r="D124" s="3" t="s">
        <v>61</v>
      </c>
      <c r="E124" s="54" t="s">
        <v>240</v>
      </c>
      <c r="F124" s="58" t="s">
        <v>264</v>
      </c>
      <c r="G124" s="61" t="s">
        <v>123</v>
      </c>
      <c r="H124" s="26" t="s">
        <v>59</v>
      </c>
      <c r="I124" s="27" t="s">
        <v>553</v>
      </c>
      <c r="J124" s="63" t="s">
        <v>604</v>
      </c>
      <c r="K124" s="63" t="s">
        <v>605</v>
      </c>
      <c r="L124" s="64" t="s">
        <v>606</v>
      </c>
      <c r="M124" s="54" t="s">
        <v>1022</v>
      </c>
      <c r="N124" s="68">
        <v>44697</v>
      </c>
      <c r="O124" s="68">
        <v>44804</v>
      </c>
      <c r="P124" s="19" t="s">
        <v>559</v>
      </c>
      <c r="Q124" s="70" t="s">
        <v>312</v>
      </c>
      <c r="R124" s="71">
        <v>10296807.380000001</v>
      </c>
      <c r="S124" s="71">
        <f t="shared" si="1"/>
        <v>12871009.225000001</v>
      </c>
      <c r="T124" s="3" t="s">
        <v>57</v>
      </c>
      <c r="U124" s="3" t="s">
        <v>57</v>
      </c>
      <c r="V124" s="3" t="s">
        <v>57</v>
      </c>
      <c r="W124" s="3" t="s">
        <v>58</v>
      </c>
      <c r="X124" s="28" t="s">
        <v>522</v>
      </c>
      <c r="Y124" s="3" t="s">
        <v>59</v>
      </c>
      <c r="Z124" s="4">
        <v>44926</v>
      </c>
      <c r="AA124" s="4">
        <v>44937</v>
      </c>
      <c r="AB124" s="5" t="s">
        <v>60</v>
      </c>
    </row>
    <row r="125" spans="1:28" ht="44.1" customHeight="1">
      <c r="A125" s="3">
        <v>2022</v>
      </c>
      <c r="B125" s="4">
        <v>44562</v>
      </c>
      <c r="C125" s="4">
        <v>44926</v>
      </c>
      <c r="D125" s="3" t="s">
        <v>61</v>
      </c>
      <c r="E125" s="54" t="s">
        <v>241</v>
      </c>
      <c r="F125" s="58" t="s">
        <v>265</v>
      </c>
      <c r="G125" s="61" t="s">
        <v>123</v>
      </c>
      <c r="H125" s="26" t="s">
        <v>59</v>
      </c>
      <c r="I125" s="27" t="s">
        <v>553</v>
      </c>
      <c r="J125" s="63" t="s">
        <v>921</v>
      </c>
      <c r="K125" s="63" t="s">
        <v>922</v>
      </c>
      <c r="L125" s="64" t="s">
        <v>582</v>
      </c>
      <c r="M125" s="64" t="s">
        <v>658</v>
      </c>
      <c r="N125" s="68">
        <v>44697</v>
      </c>
      <c r="O125" s="68">
        <v>44804</v>
      </c>
      <c r="P125" s="19" t="s">
        <v>559</v>
      </c>
      <c r="Q125" s="70" t="s">
        <v>313</v>
      </c>
      <c r="R125" s="71">
        <v>9999527.8499999996</v>
      </c>
      <c r="S125" s="71">
        <v>9999527.8499999996</v>
      </c>
      <c r="T125" s="3" t="s">
        <v>57</v>
      </c>
      <c r="U125" s="3" t="s">
        <v>57</v>
      </c>
      <c r="V125" s="3" t="s">
        <v>57</v>
      </c>
      <c r="W125" s="3" t="s">
        <v>58</v>
      </c>
      <c r="X125" s="28" t="s">
        <v>522</v>
      </c>
      <c r="Y125" s="3" t="s">
        <v>59</v>
      </c>
      <c r="Z125" s="4">
        <v>44926</v>
      </c>
      <c r="AA125" s="4">
        <v>44937</v>
      </c>
      <c r="AB125" s="5" t="s">
        <v>60</v>
      </c>
    </row>
    <row r="126" spans="1:28" ht="44.1" customHeight="1">
      <c r="A126" s="3">
        <v>2022</v>
      </c>
      <c r="B126" s="4">
        <v>44562</v>
      </c>
      <c r="C126" s="4">
        <v>44926</v>
      </c>
      <c r="D126" s="3" t="s">
        <v>61</v>
      </c>
      <c r="E126" s="54" t="s">
        <v>342</v>
      </c>
      <c r="F126" s="57" t="s">
        <v>374</v>
      </c>
      <c r="G126" s="61" t="s">
        <v>123</v>
      </c>
      <c r="H126" s="26" t="s">
        <v>59</v>
      </c>
      <c r="I126" s="27" t="s">
        <v>553</v>
      </c>
      <c r="J126" s="63" t="s">
        <v>923</v>
      </c>
      <c r="K126" s="63" t="s">
        <v>924</v>
      </c>
      <c r="L126" s="64" t="s">
        <v>925</v>
      </c>
      <c r="M126" s="54" t="s">
        <v>926</v>
      </c>
      <c r="N126" s="68">
        <v>44805</v>
      </c>
      <c r="O126" s="68">
        <v>44895</v>
      </c>
      <c r="P126" s="19" t="s">
        <v>559</v>
      </c>
      <c r="Q126" s="70" t="s">
        <v>411</v>
      </c>
      <c r="R126" s="71">
        <v>13491065.359999999</v>
      </c>
      <c r="S126" s="71">
        <v>13491065.359999999</v>
      </c>
      <c r="T126" s="3" t="s">
        <v>57</v>
      </c>
      <c r="U126" s="3" t="s">
        <v>57</v>
      </c>
      <c r="V126" s="3" t="s">
        <v>57</v>
      </c>
      <c r="W126" s="3" t="s">
        <v>58</v>
      </c>
      <c r="X126" s="28" t="s">
        <v>522</v>
      </c>
      <c r="Y126" s="3" t="s">
        <v>59</v>
      </c>
      <c r="Z126" s="4">
        <v>44926</v>
      </c>
      <c r="AA126" s="4">
        <v>44937</v>
      </c>
      <c r="AB126" s="5" t="s">
        <v>60</v>
      </c>
    </row>
    <row r="127" spans="1:28" ht="44.1" customHeight="1">
      <c r="A127" s="3">
        <v>2022</v>
      </c>
      <c r="B127" s="4">
        <v>44562</v>
      </c>
      <c r="C127" s="4">
        <v>44926</v>
      </c>
      <c r="D127" s="3" t="s">
        <v>61</v>
      </c>
      <c r="E127" s="54" t="s">
        <v>428</v>
      </c>
      <c r="F127" s="58" t="s">
        <v>440</v>
      </c>
      <c r="G127" s="61" t="s">
        <v>123</v>
      </c>
      <c r="H127" s="26" t="s">
        <v>59</v>
      </c>
      <c r="I127" s="27" t="s">
        <v>553</v>
      </c>
      <c r="J127" s="63" t="s">
        <v>927</v>
      </c>
      <c r="K127" s="63" t="s">
        <v>928</v>
      </c>
      <c r="L127" s="64" t="s">
        <v>576</v>
      </c>
      <c r="M127" s="54" t="s">
        <v>929</v>
      </c>
      <c r="N127" s="68">
        <v>44844</v>
      </c>
      <c r="O127" s="68">
        <v>45046</v>
      </c>
      <c r="P127" s="19" t="s">
        <v>559</v>
      </c>
      <c r="Q127" s="70" t="s">
        <v>519</v>
      </c>
      <c r="R127" s="71">
        <v>14591254.508799998</v>
      </c>
      <c r="S127" s="71">
        <v>14591254.508799998</v>
      </c>
      <c r="T127" s="3" t="s">
        <v>57</v>
      </c>
      <c r="U127" s="3" t="s">
        <v>57</v>
      </c>
      <c r="V127" s="3" t="s">
        <v>57</v>
      </c>
      <c r="W127" s="3" t="s">
        <v>58</v>
      </c>
      <c r="X127" s="28" t="s">
        <v>522</v>
      </c>
      <c r="Y127" s="3" t="s">
        <v>59</v>
      </c>
      <c r="Z127" s="4">
        <v>44926</v>
      </c>
      <c r="AA127" s="4">
        <v>44937</v>
      </c>
      <c r="AB127" s="5" t="s">
        <v>60</v>
      </c>
    </row>
    <row r="128" spans="1:28" ht="44.1" customHeight="1">
      <c r="A128" s="3">
        <v>2022</v>
      </c>
      <c r="B128" s="4">
        <v>44562</v>
      </c>
      <c r="C128" s="4">
        <v>44926</v>
      </c>
      <c r="D128" s="3" t="s">
        <v>61</v>
      </c>
      <c r="E128" s="54" t="s">
        <v>429</v>
      </c>
      <c r="F128" s="58" t="s">
        <v>441</v>
      </c>
      <c r="G128" s="61" t="s">
        <v>123</v>
      </c>
      <c r="H128" s="26" t="s">
        <v>59</v>
      </c>
      <c r="I128" s="27" t="s">
        <v>553</v>
      </c>
      <c r="J128" s="63" t="s">
        <v>930</v>
      </c>
      <c r="K128" s="63" t="s">
        <v>603</v>
      </c>
      <c r="L128" s="64" t="s">
        <v>931</v>
      </c>
      <c r="M128" s="54" t="s">
        <v>932</v>
      </c>
      <c r="N128" s="68">
        <v>44844</v>
      </c>
      <c r="O128" s="68">
        <v>44910</v>
      </c>
      <c r="P128" s="19" t="s">
        <v>559</v>
      </c>
      <c r="Q128" s="70" t="s">
        <v>1010</v>
      </c>
      <c r="R128" s="71">
        <v>15185098.714399999</v>
      </c>
      <c r="S128" s="71">
        <f t="shared" si="1"/>
        <v>18981373.392999999</v>
      </c>
      <c r="T128" s="3" t="s">
        <v>57</v>
      </c>
      <c r="U128" s="3" t="s">
        <v>57</v>
      </c>
      <c r="V128" s="3" t="s">
        <v>57</v>
      </c>
      <c r="W128" s="3" t="s">
        <v>58</v>
      </c>
      <c r="X128" s="28" t="s">
        <v>522</v>
      </c>
      <c r="Y128" s="3" t="s">
        <v>59</v>
      </c>
      <c r="Z128" s="4">
        <v>44926</v>
      </c>
      <c r="AA128" s="4">
        <v>44937</v>
      </c>
      <c r="AB128" s="5" t="s">
        <v>60</v>
      </c>
    </row>
    <row r="129" spans="1:28" ht="44.1" customHeight="1">
      <c r="A129" s="3">
        <v>2022</v>
      </c>
      <c r="B129" s="4">
        <v>44562</v>
      </c>
      <c r="C129" s="4">
        <v>44926</v>
      </c>
      <c r="D129" s="3" t="s">
        <v>61</v>
      </c>
      <c r="E129" s="54" t="s">
        <v>275</v>
      </c>
      <c r="F129" s="54" t="s">
        <v>282</v>
      </c>
      <c r="G129" s="61" t="s">
        <v>123</v>
      </c>
      <c r="H129" s="26" t="s">
        <v>59</v>
      </c>
      <c r="I129" s="27" t="s">
        <v>553</v>
      </c>
      <c r="J129" s="63" t="s">
        <v>933</v>
      </c>
      <c r="K129" s="63" t="s">
        <v>599</v>
      </c>
      <c r="L129" s="64" t="s">
        <v>886</v>
      </c>
      <c r="M129" s="64" t="s">
        <v>934</v>
      </c>
      <c r="N129" s="68">
        <v>44727</v>
      </c>
      <c r="O129" s="68">
        <v>44773</v>
      </c>
      <c r="P129" s="19" t="s">
        <v>559</v>
      </c>
      <c r="Q129" s="62" t="s">
        <v>98</v>
      </c>
      <c r="R129" s="71">
        <v>233711.57</v>
      </c>
      <c r="S129" s="71">
        <f t="shared" si="1"/>
        <v>292139.46250000002</v>
      </c>
      <c r="T129" s="3" t="s">
        <v>57</v>
      </c>
      <c r="U129" s="3" t="s">
        <v>57</v>
      </c>
      <c r="V129" s="3" t="s">
        <v>57</v>
      </c>
      <c r="W129" s="3" t="s">
        <v>58</v>
      </c>
      <c r="X129" s="28" t="s">
        <v>522</v>
      </c>
      <c r="Y129" s="3" t="s">
        <v>59</v>
      </c>
      <c r="Z129" s="4">
        <v>44926</v>
      </c>
      <c r="AA129" s="4">
        <v>44937</v>
      </c>
      <c r="AB129" s="5" t="s">
        <v>60</v>
      </c>
    </row>
    <row r="130" spans="1:28" ht="44.1" customHeight="1">
      <c r="A130" s="3">
        <v>2022</v>
      </c>
      <c r="B130" s="4">
        <v>44562</v>
      </c>
      <c r="C130" s="4">
        <v>44926</v>
      </c>
      <c r="D130" s="3" t="s">
        <v>61</v>
      </c>
      <c r="E130" s="54" t="s">
        <v>276</v>
      </c>
      <c r="F130" s="54" t="s">
        <v>283</v>
      </c>
      <c r="G130" s="61" t="s">
        <v>123</v>
      </c>
      <c r="H130" s="26" t="s">
        <v>59</v>
      </c>
      <c r="I130" s="27" t="s">
        <v>553</v>
      </c>
      <c r="J130" s="63" t="s">
        <v>785</v>
      </c>
      <c r="K130" s="63" t="s">
        <v>935</v>
      </c>
      <c r="L130" s="64" t="s">
        <v>607</v>
      </c>
      <c r="M130" s="64" t="s">
        <v>787</v>
      </c>
      <c r="N130" s="68">
        <v>44696</v>
      </c>
      <c r="O130" s="68">
        <v>44804</v>
      </c>
      <c r="P130" s="19" t="s">
        <v>559</v>
      </c>
      <c r="Q130" s="69" t="s">
        <v>412</v>
      </c>
      <c r="R130" s="71">
        <v>1999935.7</v>
      </c>
      <c r="S130" s="71">
        <v>1999935.7</v>
      </c>
      <c r="T130" s="3" t="s">
        <v>57</v>
      </c>
      <c r="U130" s="3" t="s">
        <v>57</v>
      </c>
      <c r="V130" s="3" t="s">
        <v>57</v>
      </c>
      <c r="W130" s="3" t="s">
        <v>58</v>
      </c>
      <c r="X130" s="28" t="s">
        <v>522</v>
      </c>
      <c r="Y130" s="3" t="s">
        <v>59</v>
      </c>
      <c r="Z130" s="4">
        <v>44926</v>
      </c>
      <c r="AA130" s="4">
        <v>44937</v>
      </c>
      <c r="AB130" s="5" t="s">
        <v>60</v>
      </c>
    </row>
    <row r="131" spans="1:28" ht="44.1" customHeight="1">
      <c r="A131" s="3">
        <v>2022</v>
      </c>
      <c r="B131" s="4">
        <v>44562</v>
      </c>
      <c r="C131" s="4">
        <v>44926</v>
      </c>
      <c r="D131" s="3" t="s">
        <v>61</v>
      </c>
      <c r="E131" s="54" t="s">
        <v>277</v>
      </c>
      <c r="F131" s="54" t="s">
        <v>284</v>
      </c>
      <c r="G131" s="61" t="s">
        <v>123</v>
      </c>
      <c r="H131" s="26" t="s">
        <v>59</v>
      </c>
      <c r="I131" s="27" t="s">
        <v>553</v>
      </c>
      <c r="J131" s="63" t="s">
        <v>839</v>
      </c>
      <c r="K131" s="63" t="s">
        <v>936</v>
      </c>
      <c r="L131" s="64" t="s">
        <v>610</v>
      </c>
      <c r="M131" s="54" t="s">
        <v>937</v>
      </c>
      <c r="N131" s="68">
        <v>44774</v>
      </c>
      <c r="O131" s="68">
        <v>44849</v>
      </c>
      <c r="P131" s="19" t="s">
        <v>559</v>
      </c>
      <c r="Q131" s="69" t="s">
        <v>413</v>
      </c>
      <c r="R131" s="71">
        <v>2099547.9900000002</v>
      </c>
      <c r="S131" s="73">
        <v>2075576.5</v>
      </c>
      <c r="T131" s="3" t="s">
        <v>57</v>
      </c>
      <c r="U131" s="3" t="s">
        <v>57</v>
      </c>
      <c r="V131" s="3" t="s">
        <v>57</v>
      </c>
      <c r="W131" s="3" t="s">
        <v>58</v>
      </c>
      <c r="X131" s="28" t="s">
        <v>522</v>
      </c>
      <c r="Y131" s="3" t="s">
        <v>59</v>
      </c>
      <c r="Z131" s="4">
        <v>44926</v>
      </c>
      <c r="AA131" s="4">
        <v>44937</v>
      </c>
      <c r="AB131" s="5" t="s">
        <v>60</v>
      </c>
    </row>
    <row r="132" spans="1:28" ht="44.1" customHeight="1">
      <c r="A132" s="3">
        <v>2022</v>
      </c>
      <c r="B132" s="4">
        <v>44562</v>
      </c>
      <c r="C132" s="4">
        <v>44926</v>
      </c>
      <c r="D132" s="3" t="s">
        <v>61</v>
      </c>
      <c r="E132" s="54" t="s">
        <v>278</v>
      </c>
      <c r="F132" s="54" t="s">
        <v>285</v>
      </c>
      <c r="G132" s="61" t="s">
        <v>123</v>
      </c>
      <c r="H132" s="26" t="s">
        <v>59</v>
      </c>
      <c r="I132" s="27" t="s">
        <v>553</v>
      </c>
      <c r="J132" s="63" t="s">
        <v>938</v>
      </c>
      <c r="K132" s="63" t="s">
        <v>939</v>
      </c>
      <c r="L132" s="64" t="s">
        <v>676</v>
      </c>
      <c r="M132" s="64" t="s">
        <v>940</v>
      </c>
      <c r="N132" s="68">
        <v>44713</v>
      </c>
      <c r="O132" s="68">
        <v>44788</v>
      </c>
      <c r="P132" s="19" t="s">
        <v>559</v>
      </c>
      <c r="Q132" s="69" t="s">
        <v>414</v>
      </c>
      <c r="R132" s="71">
        <v>1412219.8</v>
      </c>
      <c r="S132" s="73">
        <v>1412156.73</v>
      </c>
      <c r="T132" s="3" t="s">
        <v>57</v>
      </c>
      <c r="U132" s="3" t="s">
        <v>57</v>
      </c>
      <c r="V132" s="3" t="s">
        <v>57</v>
      </c>
      <c r="W132" s="3" t="s">
        <v>58</v>
      </c>
      <c r="X132" s="28" t="s">
        <v>522</v>
      </c>
      <c r="Y132" s="3" t="s">
        <v>59</v>
      </c>
      <c r="Z132" s="4">
        <v>44926</v>
      </c>
      <c r="AA132" s="4">
        <v>44937</v>
      </c>
      <c r="AB132" s="5" t="s">
        <v>60</v>
      </c>
    </row>
    <row r="133" spans="1:28" ht="44.1" customHeight="1">
      <c r="A133" s="3">
        <v>2022</v>
      </c>
      <c r="B133" s="4">
        <v>44562</v>
      </c>
      <c r="C133" s="4">
        <v>44926</v>
      </c>
      <c r="D133" s="3" t="s">
        <v>61</v>
      </c>
      <c r="E133" s="54" t="s">
        <v>279</v>
      </c>
      <c r="F133" s="54" t="s">
        <v>286</v>
      </c>
      <c r="G133" s="61" t="s">
        <v>123</v>
      </c>
      <c r="H133" s="26" t="s">
        <v>59</v>
      </c>
      <c r="I133" s="27" t="s">
        <v>553</v>
      </c>
      <c r="J133" s="63" t="s">
        <v>812</v>
      </c>
      <c r="K133" s="63" t="s">
        <v>813</v>
      </c>
      <c r="L133" s="64" t="s">
        <v>814</v>
      </c>
      <c r="M133" s="54" t="s">
        <v>815</v>
      </c>
      <c r="N133" s="68">
        <v>44713</v>
      </c>
      <c r="O133" s="68">
        <v>44788</v>
      </c>
      <c r="P133" s="19" t="s">
        <v>559</v>
      </c>
      <c r="Q133" s="69" t="s">
        <v>415</v>
      </c>
      <c r="R133" s="71">
        <v>2096314.64</v>
      </c>
      <c r="S133" s="71">
        <v>2096314.64</v>
      </c>
      <c r="T133" s="3" t="s">
        <v>57</v>
      </c>
      <c r="U133" s="3" t="s">
        <v>57</v>
      </c>
      <c r="V133" s="3" t="s">
        <v>57</v>
      </c>
      <c r="W133" s="3" t="s">
        <v>58</v>
      </c>
      <c r="X133" s="28" t="s">
        <v>522</v>
      </c>
      <c r="Y133" s="3" t="s">
        <v>59</v>
      </c>
      <c r="Z133" s="4">
        <v>44926</v>
      </c>
      <c r="AA133" s="4">
        <v>44937</v>
      </c>
      <c r="AB133" s="5" t="s">
        <v>60</v>
      </c>
    </row>
    <row r="134" spans="1:28" ht="44.1" customHeight="1">
      <c r="A134" s="3">
        <v>2022</v>
      </c>
      <c r="B134" s="4">
        <v>44562</v>
      </c>
      <c r="C134" s="4">
        <v>44926</v>
      </c>
      <c r="D134" s="3" t="s">
        <v>61</v>
      </c>
      <c r="E134" s="54" t="s">
        <v>280</v>
      </c>
      <c r="F134" s="54" t="s">
        <v>287</v>
      </c>
      <c r="G134" s="61" t="s">
        <v>123</v>
      </c>
      <c r="H134" s="26" t="s">
        <v>59</v>
      </c>
      <c r="I134" s="27" t="s">
        <v>553</v>
      </c>
      <c r="J134" s="63" t="s">
        <v>941</v>
      </c>
      <c r="K134" s="63" t="s">
        <v>942</v>
      </c>
      <c r="L134" s="64" t="s">
        <v>943</v>
      </c>
      <c r="M134" s="54" t="s">
        <v>1024</v>
      </c>
      <c r="N134" s="68">
        <v>44697</v>
      </c>
      <c r="O134" s="68">
        <v>44865</v>
      </c>
      <c r="P134" s="19" t="s">
        <v>559</v>
      </c>
      <c r="Q134" s="69" t="s">
        <v>416</v>
      </c>
      <c r="R134" s="71">
        <v>890683.79</v>
      </c>
      <c r="S134" s="71">
        <v>890683.79</v>
      </c>
      <c r="T134" s="3" t="s">
        <v>57</v>
      </c>
      <c r="U134" s="3" t="s">
        <v>57</v>
      </c>
      <c r="V134" s="3" t="s">
        <v>57</v>
      </c>
      <c r="W134" s="3" t="s">
        <v>58</v>
      </c>
      <c r="X134" s="28" t="s">
        <v>522</v>
      </c>
      <c r="Y134" s="3" t="s">
        <v>59</v>
      </c>
      <c r="Z134" s="4">
        <v>44926</v>
      </c>
      <c r="AA134" s="4">
        <v>44937</v>
      </c>
      <c r="AB134" s="5" t="s">
        <v>60</v>
      </c>
    </row>
    <row r="135" spans="1:28" ht="44.1" customHeight="1">
      <c r="A135" s="3">
        <v>2022</v>
      </c>
      <c r="B135" s="4">
        <v>44562</v>
      </c>
      <c r="C135" s="4">
        <v>44926</v>
      </c>
      <c r="D135" s="3" t="s">
        <v>61</v>
      </c>
      <c r="E135" s="54" t="s">
        <v>454</v>
      </c>
      <c r="F135" s="58" t="s">
        <v>465</v>
      </c>
      <c r="G135" s="61" t="s">
        <v>123</v>
      </c>
      <c r="H135" s="26" t="s">
        <v>59</v>
      </c>
      <c r="I135" s="27" t="s">
        <v>553</v>
      </c>
      <c r="J135" s="63" t="s">
        <v>604</v>
      </c>
      <c r="K135" s="63" t="s">
        <v>803</v>
      </c>
      <c r="L135" s="64" t="s">
        <v>944</v>
      </c>
      <c r="M135" s="54" t="s">
        <v>945</v>
      </c>
      <c r="N135" s="68">
        <v>44889</v>
      </c>
      <c r="O135" s="68">
        <v>45175</v>
      </c>
      <c r="P135" s="19" t="s">
        <v>559</v>
      </c>
      <c r="Q135" s="69" t="s">
        <v>476</v>
      </c>
      <c r="R135" s="71">
        <v>165637835.22999999</v>
      </c>
      <c r="S135" s="71">
        <v>165637835.22999999</v>
      </c>
      <c r="T135" s="3" t="s">
        <v>57</v>
      </c>
      <c r="U135" s="3" t="s">
        <v>57</v>
      </c>
      <c r="V135" s="3" t="s">
        <v>57</v>
      </c>
      <c r="W135" s="3" t="s">
        <v>58</v>
      </c>
      <c r="X135" s="28" t="s">
        <v>522</v>
      </c>
      <c r="Y135" s="3" t="s">
        <v>59</v>
      </c>
      <c r="Z135" s="4">
        <v>44926</v>
      </c>
      <c r="AA135" s="4">
        <v>44937</v>
      </c>
      <c r="AB135" s="5" t="s">
        <v>60</v>
      </c>
    </row>
    <row r="136" spans="1:28" ht="44.1" customHeight="1">
      <c r="A136" s="3">
        <v>2022</v>
      </c>
      <c r="B136" s="4">
        <v>44562</v>
      </c>
      <c r="C136" s="4">
        <v>44926</v>
      </c>
      <c r="D136" s="3" t="s">
        <v>61</v>
      </c>
      <c r="E136" s="54" t="s">
        <v>455</v>
      </c>
      <c r="F136" s="58" t="s">
        <v>466</v>
      </c>
      <c r="G136" s="61" t="s">
        <v>123</v>
      </c>
      <c r="H136" s="26" t="s">
        <v>59</v>
      </c>
      <c r="I136" s="27" t="s">
        <v>553</v>
      </c>
      <c r="J136" s="63" t="s">
        <v>946</v>
      </c>
      <c r="K136" s="63" t="s">
        <v>593</v>
      </c>
      <c r="L136" s="64" t="s">
        <v>562</v>
      </c>
      <c r="M136" s="58" t="s">
        <v>947</v>
      </c>
      <c r="N136" s="68">
        <v>44889</v>
      </c>
      <c r="O136" s="68">
        <v>45175</v>
      </c>
      <c r="P136" s="19" t="s">
        <v>559</v>
      </c>
      <c r="Q136" s="69" t="s">
        <v>477</v>
      </c>
      <c r="R136" s="71">
        <v>130503076.40000001</v>
      </c>
      <c r="S136" s="71">
        <v>130503076.40000001</v>
      </c>
      <c r="T136" s="3" t="s">
        <v>57</v>
      </c>
      <c r="U136" s="3" t="s">
        <v>57</v>
      </c>
      <c r="V136" s="3" t="s">
        <v>57</v>
      </c>
      <c r="W136" s="3" t="s">
        <v>58</v>
      </c>
      <c r="X136" s="28" t="s">
        <v>522</v>
      </c>
      <c r="Y136" s="3" t="s">
        <v>59</v>
      </c>
      <c r="Z136" s="4">
        <v>44926</v>
      </c>
      <c r="AA136" s="4">
        <v>44937</v>
      </c>
      <c r="AB136" s="5" t="s">
        <v>60</v>
      </c>
    </row>
    <row r="137" spans="1:28" ht="44.1" customHeight="1">
      <c r="A137" s="3">
        <v>2022</v>
      </c>
      <c r="B137" s="4">
        <v>44562</v>
      </c>
      <c r="C137" s="4">
        <v>44926</v>
      </c>
      <c r="D137" s="3" t="s">
        <v>61</v>
      </c>
      <c r="E137" s="54" t="s">
        <v>456</v>
      </c>
      <c r="F137" s="58" t="s">
        <v>467</v>
      </c>
      <c r="G137" s="61" t="s">
        <v>123</v>
      </c>
      <c r="H137" s="26" t="s">
        <v>59</v>
      </c>
      <c r="I137" s="27" t="s">
        <v>553</v>
      </c>
      <c r="J137" s="63" t="s">
        <v>948</v>
      </c>
      <c r="K137" s="63" t="s">
        <v>638</v>
      </c>
      <c r="L137" s="64" t="s">
        <v>949</v>
      </c>
      <c r="M137" s="54" t="s">
        <v>950</v>
      </c>
      <c r="N137" s="68">
        <v>44889</v>
      </c>
      <c r="O137" s="68">
        <v>45175</v>
      </c>
      <c r="P137" s="19" t="s">
        <v>559</v>
      </c>
      <c r="Q137" s="69" t="s">
        <v>478</v>
      </c>
      <c r="R137" s="71">
        <v>118739144.28</v>
      </c>
      <c r="S137" s="71">
        <v>118739144.28</v>
      </c>
      <c r="T137" s="3" t="s">
        <v>57</v>
      </c>
      <c r="U137" s="3" t="s">
        <v>57</v>
      </c>
      <c r="V137" s="3" t="s">
        <v>57</v>
      </c>
      <c r="W137" s="3" t="s">
        <v>58</v>
      </c>
      <c r="X137" s="28" t="s">
        <v>522</v>
      </c>
      <c r="Y137" s="3" t="s">
        <v>59</v>
      </c>
      <c r="Z137" s="4">
        <v>44926</v>
      </c>
      <c r="AA137" s="4">
        <v>44937</v>
      </c>
      <c r="AB137" s="5" t="s">
        <v>60</v>
      </c>
    </row>
    <row r="138" spans="1:28" ht="44.1" customHeight="1">
      <c r="A138" s="3">
        <v>2022</v>
      </c>
      <c r="B138" s="4">
        <v>44562</v>
      </c>
      <c r="C138" s="4">
        <v>44926</v>
      </c>
      <c r="D138" s="3" t="s">
        <v>61</v>
      </c>
      <c r="E138" s="54" t="s">
        <v>457</v>
      </c>
      <c r="F138" s="58" t="s">
        <v>468</v>
      </c>
      <c r="G138" s="61" t="s">
        <v>123</v>
      </c>
      <c r="H138" s="26" t="s">
        <v>59</v>
      </c>
      <c r="I138" s="27" t="s">
        <v>553</v>
      </c>
      <c r="J138" s="63" t="s">
        <v>951</v>
      </c>
      <c r="K138" s="63" t="s">
        <v>841</v>
      </c>
      <c r="L138" s="64" t="s">
        <v>952</v>
      </c>
      <c r="M138" s="54" t="s">
        <v>953</v>
      </c>
      <c r="N138" s="68">
        <v>44889</v>
      </c>
      <c r="O138" s="68">
        <v>45175</v>
      </c>
      <c r="P138" s="19" t="s">
        <v>559</v>
      </c>
      <c r="Q138" s="69" t="s">
        <v>479</v>
      </c>
      <c r="R138" s="71">
        <v>126160688.89</v>
      </c>
      <c r="S138" s="71">
        <v>126160688.89</v>
      </c>
      <c r="T138" s="3" t="s">
        <v>57</v>
      </c>
      <c r="U138" s="3" t="s">
        <v>57</v>
      </c>
      <c r="V138" s="3" t="s">
        <v>57</v>
      </c>
      <c r="W138" s="3" t="s">
        <v>58</v>
      </c>
      <c r="X138" s="28" t="s">
        <v>522</v>
      </c>
      <c r="Y138" s="3" t="s">
        <v>59</v>
      </c>
      <c r="Z138" s="4">
        <v>44926</v>
      </c>
      <c r="AA138" s="4">
        <v>44937</v>
      </c>
      <c r="AB138" s="5" t="s">
        <v>60</v>
      </c>
    </row>
    <row r="139" spans="1:28" ht="44.1" customHeight="1">
      <c r="A139" s="3">
        <v>2022</v>
      </c>
      <c r="B139" s="4">
        <v>44562</v>
      </c>
      <c r="C139" s="4">
        <v>44926</v>
      </c>
      <c r="D139" s="3" t="s">
        <v>61</v>
      </c>
      <c r="E139" s="54" t="s">
        <v>458</v>
      </c>
      <c r="F139" s="58" t="s">
        <v>469</v>
      </c>
      <c r="G139" s="61" t="s">
        <v>123</v>
      </c>
      <c r="H139" s="26" t="s">
        <v>59</v>
      </c>
      <c r="I139" s="27" t="s">
        <v>553</v>
      </c>
      <c r="J139" s="64" t="s">
        <v>954</v>
      </c>
      <c r="K139" s="64" t="s">
        <v>955</v>
      </c>
      <c r="L139" s="64" t="s">
        <v>956</v>
      </c>
      <c r="M139" s="58" t="s">
        <v>957</v>
      </c>
      <c r="N139" s="68">
        <v>44889</v>
      </c>
      <c r="O139" s="68">
        <v>45175</v>
      </c>
      <c r="P139" s="19" t="s">
        <v>559</v>
      </c>
      <c r="Q139" s="69" t="s">
        <v>480</v>
      </c>
      <c r="R139" s="71">
        <v>119634703.47</v>
      </c>
      <c r="S139" s="71">
        <v>119634703.47</v>
      </c>
      <c r="T139" s="3" t="s">
        <v>57</v>
      </c>
      <c r="U139" s="3" t="s">
        <v>57</v>
      </c>
      <c r="V139" s="3" t="s">
        <v>57</v>
      </c>
      <c r="W139" s="3" t="s">
        <v>58</v>
      </c>
      <c r="X139" s="28" t="s">
        <v>522</v>
      </c>
      <c r="Y139" s="3" t="s">
        <v>59</v>
      </c>
      <c r="Z139" s="4">
        <v>44926</v>
      </c>
      <c r="AA139" s="4">
        <v>44937</v>
      </c>
      <c r="AB139" s="5" t="s">
        <v>60</v>
      </c>
    </row>
    <row r="140" spans="1:28" ht="44.1" customHeight="1">
      <c r="A140" s="3">
        <v>2022</v>
      </c>
      <c r="B140" s="4">
        <v>44562</v>
      </c>
      <c r="C140" s="4">
        <v>44926</v>
      </c>
      <c r="D140" s="3" t="s">
        <v>61</v>
      </c>
      <c r="E140" s="54" t="s">
        <v>459</v>
      </c>
      <c r="F140" s="58" t="s">
        <v>470</v>
      </c>
      <c r="G140" s="61" t="s">
        <v>123</v>
      </c>
      <c r="H140" s="26" t="s">
        <v>59</v>
      </c>
      <c r="I140" s="27" t="s">
        <v>553</v>
      </c>
      <c r="J140" s="63" t="s">
        <v>777</v>
      </c>
      <c r="K140" s="63" t="s">
        <v>778</v>
      </c>
      <c r="L140" s="64" t="s">
        <v>676</v>
      </c>
      <c r="M140" s="54" t="s">
        <v>779</v>
      </c>
      <c r="N140" s="68">
        <v>44889</v>
      </c>
      <c r="O140" s="68">
        <v>45175</v>
      </c>
      <c r="P140" s="19" t="s">
        <v>559</v>
      </c>
      <c r="Q140" s="69" t="s">
        <v>481</v>
      </c>
      <c r="R140" s="71">
        <v>122039665.38</v>
      </c>
      <c r="S140" s="71">
        <v>122039665.38</v>
      </c>
      <c r="T140" s="3" t="s">
        <v>57</v>
      </c>
      <c r="U140" s="3" t="s">
        <v>57</v>
      </c>
      <c r="V140" s="3" t="s">
        <v>57</v>
      </c>
      <c r="W140" s="3" t="s">
        <v>58</v>
      </c>
      <c r="X140" s="28" t="s">
        <v>522</v>
      </c>
      <c r="Y140" s="3" t="s">
        <v>59</v>
      </c>
      <c r="Z140" s="4">
        <v>44926</v>
      </c>
      <c r="AA140" s="4">
        <v>44937</v>
      </c>
      <c r="AB140" s="5" t="s">
        <v>60</v>
      </c>
    </row>
    <row r="141" spans="1:28" ht="44.1" customHeight="1">
      <c r="A141" s="3">
        <v>2022</v>
      </c>
      <c r="B141" s="4">
        <v>44562</v>
      </c>
      <c r="C141" s="4">
        <v>44926</v>
      </c>
      <c r="D141" s="3" t="s">
        <v>61</v>
      </c>
      <c r="E141" s="54" t="s">
        <v>460</v>
      </c>
      <c r="F141" s="58" t="s">
        <v>471</v>
      </c>
      <c r="G141" s="61" t="s">
        <v>123</v>
      </c>
      <c r="H141" s="26" t="s">
        <v>59</v>
      </c>
      <c r="I141" s="27" t="s">
        <v>553</v>
      </c>
      <c r="J141" s="63" t="s">
        <v>899</v>
      </c>
      <c r="K141" s="63" t="s">
        <v>613</v>
      </c>
      <c r="L141" s="64" t="s">
        <v>614</v>
      </c>
      <c r="M141" s="54" t="s">
        <v>958</v>
      </c>
      <c r="N141" s="68">
        <v>44889</v>
      </c>
      <c r="O141" s="68">
        <v>45175</v>
      </c>
      <c r="P141" s="19" t="s">
        <v>559</v>
      </c>
      <c r="Q141" s="69" t="s">
        <v>482</v>
      </c>
      <c r="R141" s="71">
        <v>123544220.28</v>
      </c>
      <c r="S141" s="71">
        <v>123544220.28</v>
      </c>
      <c r="T141" s="3" t="s">
        <v>57</v>
      </c>
      <c r="U141" s="3" t="s">
        <v>57</v>
      </c>
      <c r="V141" s="3" t="s">
        <v>57</v>
      </c>
      <c r="W141" s="3" t="s">
        <v>58</v>
      </c>
      <c r="X141" s="28" t="s">
        <v>522</v>
      </c>
      <c r="Y141" s="3" t="s">
        <v>59</v>
      </c>
      <c r="Z141" s="4">
        <v>44926</v>
      </c>
      <c r="AA141" s="4">
        <v>44937</v>
      </c>
      <c r="AB141" s="5" t="s">
        <v>60</v>
      </c>
    </row>
    <row r="142" spans="1:28" ht="44.1" customHeight="1">
      <c r="A142" s="3">
        <v>2022</v>
      </c>
      <c r="B142" s="4">
        <v>44562</v>
      </c>
      <c r="C142" s="4">
        <v>44926</v>
      </c>
      <c r="D142" s="3" t="s">
        <v>61</v>
      </c>
      <c r="E142" s="54" t="s">
        <v>430</v>
      </c>
      <c r="F142" s="58" t="s">
        <v>442</v>
      </c>
      <c r="G142" s="61" t="s">
        <v>123</v>
      </c>
      <c r="H142" s="26" t="s">
        <v>59</v>
      </c>
      <c r="I142" s="27" t="s">
        <v>553</v>
      </c>
      <c r="J142" s="63" t="s">
        <v>959</v>
      </c>
      <c r="K142" s="63" t="s">
        <v>960</v>
      </c>
      <c r="L142" s="64" t="s">
        <v>753</v>
      </c>
      <c r="M142" s="54" t="s">
        <v>961</v>
      </c>
      <c r="N142" s="68">
        <v>44844</v>
      </c>
      <c r="O142" s="68">
        <v>44957</v>
      </c>
      <c r="P142" s="19" t="s">
        <v>559</v>
      </c>
      <c r="Q142" s="69" t="s">
        <v>450</v>
      </c>
      <c r="R142" s="71">
        <v>4582993.0875999993</v>
      </c>
      <c r="S142" s="71">
        <v>4582993.0875999993</v>
      </c>
      <c r="T142" s="3" t="s">
        <v>57</v>
      </c>
      <c r="U142" s="3" t="s">
        <v>57</v>
      </c>
      <c r="V142" s="3" t="s">
        <v>57</v>
      </c>
      <c r="W142" s="3" t="s">
        <v>58</v>
      </c>
      <c r="X142" s="28" t="s">
        <v>522</v>
      </c>
      <c r="Y142" s="3" t="s">
        <v>59</v>
      </c>
      <c r="Z142" s="4">
        <v>44926</v>
      </c>
      <c r="AA142" s="4">
        <v>44937</v>
      </c>
      <c r="AB142" s="5" t="s">
        <v>60</v>
      </c>
    </row>
    <row r="143" spans="1:28" ht="44.1" customHeight="1">
      <c r="A143" s="3">
        <v>2022</v>
      </c>
      <c r="B143" s="4">
        <v>44562</v>
      </c>
      <c r="C143" s="4">
        <v>44926</v>
      </c>
      <c r="D143" s="3" t="s">
        <v>61</v>
      </c>
      <c r="E143" s="54" t="s">
        <v>431</v>
      </c>
      <c r="F143" s="58" t="s">
        <v>443</v>
      </c>
      <c r="G143" s="61" t="s">
        <v>123</v>
      </c>
      <c r="H143" s="26" t="s">
        <v>59</v>
      </c>
      <c r="I143" s="27" t="s">
        <v>553</v>
      </c>
      <c r="J143" s="63" t="s">
        <v>569</v>
      </c>
      <c r="K143" s="63" t="s">
        <v>565</v>
      </c>
      <c r="L143" s="64" t="s">
        <v>566</v>
      </c>
      <c r="M143" s="54" t="s">
        <v>962</v>
      </c>
      <c r="N143" s="68">
        <v>44844</v>
      </c>
      <c r="O143" s="68">
        <v>44957</v>
      </c>
      <c r="P143" s="19" t="s">
        <v>559</v>
      </c>
      <c r="Q143" s="69" t="s">
        <v>451</v>
      </c>
      <c r="R143" s="71">
        <v>4650337.4907999998</v>
      </c>
      <c r="S143" s="71">
        <v>4650337.4907999998</v>
      </c>
      <c r="T143" s="3" t="s">
        <v>57</v>
      </c>
      <c r="U143" s="3" t="s">
        <v>57</v>
      </c>
      <c r="V143" s="3" t="s">
        <v>57</v>
      </c>
      <c r="W143" s="3" t="s">
        <v>58</v>
      </c>
      <c r="X143" s="28" t="s">
        <v>522</v>
      </c>
      <c r="Y143" s="3" t="s">
        <v>59</v>
      </c>
      <c r="Z143" s="4">
        <v>44926</v>
      </c>
      <c r="AA143" s="4">
        <v>44937</v>
      </c>
      <c r="AB143" s="5" t="s">
        <v>60</v>
      </c>
    </row>
    <row r="144" spans="1:28" ht="44.1" customHeight="1">
      <c r="A144" s="3">
        <v>2022</v>
      </c>
      <c r="B144" s="4">
        <v>44562</v>
      </c>
      <c r="C144" s="4">
        <v>44926</v>
      </c>
      <c r="D144" s="3" t="s">
        <v>61</v>
      </c>
      <c r="E144" s="54" t="s">
        <v>432</v>
      </c>
      <c r="F144" s="58" t="s">
        <v>444</v>
      </c>
      <c r="G144" s="61" t="s">
        <v>123</v>
      </c>
      <c r="H144" s="26" t="s">
        <v>59</v>
      </c>
      <c r="I144" s="27" t="s">
        <v>553</v>
      </c>
      <c r="J144" s="63" t="s">
        <v>963</v>
      </c>
      <c r="K144" s="63" t="s">
        <v>841</v>
      </c>
      <c r="L144" s="64" t="s">
        <v>883</v>
      </c>
      <c r="M144" s="58" t="s">
        <v>964</v>
      </c>
      <c r="N144" s="68">
        <v>44844</v>
      </c>
      <c r="O144" s="68">
        <v>44957</v>
      </c>
      <c r="P144" s="19" t="s">
        <v>559</v>
      </c>
      <c r="Q144" s="69" t="s">
        <v>452</v>
      </c>
      <c r="R144" s="71">
        <v>4513262.4947999995</v>
      </c>
      <c r="S144" s="71">
        <v>4513262.4947999995</v>
      </c>
      <c r="T144" s="3" t="s">
        <v>57</v>
      </c>
      <c r="U144" s="3" t="s">
        <v>57</v>
      </c>
      <c r="V144" s="3" t="s">
        <v>57</v>
      </c>
      <c r="W144" s="3" t="s">
        <v>58</v>
      </c>
      <c r="X144" s="28" t="s">
        <v>522</v>
      </c>
      <c r="Y144" s="3" t="s">
        <v>59</v>
      </c>
      <c r="Z144" s="4">
        <v>44926</v>
      </c>
      <c r="AA144" s="4">
        <v>44937</v>
      </c>
      <c r="AB144" s="5" t="s">
        <v>60</v>
      </c>
    </row>
    <row r="145" spans="1:28" ht="44.1" customHeight="1">
      <c r="A145" s="3">
        <v>2022</v>
      </c>
      <c r="B145" s="4">
        <v>44562</v>
      </c>
      <c r="C145" s="4">
        <v>44926</v>
      </c>
      <c r="D145" s="3" t="s">
        <v>61</v>
      </c>
      <c r="E145" s="54" t="s">
        <v>487</v>
      </c>
      <c r="F145" s="58" t="s">
        <v>497</v>
      </c>
      <c r="G145" s="61" t="s">
        <v>123</v>
      </c>
      <c r="H145" s="26" t="s">
        <v>59</v>
      </c>
      <c r="I145" s="27" t="s">
        <v>553</v>
      </c>
      <c r="J145" s="63" t="s">
        <v>965</v>
      </c>
      <c r="K145" s="63" t="s">
        <v>966</v>
      </c>
      <c r="L145" s="64" t="s">
        <v>585</v>
      </c>
      <c r="M145" s="54" t="s">
        <v>967</v>
      </c>
      <c r="N145" s="68">
        <v>44914</v>
      </c>
      <c r="O145" s="68">
        <v>45061</v>
      </c>
      <c r="P145" s="19" t="s">
        <v>559</v>
      </c>
      <c r="Q145" s="69" t="s">
        <v>507</v>
      </c>
      <c r="R145" s="71">
        <v>17798879.653200001</v>
      </c>
      <c r="S145" s="71">
        <v>17798879.653200001</v>
      </c>
      <c r="T145" s="3" t="s">
        <v>57</v>
      </c>
      <c r="U145" s="3" t="s">
        <v>57</v>
      </c>
      <c r="V145" s="3" t="s">
        <v>57</v>
      </c>
      <c r="W145" s="3" t="s">
        <v>58</v>
      </c>
      <c r="X145" s="28" t="s">
        <v>522</v>
      </c>
      <c r="Y145" s="3" t="s">
        <v>59</v>
      </c>
      <c r="Z145" s="4">
        <v>44926</v>
      </c>
      <c r="AA145" s="4">
        <v>44937</v>
      </c>
      <c r="AB145" s="5" t="s">
        <v>60</v>
      </c>
    </row>
    <row r="146" spans="1:28" ht="44.1" customHeight="1">
      <c r="A146" s="3">
        <v>2022</v>
      </c>
      <c r="B146" s="4">
        <v>44562</v>
      </c>
      <c r="C146" s="4">
        <v>44926</v>
      </c>
      <c r="D146" s="3" t="s">
        <v>61</v>
      </c>
      <c r="E146" s="54" t="s">
        <v>488</v>
      </c>
      <c r="F146" s="58" t="s">
        <v>498</v>
      </c>
      <c r="G146" s="61" t="s">
        <v>123</v>
      </c>
      <c r="H146" s="26" t="s">
        <v>59</v>
      </c>
      <c r="I146" s="27" t="s">
        <v>553</v>
      </c>
      <c r="J146" s="63" t="s">
        <v>968</v>
      </c>
      <c r="K146" s="63" t="s">
        <v>969</v>
      </c>
      <c r="L146" s="64" t="s">
        <v>610</v>
      </c>
      <c r="M146" s="54" t="s">
        <v>970</v>
      </c>
      <c r="N146" s="68">
        <v>44908</v>
      </c>
      <c r="O146" s="68">
        <v>45046</v>
      </c>
      <c r="P146" s="19" t="s">
        <v>559</v>
      </c>
      <c r="Q146" s="69" t="s">
        <v>508</v>
      </c>
      <c r="R146" s="71">
        <v>9979876.7547999993</v>
      </c>
      <c r="S146" s="71">
        <v>9979876.7547999993</v>
      </c>
      <c r="T146" s="3" t="s">
        <v>57</v>
      </c>
      <c r="U146" s="3" t="s">
        <v>57</v>
      </c>
      <c r="V146" s="3" t="s">
        <v>57</v>
      </c>
      <c r="W146" s="3" t="s">
        <v>58</v>
      </c>
      <c r="X146" s="28" t="s">
        <v>522</v>
      </c>
      <c r="Y146" s="3" t="s">
        <v>59</v>
      </c>
      <c r="Z146" s="4">
        <v>44926</v>
      </c>
      <c r="AA146" s="4">
        <v>44937</v>
      </c>
      <c r="AB146" s="5" t="s">
        <v>60</v>
      </c>
    </row>
    <row r="147" spans="1:28" ht="44.1" customHeight="1">
      <c r="A147" s="3">
        <v>2022</v>
      </c>
      <c r="B147" s="4">
        <v>44562</v>
      </c>
      <c r="C147" s="4">
        <v>44926</v>
      </c>
      <c r="D147" s="3" t="s">
        <v>61</v>
      </c>
      <c r="E147" s="54" t="s">
        <v>489</v>
      </c>
      <c r="F147" s="58" t="s">
        <v>499</v>
      </c>
      <c r="G147" s="61" t="s">
        <v>123</v>
      </c>
      <c r="H147" s="26" t="s">
        <v>59</v>
      </c>
      <c r="I147" s="27" t="s">
        <v>553</v>
      </c>
      <c r="J147" s="63" t="s">
        <v>971</v>
      </c>
      <c r="K147" s="63" t="s">
        <v>657</v>
      </c>
      <c r="L147" s="64" t="s">
        <v>676</v>
      </c>
      <c r="M147" s="54" t="s">
        <v>677</v>
      </c>
      <c r="N147" s="68">
        <v>44908</v>
      </c>
      <c r="O147" s="68">
        <v>45046</v>
      </c>
      <c r="P147" s="19" t="s">
        <v>559</v>
      </c>
      <c r="Q147" s="69" t="s">
        <v>509</v>
      </c>
      <c r="R147" s="71">
        <v>9931476.7100000009</v>
      </c>
      <c r="S147" s="71">
        <v>9931476.7100000009</v>
      </c>
      <c r="T147" s="3" t="s">
        <v>57</v>
      </c>
      <c r="U147" s="3" t="s">
        <v>57</v>
      </c>
      <c r="V147" s="3" t="s">
        <v>57</v>
      </c>
      <c r="W147" s="3" t="s">
        <v>58</v>
      </c>
      <c r="X147" s="28" t="s">
        <v>522</v>
      </c>
      <c r="Y147" s="3" t="s">
        <v>59</v>
      </c>
      <c r="Z147" s="4">
        <v>44926</v>
      </c>
      <c r="AA147" s="4">
        <v>44937</v>
      </c>
      <c r="AB147" s="5" t="s">
        <v>60</v>
      </c>
    </row>
    <row r="148" spans="1:28" ht="44.1" customHeight="1">
      <c r="A148" s="3">
        <v>2022</v>
      </c>
      <c r="B148" s="4">
        <v>44562</v>
      </c>
      <c r="C148" s="4">
        <v>44926</v>
      </c>
      <c r="D148" s="3" t="s">
        <v>61</v>
      </c>
      <c r="E148" s="54" t="s">
        <v>490</v>
      </c>
      <c r="F148" s="58" t="s">
        <v>500</v>
      </c>
      <c r="G148" s="61" t="s">
        <v>123</v>
      </c>
      <c r="H148" s="26" t="s">
        <v>59</v>
      </c>
      <c r="I148" s="27" t="s">
        <v>553</v>
      </c>
      <c r="J148" s="63" t="s">
        <v>972</v>
      </c>
      <c r="K148" s="63" t="s">
        <v>620</v>
      </c>
      <c r="L148" s="64" t="s">
        <v>973</v>
      </c>
      <c r="M148" s="54" t="s">
        <v>974</v>
      </c>
      <c r="N148" s="68">
        <v>44908</v>
      </c>
      <c r="O148" s="68">
        <v>45046</v>
      </c>
      <c r="P148" s="19" t="s">
        <v>559</v>
      </c>
      <c r="Q148" s="69" t="s">
        <v>510</v>
      </c>
      <c r="R148" s="71">
        <v>9609629.7528000008</v>
      </c>
      <c r="S148" s="71">
        <v>9609629.7528000008</v>
      </c>
      <c r="T148" s="3" t="s">
        <v>57</v>
      </c>
      <c r="U148" s="3" t="s">
        <v>57</v>
      </c>
      <c r="V148" s="3" t="s">
        <v>57</v>
      </c>
      <c r="W148" s="3" t="s">
        <v>58</v>
      </c>
      <c r="X148" s="28" t="s">
        <v>522</v>
      </c>
      <c r="Y148" s="3" t="s">
        <v>59</v>
      </c>
      <c r="Z148" s="4">
        <v>44926</v>
      </c>
      <c r="AA148" s="4">
        <v>44937</v>
      </c>
      <c r="AB148" s="5" t="s">
        <v>60</v>
      </c>
    </row>
    <row r="149" spans="1:28" ht="44.1" customHeight="1">
      <c r="A149" s="3">
        <v>2022</v>
      </c>
      <c r="B149" s="4">
        <v>44562</v>
      </c>
      <c r="C149" s="4">
        <v>44926</v>
      </c>
      <c r="D149" s="3" t="s">
        <v>61</v>
      </c>
      <c r="E149" s="54" t="s">
        <v>491</v>
      </c>
      <c r="F149" s="58" t="s">
        <v>501</v>
      </c>
      <c r="G149" s="61" t="s">
        <v>123</v>
      </c>
      <c r="H149" s="26" t="s">
        <v>59</v>
      </c>
      <c r="I149" s="27" t="s">
        <v>553</v>
      </c>
      <c r="J149" s="63" t="s">
        <v>975</v>
      </c>
      <c r="K149" s="63" t="s">
        <v>567</v>
      </c>
      <c r="L149" s="64" t="s">
        <v>976</v>
      </c>
      <c r="M149" s="54" t="s">
        <v>977</v>
      </c>
      <c r="N149" s="68">
        <v>44908</v>
      </c>
      <c r="O149" s="68">
        <v>45046</v>
      </c>
      <c r="P149" s="19" t="s">
        <v>559</v>
      </c>
      <c r="Q149" s="69" t="s">
        <v>511</v>
      </c>
      <c r="R149" s="71">
        <v>10017117.267199999</v>
      </c>
      <c r="S149" s="71">
        <f t="shared" ref="S149:S152" si="2">R149+(R149*0.25)</f>
        <v>12521396.583999999</v>
      </c>
      <c r="T149" s="3" t="s">
        <v>57</v>
      </c>
      <c r="U149" s="3" t="s">
        <v>57</v>
      </c>
      <c r="V149" s="3" t="s">
        <v>57</v>
      </c>
      <c r="W149" s="3" t="s">
        <v>58</v>
      </c>
      <c r="X149" s="28" t="s">
        <v>522</v>
      </c>
      <c r="Y149" s="3" t="s">
        <v>59</v>
      </c>
      <c r="Z149" s="4">
        <v>44926</v>
      </c>
      <c r="AA149" s="4">
        <v>44937</v>
      </c>
      <c r="AB149" s="5" t="s">
        <v>60</v>
      </c>
    </row>
    <row r="150" spans="1:28" ht="44.1" customHeight="1">
      <c r="A150" s="3">
        <v>2022</v>
      </c>
      <c r="B150" s="4">
        <v>44562</v>
      </c>
      <c r="C150" s="4">
        <v>44926</v>
      </c>
      <c r="D150" s="3" t="s">
        <v>61</v>
      </c>
      <c r="E150" s="54" t="s">
        <v>395</v>
      </c>
      <c r="F150" s="57" t="s">
        <v>399</v>
      </c>
      <c r="G150" s="61" t="s">
        <v>123</v>
      </c>
      <c r="H150" s="26" t="s">
        <v>59</v>
      </c>
      <c r="I150" s="27" t="s">
        <v>553</v>
      </c>
      <c r="J150" s="63" t="s">
        <v>978</v>
      </c>
      <c r="K150" s="63" t="s">
        <v>979</v>
      </c>
      <c r="L150" s="64" t="s">
        <v>980</v>
      </c>
      <c r="M150" s="64" t="s">
        <v>981</v>
      </c>
      <c r="N150" s="68">
        <v>44820</v>
      </c>
      <c r="O150" s="68">
        <v>44910</v>
      </c>
      <c r="P150" s="19" t="s">
        <v>559</v>
      </c>
      <c r="Q150" s="69" t="s">
        <v>417</v>
      </c>
      <c r="R150" s="71">
        <v>9997981.7699999996</v>
      </c>
      <c r="S150" s="71">
        <v>9997981.7699999996</v>
      </c>
      <c r="T150" s="3" t="s">
        <v>57</v>
      </c>
      <c r="U150" s="3" t="s">
        <v>57</v>
      </c>
      <c r="V150" s="3" t="s">
        <v>57</v>
      </c>
      <c r="W150" s="3" t="s">
        <v>58</v>
      </c>
      <c r="X150" s="28" t="s">
        <v>522</v>
      </c>
      <c r="Y150" s="3" t="s">
        <v>59</v>
      </c>
      <c r="Z150" s="4">
        <v>44926</v>
      </c>
      <c r="AA150" s="4">
        <v>44937</v>
      </c>
      <c r="AB150" s="5" t="s">
        <v>60</v>
      </c>
    </row>
    <row r="151" spans="1:28" ht="44.1" customHeight="1">
      <c r="A151" s="3">
        <v>2022</v>
      </c>
      <c r="B151" s="4">
        <v>44562</v>
      </c>
      <c r="C151" s="4">
        <v>44926</v>
      </c>
      <c r="D151" s="3" t="s">
        <v>61</v>
      </c>
      <c r="E151" s="54" t="s">
        <v>461</v>
      </c>
      <c r="F151" s="57" t="s">
        <v>472</v>
      </c>
      <c r="G151" s="61" t="s">
        <v>123</v>
      </c>
      <c r="H151" s="26" t="s">
        <v>59</v>
      </c>
      <c r="I151" s="27" t="s">
        <v>553</v>
      </c>
      <c r="J151" s="63" t="s">
        <v>982</v>
      </c>
      <c r="K151" s="63" t="s">
        <v>568</v>
      </c>
      <c r="L151" s="64" t="s">
        <v>942</v>
      </c>
      <c r="M151" s="64" t="s">
        <v>983</v>
      </c>
      <c r="N151" s="68">
        <v>44896</v>
      </c>
      <c r="O151" s="68">
        <v>45024</v>
      </c>
      <c r="P151" s="19" t="s">
        <v>559</v>
      </c>
      <c r="Q151" s="69" t="s">
        <v>483</v>
      </c>
      <c r="R151" s="71">
        <v>8699082.5328000002</v>
      </c>
      <c r="S151" s="71">
        <v>8699082.5328000002</v>
      </c>
      <c r="T151" s="3" t="s">
        <v>57</v>
      </c>
      <c r="U151" s="3" t="s">
        <v>57</v>
      </c>
      <c r="V151" s="3" t="s">
        <v>57</v>
      </c>
      <c r="W151" s="3" t="s">
        <v>58</v>
      </c>
      <c r="X151" s="28" t="s">
        <v>522</v>
      </c>
      <c r="Y151" s="3" t="s">
        <v>59</v>
      </c>
      <c r="Z151" s="4">
        <v>44926</v>
      </c>
      <c r="AA151" s="4">
        <v>44937</v>
      </c>
      <c r="AB151" s="5" t="s">
        <v>60</v>
      </c>
    </row>
    <row r="152" spans="1:28" ht="44.1" customHeight="1">
      <c r="A152" s="3">
        <v>2022</v>
      </c>
      <c r="B152" s="4">
        <v>44562</v>
      </c>
      <c r="C152" s="4">
        <v>44926</v>
      </c>
      <c r="D152" s="3" t="s">
        <v>61</v>
      </c>
      <c r="E152" s="54" t="s">
        <v>396</v>
      </c>
      <c r="F152" s="57" t="s">
        <v>400</v>
      </c>
      <c r="G152" s="61" t="s">
        <v>123</v>
      </c>
      <c r="H152" s="26" t="s">
        <v>59</v>
      </c>
      <c r="I152" s="27" t="s">
        <v>553</v>
      </c>
      <c r="J152" s="63" t="s">
        <v>984</v>
      </c>
      <c r="K152" s="63" t="s">
        <v>985</v>
      </c>
      <c r="L152" s="64" t="s">
        <v>986</v>
      </c>
      <c r="M152" s="54" t="s">
        <v>987</v>
      </c>
      <c r="N152" s="68">
        <v>44820</v>
      </c>
      <c r="O152" s="68">
        <v>44910</v>
      </c>
      <c r="P152" s="19" t="s">
        <v>559</v>
      </c>
      <c r="Q152" s="69" t="s">
        <v>418</v>
      </c>
      <c r="R152" s="71">
        <v>5103244.2300000004</v>
      </c>
      <c r="S152" s="71">
        <f t="shared" si="2"/>
        <v>6379055.2875000006</v>
      </c>
      <c r="T152" s="3" t="s">
        <v>57</v>
      </c>
      <c r="U152" s="3" t="s">
        <v>57</v>
      </c>
      <c r="V152" s="3" t="s">
        <v>57</v>
      </c>
      <c r="W152" s="3" t="s">
        <v>58</v>
      </c>
      <c r="X152" s="28" t="s">
        <v>522</v>
      </c>
      <c r="Y152" s="3" t="s">
        <v>59</v>
      </c>
      <c r="Z152" s="4">
        <v>44926</v>
      </c>
      <c r="AA152" s="4">
        <v>44937</v>
      </c>
      <c r="AB152" s="5" t="s">
        <v>60</v>
      </c>
    </row>
    <row r="153" spans="1:28" ht="44.1" customHeight="1">
      <c r="A153" s="3">
        <v>2022</v>
      </c>
      <c r="B153" s="4">
        <v>44562</v>
      </c>
      <c r="C153" s="4">
        <v>44926</v>
      </c>
      <c r="D153" s="3" t="s">
        <v>61</v>
      </c>
      <c r="E153" s="54" t="s">
        <v>343</v>
      </c>
      <c r="F153" s="59" t="s">
        <v>375</v>
      </c>
      <c r="G153" s="61" t="s">
        <v>123</v>
      </c>
      <c r="H153" s="26" t="s">
        <v>59</v>
      </c>
      <c r="I153" s="27" t="s">
        <v>553</v>
      </c>
      <c r="J153" s="63" t="s">
        <v>888</v>
      </c>
      <c r="K153" s="63" t="s">
        <v>889</v>
      </c>
      <c r="L153" s="64" t="s">
        <v>603</v>
      </c>
      <c r="M153" s="54" t="s">
        <v>631</v>
      </c>
      <c r="N153" s="68">
        <v>44743</v>
      </c>
      <c r="O153" s="68">
        <v>44834</v>
      </c>
      <c r="P153" s="19" t="s">
        <v>559</v>
      </c>
      <c r="Q153" s="69" t="s">
        <v>419</v>
      </c>
      <c r="R153" s="71">
        <v>1454194.71</v>
      </c>
      <c r="S153" s="71">
        <v>1389243.12</v>
      </c>
      <c r="T153" s="3" t="s">
        <v>57</v>
      </c>
      <c r="U153" s="3" t="s">
        <v>57</v>
      </c>
      <c r="V153" s="3" t="s">
        <v>57</v>
      </c>
      <c r="W153" s="3" t="s">
        <v>58</v>
      </c>
      <c r="X153" s="28" t="s">
        <v>522</v>
      </c>
      <c r="Y153" s="3" t="s">
        <v>59</v>
      </c>
      <c r="Z153" s="4">
        <v>44926</v>
      </c>
      <c r="AA153" s="4">
        <v>44937</v>
      </c>
      <c r="AB153" s="5" t="s">
        <v>60</v>
      </c>
    </row>
    <row r="154" spans="1:28" ht="44.1" customHeight="1">
      <c r="A154" s="3">
        <v>2022</v>
      </c>
      <c r="B154" s="4">
        <v>44562</v>
      </c>
      <c r="C154" s="4">
        <v>44926</v>
      </c>
      <c r="D154" s="3" t="s">
        <v>61</v>
      </c>
      <c r="E154" s="54" t="s">
        <v>344</v>
      </c>
      <c r="F154" s="57" t="s">
        <v>376</v>
      </c>
      <c r="G154" s="61" t="s">
        <v>123</v>
      </c>
      <c r="H154" s="26" t="s">
        <v>59</v>
      </c>
      <c r="I154" s="27" t="s">
        <v>553</v>
      </c>
      <c r="J154" s="63" t="s">
        <v>580</v>
      </c>
      <c r="K154" s="63" t="s">
        <v>581</v>
      </c>
      <c r="L154" s="64" t="s">
        <v>582</v>
      </c>
      <c r="M154" s="64" t="s">
        <v>791</v>
      </c>
      <c r="N154" s="68">
        <v>44781</v>
      </c>
      <c r="O154" s="68">
        <v>44865</v>
      </c>
      <c r="P154" s="19" t="s">
        <v>559</v>
      </c>
      <c r="Q154" s="69" t="s">
        <v>420</v>
      </c>
      <c r="R154" s="71">
        <v>1906544.88</v>
      </c>
      <c r="S154" s="71">
        <v>1906544.88</v>
      </c>
      <c r="T154" s="3" t="s">
        <v>57</v>
      </c>
      <c r="U154" s="3" t="s">
        <v>57</v>
      </c>
      <c r="V154" s="3" t="s">
        <v>57</v>
      </c>
      <c r="W154" s="3" t="s">
        <v>58</v>
      </c>
      <c r="X154" s="28" t="s">
        <v>522</v>
      </c>
      <c r="Y154" s="3" t="s">
        <v>59</v>
      </c>
      <c r="Z154" s="4">
        <v>44926</v>
      </c>
      <c r="AA154" s="4">
        <v>44937</v>
      </c>
      <c r="AB154" s="5" t="s">
        <v>60</v>
      </c>
    </row>
    <row r="155" spans="1:28" ht="44.1" customHeight="1">
      <c r="A155" s="3">
        <v>2022</v>
      </c>
      <c r="B155" s="4">
        <v>44562</v>
      </c>
      <c r="C155" s="4">
        <v>44926</v>
      </c>
      <c r="D155" s="3" t="s">
        <v>61</v>
      </c>
      <c r="E155" s="54" t="s">
        <v>345</v>
      </c>
      <c r="F155" s="59" t="s">
        <v>377</v>
      </c>
      <c r="G155" s="61" t="s">
        <v>123</v>
      </c>
      <c r="H155" s="26" t="s">
        <v>59</v>
      </c>
      <c r="I155" s="27" t="s">
        <v>553</v>
      </c>
      <c r="J155" s="63" t="s">
        <v>988</v>
      </c>
      <c r="K155" s="63" t="s">
        <v>989</v>
      </c>
      <c r="L155" s="64" t="s">
        <v>818</v>
      </c>
      <c r="M155" s="64" t="s">
        <v>990</v>
      </c>
      <c r="N155" s="68">
        <v>44781</v>
      </c>
      <c r="O155" s="68">
        <v>44895</v>
      </c>
      <c r="P155" s="19" t="s">
        <v>559</v>
      </c>
      <c r="Q155" s="69" t="s">
        <v>421</v>
      </c>
      <c r="R155" s="71">
        <v>763820.74</v>
      </c>
      <c r="S155" s="71">
        <v>763820.74</v>
      </c>
      <c r="T155" s="3" t="s">
        <v>57</v>
      </c>
      <c r="U155" s="3" t="s">
        <v>57</v>
      </c>
      <c r="V155" s="3" t="s">
        <v>57</v>
      </c>
      <c r="W155" s="3" t="s">
        <v>58</v>
      </c>
      <c r="X155" s="28" t="s">
        <v>522</v>
      </c>
      <c r="Y155" s="3" t="s">
        <v>59</v>
      </c>
      <c r="Z155" s="4">
        <v>44926</v>
      </c>
      <c r="AA155" s="4">
        <v>44937</v>
      </c>
      <c r="AB155" s="5" t="s">
        <v>60</v>
      </c>
    </row>
    <row r="156" spans="1:28" ht="44.1" customHeight="1">
      <c r="A156" s="3">
        <v>2022</v>
      </c>
      <c r="B156" s="4">
        <v>44562</v>
      </c>
      <c r="C156" s="4">
        <v>44926</v>
      </c>
      <c r="D156" s="3" t="s">
        <v>61</v>
      </c>
      <c r="E156" s="54" t="s">
        <v>462</v>
      </c>
      <c r="F156" s="57" t="s">
        <v>473</v>
      </c>
      <c r="G156" s="61" t="s">
        <v>123</v>
      </c>
      <c r="H156" s="26" t="s">
        <v>59</v>
      </c>
      <c r="I156" s="27" t="s">
        <v>553</v>
      </c>
      <c r="J156" s="63" t="s">
        <v>871</v>
      </c>
      <c r="K156" s="63" t="s">
        <v>625</v>
      </c>
      <c r="L156" s="64" t="s">
        <v>713</v>
      </c>
      <c r="M156" s="64" t="s">
        <v>991</v>
      </c>
      <c r="N156" s="68">
        <v>44889</v>
      </c>
      <c r="O156" s="68">
        <v>44991</v>
      </c>
      <c r="P156" s="19" t="s">
        <v>559</v>
      </c>
      <c r="Q156" s="69" t="s">
        <v>484</v>
      </c>
      <c r="R156" s="71">
        <v>10749859.970000001</v>
      </c>
      <c r="S156" s="71">
        <v>10749859.970000001</v>
      </c>
      <c r="T156" s="3" t="s">
        <v>57</v>
      </c>
      <c r="U156" s="3" t="s">
        <v>57</v>
      </c>
      <c r="V156" s="3" t="s">
        <v>57</v>
      </c>
      <c r="W156" s="3" t="s">
        <v>58</v>
      </c>
      <c r="X156" s="28" t="s">
        <v>522</v>
      </c>
      <c r="Y156" s="3" t="s">
        <v>59</v>
      </c>
      <c r="Z156" s="4">
        <v>44926</v>
      </c>
      <c r="AA156" s="4">
        <v>44937</v>
      </c>
      <c r="AB156" s="5" t="s">
        <v>60</v>
      </c>
    </row>
    <row r="157" spans="1:28" ht="44.1" customHeight="1">
      <c r="A157" s="3">
        <v>2022</v>
      </c>
      <c r="B157" s="4">
        <v>44562</v>
      </c>
      <c r="C157" s="4">
        <v>44926</v>
      </c>
      <c r="D157" s="3" t="s">
        <v>61</v>
      </c>
      <c r="E157" s="54" t="s">
        <v>397</v>
      </c>
      <c r="F157" s="59" t="s">
        <v>401</v>
      </c>
      <c r="G157" s="61" t="s">
        <v>123</v>
      </c>
      <c r="H157" s="26" t="s">
        <v>59</v>
      </c>
      <c r="I157" s="27" t="s">
        <v>553</v>
      </c>
      <c r="J157" s="63" t="s">
        <v>992</v>
      </c>
      <c r="K157" s="63" t="s">
        <v>993</v>
      </c>
      <c r="L157" s="64" t="s">
        <v>925</v>
      </c>
      <c r="M157" s="54" t="s">
        <v>1021</v>
      </c>
      <c r="N157" s="68">
        <v>44788</v>
      </c>
      <c r="O157" s="68">
        <v>44895</v>
      </c>
      <c r="P157" s="19" t="s">
        <v>559</v>
      </c>
      <c r="Q157" s="69" t="s">
        <v>417</v>
      </c>
      <c r="R157" s="71">
        <v>2102858.7599999998</v>
      </c>
      <c r="S157" s="71">
        <v>2102858.73</v>
      </c>
      <c r="T157" s="3" t="s">
        <v>57</v>
      </c>
      <c r="U157" s="3" t="s">
        <v>57</v>
      </c>
      <c r="V157" s="3" t="s">
        <v>57</v>
      </c>
      <c r="W157" s="3" t="s">
        <v>58</v>
      </c>
      <c r="X157" s="28" t="s">
        <v>522</v>
      </c>
      <c r="Y157" s="3" t="s">
        <v>59</v>
      </c>
      <c r="Z157" s="4">
        <v>44926</v>
      </c>
      <c r="AA157" s="4">
        <v>44937</v>
      </c>
      <c r="AB157" s="5" t="s">
        <v>60</v>
      </c>
    </row>
    <row r="158" spans="1:28" ht="44.1" customHeight="1">
      <c r="A158" s="3">
        <v>2022</v>
      </c>
      <c r="B158" s="4">
        <v>44562</v>
      </c>
      <c r="C158" s="4">
        <v>44926</v>
      </c>
      <c r="D158" s="3" t="s">
        <v>61</v>
      </c>
      <c r="E158" s="54" t="s">
        <v>433</v>
      </c>
      <c r="F158" s="54" t="s">
        <v>445</v>
      </c>
      <c r="G158" s="61" t="s">
        <v>123</v>
      </c>
      <c r="H158" s="26" t="s">
        <v>59</v>
      </c>
      <c r="I158" s="27" t="s">
        <v>553</v>
      </c>
      <c r="J158" s="65" t="s">
        <v>643</v>
      </c>
      <c r="K158" s="66" t="s">
        <v>994</v>
      </c>
      <c r="L158" s="67" t="s">
        <v>645</v>
      </c>
      <c r="M158" s="54" t="s">
        <v>646</v>
      </c>
      <c r="N158" s="68">
        <v>44805</v>
      </c>
      <c r="O158" s="68">
        <v>44865</v>
      </c>
      <c r="P158" s="19" t="s">
        <v>559</v>
      </c>
      <c r="Q158" s="69" t="s">
        <v>453</v>
      </c>
      <c r="R158" s="71">
        <v>1105978.45</v>
      </c>
      <c r="S158" s="71">
        <v>1105978.45</v>
      </c>
      <c r="T158" s="3" t="s">
        <v>57</v>
      </c>
      <c r="U158" s="3" t="s">
        <v>57</v>
      </c>
      <c r="V158" s="3" t="s">
        <v>57</v>
      </c>
      <c r="W158" s="3" t="s">
        <v>58</v>
      </c>
      <c r="X158" s="28" t="s">
        <v>522</v>
      </c>
      <c r="Y158" s="3" t="s">
        <v>59</v>
      </c>
      <c r="Z158" s="4">
        <v>44926</v>
      </c>
      <c r="AA158" s="4">
        <v>44937</v>
      </c>
      <c r="AB158" s="5" t="s">
        <v>60</v>
      </c>
    </row>
    <row r="159" spans="1:28" ht="44.1" customHeight="1">
      <c r="A159" s="3">
        <v>2022</v>
      </c>
      <c r="B159" s="4">
        <v>44562</v>
      </c>
      <c r="C159" s="4">
        <v>44926</v>
      </c>
      <c r="D159" s="3" t="s">
        <v>61</v>
      </c>
      <c r="E159" s="54" t="s">
        <v>492</v>
      </c>
      <c r="F159" s="54" t="s">
        <v>502</v>
      </c>
      <c r="G159" s="61" t="s">
        <v>123</v>
      </c>
      <c r="H159" s="26" t="s">
        <v>59</v>
      </c>
      <c r="I159" s="27" t="s">
        <v>553</v>
      </c>
      <c r="J159" s="65" t="s">
        <v>995</v>
      </c>
      <c r="K159" s="66" t="s">
        <v>857</v>
      </c>
      <c r="L159" s="67" t="s">
        <v>996</v>
      </c>
      <c r="M159" s="54" t="s">
        <v>997</v>
      </c>
      <c r="N159" s="68">
        <v>44908</v>
      </c>
      <c r="O159" s="68">
        <v>45046</v>
      </c>
      <c r="P159" s="19" t="s">
        <v>559</v>
      </c>
      <c r="Q159" s="69" t="s">
        <v>1011</v>
      </c>
      <c r="R159" s="71">
        <v>9902306.8587999996</v>
      </c>
      <c r="S159" s="71">
        <v>9902306.8587999996</v>
      </c>
      <c r="T159" s="3" t="s">
        <v>57</v>
      </c>
      <c r="U159" s="3" t="s">
        <v>57</v>
      </c>
      <c r="V159" s="3" t="s">
        <v>57</v>
      </c>
      <c r="W159" s="3" t="s">
        <v>58</v>
      </c>
      <c r="X159" s="28" t="s">
        <v>522</v>
      </c>
      <c r="Y159" s="3" t="s">
        <v>59</v>
      </c>
      <c r="Z159" s="4">
        <v>44926</v>
      </c>
      <c r="AA159" s="4">
        <v>44937</v>
      </c>
      <c r="AB159" s="5" t="s">
        <v>60</v>
      </c>
    </row>
    <row r="160" spans="1:28" ht="44.1" customHeight="1">
      <c r="A160" s="3">
        <v>2022</v>
      </c>
      <c r="B160" s="4">
        <v>44562</v>
      </c>
      <c r="C160" s="4">
        <v>44926</v>
      </c>
      <c r="D160" s="3" t="s">
        <v>61</v>
      </c>
      <c r="E160" s="54" t="s">
        <v>463</v>
      </c>
      <c r="F160" s="54" t="s">
        <v>474</v>
      </c>
      <c r="G160" s="61" t="s">
        <v>123</v>
      </c>
      <c r="H160" s="26" t="s">
        <v>59</v>
      </c>
      <c r="I160" s="27" t="s">
        <v>553</v>
      </c>
      <c r="J160" s="65" t="s">
        <v>998</v>
      </c>
      <c r="K160" s="66" t="s">
        <v>999</v>
      </c>
      <c r="L160" s="67" t="s">
        <v>1000</v>
      </c>
      <c r="M160" s="54" t="s">
        <v>1001</v>
      </c>
      <c r="N160" s="68">
        <v>44875</v>
      </c>
      <c r="O160" s="68">
        <v>44972</v>
      </c>
      <c r="P160" s="19" t="s">
        <v>559</v>
      </c>
      <c r="Q160" s="70" t="s">
        <v>520</v>
      </c>
      <c r="R160" s="71">
        <v>997538.48</v>
      </c>
      <c r="S160" s="71">
        <v>997538.48</v>
      </c>
      <c r="T160" s="3" t="s">
        <v>57</v>
      </c>
      <c r="U160" s="3" t="s">
        <v>57</v>
      </c>
      <c r="V160" s="3" t="s">
        <v>57</v>
      </c>
      <c r="W160" s="3" t="s">
        <v>58</v>
      </c>
      <c r="X160" s="28" t="s">
        <v>522</v>
      </c>
      <c r="Y160" s="3" t="s">
        <v>59</v>
      </c>
      <c r="Z160" s="4">
        <v>44926</v>
      </c>
      <c r="AA160" s="4">
        <v>44937</v>
      </c>
      <c r="AB160" s="5" t="s">
        <v>60</v>
      </c>
    </row>
    <row r="161" spans="1:28" ht="44.1" customHeight="1">
      <c r="A161" s="3">
        <v>2022</v>
      </c>
      <c r="B161" s="4">
        <v>44562</v>
      </c>
      <c r="C161" s="4">
        <v>44926</v>
      </c>
      <c r="D161" s="3" t="s">
        <v>61</v>
      </c>
      <c r="E161" s="54" t="s">
        <v>493</v>
      </c>
      <c r="F161" s="54" t="s">
        <v>503</v>
      </c>
      <c r="G161" s="61" t="s">
        <v>123</v>
      </c>
      <c r="H161" s="26" t="s">
        <v>59</v>
      </c>
      <c r="I161" s="27" t="s">
        <v>553</v>
      </c>
      <c r="J161" s="65" t="s">
        <v>1002</v>
      </c>
      <c r="K161" s="66" t="s">
        <v>609</v>
      </c>
      <c r="L161" s="67" t="s">
        <v>1003</v>
      </c>
      <c r="M161" s="54" t="s">
        <v>1004</v>
      </c>
      <c r="N161" s="68">
        <v>44914</v>
      </c>
      <c r="O161" s="68">
        <v>45061</v>
      </c>
      <c r="P161" s="19" t="s">
        <v>559</v>
      </c>
      <c r="Q161" s="70" t="s">
        <v>521</v>
      </c>
      <c r="R161" s="71">
        <v>5936912.9207999995</v>
      </c>
      <c r="S161" s="71">
        <v>5936912.9207999995</v>
      </c>
      <c r="T161" s="3" t="s">
        <v>57</v>
      </c>
      <c r="U161" s="3" t="s">
        <v>57</v>
      </c>
      <c r="V161" s="3" t="s">
        <v>57</v>
      </c>
      <c r="W161" s="3" t="s">
        <v>58</v>
      </c>
      <c r="X161" s="28" t="s">
        <v>522</v>
      </c>
      <c r="Y161" s="3" t="s">
        <v>59</v>
      </c>
      <c r="Z161" s="4">
        <v>44926</v>
      </c>
      <c r="AA161" s="4">
        <v>44937</v>
      </c>
      <c r="AB161" s="5" t="s">
        <v>60</v>
      </c>
    </row>
    <row r="162" spans="1:28" ht="44.1" customHeight="1">
      <c r="A162" s="3">
        <v>2022</v>
      </c>
      <c r="B162" s="4">
        <v>44562</v>
      </c>
      <c r="C162" s="4">
        <v>44926</v>
      </c>
      <c r="D162" s="3" t="s">
        <v>61</v>
      </c>
      <c r="E162" s="54" t="s">
        <v>464</v>
      </c>
      <c r="F162" s="54" t="s">
        <v>475</v>
      </c>
      <c r="G162" s="61" t="s">
        <v>123</v>
      </c>
      <c r="H162" s="26" t="s">
        <v>59</v>
      </c>
      <c r="I162" s="27" t="s">
        <v>553</v>
      </c>
      <c r="J162" s="65" t="s">
        <v>598</v>
      </c>
      <c r="K162" s="66" t="s">
        <v>599</v>
      </c>
      <c r="L162" s="67" t="s">
        <v>1005</v>
      </c>
      <c r="M162" s="54" t="s">
        <v>1006</v>
      </c>
      <c r="N162" s="68">
        <v>44813</v>
      </c>
      <c r="O162" s="68">
        <v>44834</v>
      </c>
      <c r="P162" s="19" t="s">
        <v>559</v>
      </c>
      <c r="Q162" s="69" t="s">
        <v>1012</v>
      </c>
      <c r="R162" s="71">
        <v>400320</v>
      </c>
      <c r="S162" s="71">
        <v>400320</v>
      </c>
      <c r="T162" s="3" t="s">
        <v>57</v>
      </c>
      <c r="U162" s="3" t="s">
        <v>57</v>
      </c>
      <c r="V162" s="3" t="s">
        <v>57</v>
      </c>
      <c r="W162" s="3" t="s">
        <v>58</v>
      </c>
      <c r="X162" s="28" t="s">
        <v>522</v>
      </c>
      <c r="Y162" s="3" t="s">
        <v>59</v>
      </c>
      <c r="Z162" s="4">
        <v>44926</v>
      </c>
      <c r="AA162" s="4">
        <v>44937</v>
      </c>
      <c r="AB162" s="5" t="s">
        <v>60</v>
      </c>
    </row>
    <row r="163" spans="1:28" ht="44.1" customHeight="1">
      <c r="A163" s="3">
        <v>2022</v>
      </c>
      <c r="B163" s="4">
        <v>44562</v>
      </c>
      <c r="C163" s="4">
        <v>44926</v>
      </c>
      <c r="D163" s="3" t="s">
        <v>61</v>
      </c>
      <c r="E163" s="54" t="s">
        <v>494</v>
      </c>
      <c r="F163" s="54" t="s">
        <v>504</v>
      </c>
      <c r="G163" s="61" t="s">
        <v>123</v>
      </c>
      <c r="H163" s="26" t="s">
        <v>59</v>
      </c>
      <c r="I163" s="27" t="s">
        <v>553</v>
      </c>
      <c r="J163" s="65" t="s">
        <v>569</v>
      </c>
      <c r="K163" s="66" t="s">
        <v>570</v>
      </c>
      <c r="L163" s="67" t="s">
        <v>571</v>
      </c>
      <c r="M163" s="54" t="s">
        <v>1019</v>
      </c>
      <c r="N163" s="68">
        <v>44880</v>
      </c>
      <c r="O163" s="68">
        <v>44910</v>
      </c>
      <c r="P163" s="19" t="s">
        <v>559</v>
      </c>
      <c r="Q163" s="69" t="s">
        <v>512</v>
      </c>
      <c r="R163" s="71">
        <v>2100196.11</v>
      </c>
      <c r="S163" s="71">
        <v>2100196.11</v>
      </c>
      <c r="T163" s="3" t="s">
        <v>57</v>
      </c>
      <c r="U163" s="3" t="s">
        <v>57</v>
      </c>
      <c r="V163" s="3" t="s">
        <v>57</v>
      </c>
      <c r="W163" s="3" t="s">
        <v>58</v>
      </c>
      <c r="X163" s="28" t="s">
        <v>522</v>
      </c>
      <c r="Y163" s="3" t="s">
        <v>59</v>
      </c>
      <c r="Z163" s="4">
        <v>44926</v>
      </c>
      <c r="AA163" s="4">
        <v>44937</v>
      </c>
      <c r="AB163" s="5" t="s">
        <v>60</v>
      </c>
    </row>
    <row r="164" spans="1:28" ht="44.1" customHeight="1">
      <c r="A164" s="3">
        <v>2022</v>
      </c>
      <c r="B164" s="4">
        <v>44562</v>
      </c>
      <c r="C164" s="4">
        <v>44926</v>
      </c>
      <c r="D164" s="3" t="s">
        <v>61</v>
      </c>
      <c r="E164" s="54" t="s">
        <v>495</v>
      </c>
      <c r="F164" s="54" t="s">
        <v>505</v>
      </c>
      <c r="G164" s="61" t="s">
        <v>123</v>
      </c>
      <c r="H164" s="26" t="s">
        <v>59</v>
      </c>
      <c r="I164" s="27" t="s">
        <v>553</v>
      </c>
      <c r="J164" s="65" t="s">
        <v>659</v>
      </c>
      <c r="K164" s="66" t="s">
        <v>660</v>
      </c>
      <c r="L164" s="67" t="s">
        <v>568</v>
      </c>
      <c r="M164" s="54" t="s">
        <v>1025</v>
      </c>
      <c r="N164" s="68">
        <v>44880</v>
      </c>
      <c r="O164" s="68">
        <v>44910</v>
      </c>
      <c r="P164" s="19" t="s">
        <v>559</v>
      </c>
      <c r="Q164" s="69" t="s">
        <v>513</v>
      </c>
      <c r="R164" s="71">
        <v>2021815.56</v>
      </c>
      <c r="S164" s="71">
        <v>2021815.56</v>
      </c>
      <c r="T164" s="3" t="s">
        <v>57</v>
      </c>
      <c r="U164" s="3" t="s">
        <v>57</v>
      </c>
      <c r="V164" s="3" t="s">
        <v>57</v>
      </c>
      <c r="W164" s="3" t="s">
        <v>58</v>
      </c>
      <c r="X164" s="28" t="s">
        <v>522</v>
      </c>
      <c r="Y164" s="3" t="s">
        <v>59</v>
      </c>
      <c r="Z164" s="4">
        <v>44926</v>
      </c>
      <c r="AA164" s="4">
        <v>44937</v>
      </c>
      <c r="AB164" s="5" t="s">
        <v>60</v>
      </c>
    </row>
  </sheetData>
  <mergeCells count="9">
    <mergeCell ref="A2:AB2"/>
    <mergeCell ref="A3:AB3"/>
    <mergeCell ref="A4:AB4"/>
    <mergeCell ref="A9:AB9"/>
    <mergeCell ref="A5:B5"/>
    <mergeCell ref="A6:B6"/>
    <mergeCell ref="D5:E5"/>
    <mergeCell ref="D6:E6"/>
    <mergeCell ref="F5:AB6"/>
  </mergeCells>
  <phoneticPr fontId="17" type="noConversion"/>
  <conditionalFormatting sqref="J129:J134 M130:M134 M142:M152 J142:J152">
    <cfRule type="cellIs" dxfId="17" priority="18" stopIfTrue="1" operator="equal">
      <formula>"Cancelada"</formula>
    </cfRule>
  </conditionalFormatting>
  <conditionalFormatting sqref="M129">
    <cfRule type="cellIs" dxfId="16" priority="17" stopIfTrue="1" operator="equal">
      <formula>"Cancelada"</formula>
    </cfRule>
  </conditionalFormatting>
  <conditionalFormatting sqref="J158:J159">
    <cfRule type="cellIs" dxfId="15" priority="16" stopIfTrue="1" operator="equal">
      <formula>"Cancelada"</formula>
    </cfRule>
  </conditionalFormatting>
  <conditionalFormatting sqref="M158:M159">
    <cfRule type="cellIs" dxfId="14" priority="15" stopIfTrue="1" operator="equal">
      <formula>"Cancelada"</formula>
    </cfRule>
  </conditionalFormatting>
  <conditionalFormatting sqref="J135 J137:J138 J140:J141">
    <cfRule type="cellIs" dxfId="13" priority="14" stopIfTrue="1" operator="equal">
      <formula>"Cancelada"</formula>
    </cfRule>
  </conditionalFormatting>
  <conditionalFormatting sqref="M135">
    <cfRule type="cellIs" dxfId="12" priority="13" stopIfTrue="1" operator="equal">
      <formula>"Cancelada"</formula>
    </cfRule>
  </conditionalFormatting>
  <conditionalFormatting sqref="M136">
    <cfRule type="cellIs" dxfId="11" priority="12" stopIfTrue="1" operator="equal">
      <formula>"Cancelada"</formula>
    </cfRule>
  </conditionalFormatting>
  <conditionalFormatting sqref="M137">
    <cfRule type="cellIs" dxfId="10" priority="11" stopIfTrue="1" operator="equal">
      <formula>"Cancelada"</formula>
    </cfRule>
  </conditionalFormatting>
  <conditionalFormatting sqref="M138">
    <cfRule type="cellIs" dxfId="9" priority="10" stopIfTrue="1" operator="equal">
      <formula>"Cancelada"</formula>
    </cfRule>
  </conditionalFormatting>
  <conditionalFormatting sqref="M139">
    <cfRule type="cellIs" dxfId="8" priority="9" stopIfTrue="1" operator="equal">
      <formula>"Cancelada"</formula>
    </cfRule>
  </conditionalFormatting>
  <conditionalFormatting sqref="M141">
    <cfRule type="cellIs" dxfId="7" priority="8" stopIfTrue="1" operator="equal">
      <formula>"Cancelada"</formula>
    </cfRule>
  </conditionalFormatting>
  <conditionalFormatting sqref="J136">
    <cfRule type="cellIs" dxfId="6" priority="7" stopIfTrue="1" operator="equal">
      <formula>"Cancelada"</formula>
    </cfRule>
  </conditionalFormatting>
  <conditionalFormatting sqref="M140">
    <cfRule type="cellIs" dxfId="5" priority="6" stopIfTrue="1" operator="equal">
      <formula>"Cancelada"</formula>
    </cfRule>
  </conditionalFormatting>
  <conditionalFormatting sqref="J139:L139">
    <cfRule type="cellIs" dxfId="4" priority="5" stopIfTrue="1" operator="equal">
      <formula>"Cancelada"</formula>
    </cfRule>
  </conditionalFormatting>
  <conditionalFormatting sqref="J160:J162">
    <cfRule type="cellIs" dxfId="3" priority="4" stopIfTrue="1" operator="equal">
      <formula>"Cancelada"</formula>
    </cfRule>
  </conditionalFormatting>
  <conditionalFormatting sqref="M160:M162">
    <cfRule type="cellIs" dxfId="2" priority="3" stopIfTrue="1" operator="equal">
      <formula>"Cancelada"</formula>
    </cfRule>
  </conditionalFormatting>
  <conditionalFormatting sqref="J163:J164">
    <cfRule type="cellIs" dxfId="1" priority="2" stopIfTrue="1" operator="equal">
      <formula>"Cancelada"</formula>
    </cfRule>
  </conditionalFormatting>
  <conditionalFormatting sqref="M163:M164">
    <cfRule type="cellIs" dxfId="0" priority="1" stopIfTrue="1" operator="equal">
      <formula>"Cancelada"</formula>
    </cfRule>
  </conditionalFormatting>
  <dataValidations count="1">
    <dataValidation type="list" allowBlank="1" showErrorMessage="1" sqref="W11:W164" xr:uid="{603C54C8-5AAD-4E10-8973-8BD3B8631036}">
      <formula1>Hidden_323</formula1>
    </dataValidation>
  </dataValidations>
  <hyperlinks>
    <hyperlink ref="Q11" r:id="rId1" xr:uid="{22877387-9D84-4858-BF1D-83BAE07F9F37}"/>
    <hyperlink ref="Q13" r:id="rId2" xr:uid="{8669466A-7546-4D34-991D-FC1AAFF39F86}"/>
    <hyperlink ref="Q15" r:id="rId3" xr:uid="{6C3E3824-9725-4247-A972-FC6FF68A06AD}"/>
    <hyperlink ref="Q18" r:id="rId4" xr:uid="{CB54EF05-6F68-4B0C-B5E7-5F10E712996F}"/>
    <hyperlink ref="Q19" r:id="rId5" xr:uid="{6EBCC98B-6B21-4D06-B30A-A5787A7C022D}"/>
    <hyperlink ref="Q20" r:id="rId6" xr:uid="{E982B974-42CB-4F08-9AA9-D62D75377858}"/>
    <hyperlink ref="Q21" r:id="rId7" xr:uid="{ABA99C45-E12A-4986-8698-DE7171881E84}"/>
    <hyperlink ref="Q29" r:id="rId8" xr:uid="{5243A896-39AD-4490-BC67-A7C6E4F3098B}"/>
    <hyperlink ref="Q30" r:id="rId9" xr:uid="{EB1A0F5E-B576-4250-9216-209FF3410F1F}"/>
    <hyperlink ref="Q33" r:id="rId10" xr:uid="{512AF39C-2430-4A26-A94E-83D5C9398D46}"/>
    <hyperlink ref="Q34" r:id="rId11" xr:uid="{B36421C4-E725-44E0-BC70-899098A4BD86}"/>
    <hyperlink ref="Q60" r:id="rId12" xr:uid="{B72B57F3-7AB6-438D-8B02-9CF3A2486A4D}"/>
    <hyperlink ref="Q32" r:id="rId13" xr:uid="{CCCAFC4D-C9A2-4533-9512-198D191ACFC1}"/>
    <hyperlink ref="Q31" r:id="rId14" xr:uid="{DC90F944-84F2-4E88-94CF-20D789E69E3A}"/>
    <hyperlink ref="Q28" r:id="rId15" xr:uid="{6DD1DD36-FA44-4DA5-9706-5B6CFF5791AA}"/>
    <hyperlink ref="Q27" r:id="rId16" xr:uid="{05732658-9549-403F-A2BB-593B18B96E3A}"/>
    <hyperlink ref="Q26" r:id="rId17" xr:uid="{770A9095-FF03-49A0-8D72-28B734871475}"/>
    <hyperlink ref="Q25" r:id="rId18" xr:uid="{EA696222-1AF0-4907-811A-C68A97DF72C8}"/>
    <hyperlink ref="Q24" r:id="rId19" xr:uid="{B8DECA34-ABE9-46DD-BF34-0C72D90EBA52}"/>
    <hyperlink ref="Q22" r:id="rId20" xr:uid="{A7C232D6-4A7F-4A72-8AE1-12E20FDEEC61}"/>
    <hyperlink ref="Q17" r:id="rId21" xr:uid="{92E8AD68-ABD1-4943-80EA-F02911F36851}"/>
    <hyperlink ref="Q16" r:id="rId22" xr:uid="{370D2FD8-97A2-45AF-8538-43CD9E05D09C}"/>
    <hyperlink ref="Q23" r:id="rId23" xr:uid="{6D0FBC53-D21F-4FD5-AE2D-32F34ED71182}"/>
    <hyperlink ref="Q14" r:id="rId24" xr:uid="{6A174A6F-63C3-43B1-98FF-462B4944FE6D}"/>
    <hyperlink ref="Q44" r:id="rId25" xr:uid="{EA9B8816-8D62-4F1D-BF4A-AC67A59AD8DD}"/>
    <hyperlink ref="Q47" r:id="rId26" xr:uid="{BA8625B4-AA7B-48D4-9D15-2C825F5F9C12}"/>
    <hyperlink ref="Q48" r:id="rId27" xr:uid="{5FF61259-F5B7-497B-8467-021109A2F2FB}"/>
    <hyperlink ref="Q50" r:id="rId28" xr:uid="{A5078BE6-FB07-4E80-9573-55F55534E628}"/>
    <hyperlink ref="Q52" r:id="rId29" xr:uid="{A18ED0EE-E75D-4458-A0D5-15C6611A12D5}"/>
    <hyperlink ref="Q59" r:id="rId30" xr:uid="{462D660E-0633-4EA6-89B1-4FC06E6DD983}"/>
    <hyperlink ref="Q63" r:id="rId31" xr:uid="{50A56C72-4ED7-4476-B36C-1DE073771F69}"/>
    <hyperlink ref="Q64" r:id="rId32" xr:uid="{9312C3EC-B525-4124-9BAB-345825653F52}"/>
    <hyperlink ref="Q66" r:id="rId33" xr:uid="{A0DF114F-0376-43DD-8297-BEAAEED7A3DA}"/>
    <hyperlink ref="Q68" r:id="rId34" xr:uid="{CAA1E8F1-8650-4D2E-9C53-7C81BB53FB4B}"/>
    <hyperlink ref="Q69" r:id="rId35" xr:uid="{B2676F04-5FA2-4673-A5E0-31BC7F4E5B01}"/>
    <hyperlink ref="Q82" r:id="rId36" xr:uid="{17D74D63-55D1-4E0B-A1F8-1A8C6CAAE66B}"/>
    <hyperlink ref="Q99" r:id="rId37" xr:uid="{ED25C4D4-2EE9-4854-BF8A-EDDD91F3F336}"/>
    <hyperlink ref="Q101" r:id="rId38" xr:uid="{0CD66A35-6D36-4CBD-A611-56307B7E3644}"/>
    <hyperlink ref="Q102" r:id="rId39" xr:uid="{774371B8-BAD3-4C76-91DC-A9B47CB9EF71}"/>
    <hyperlink ref="Q104" r:id="rId40" xr:uid="{DA885887-24A4-47E6-BE32-11FF7B79B885}"/>
    <hyperlink ref="Q105" r:id="rId41" xr:uid="{7EEE3AFD-B655-4E0A-B788-829A83621B65}"/>
    <hyperlink ref="Q35" r:id="rId42" xr:uid="{040158EC-145D-46D6-BE38-1C613FBC0F72}"/>
    <hyperlink ref="Q36" r:id="rId43" xr:uid="{F81C945F-2F2E-4F09-A60A-51EA1296C343}"/>
    <hyperlink ref="Q37" r:id="rId44" xr:uid="{56EFA628-806C-4913-8CE6-134486E6C925}"/>
    <hyperlink ref="Q38" r:id="rId45" xr:uid="{752392CF-FF32-48EB-9592-FBE6B4CED092}"/>
    <hyperlink ref="Q54" r:id="rId46" xr:uid="{BF3BA68E-C245-4760-8520-9A7C98F885A5}"/>
    <hyperlink ref="Q57" r:id="rId47" xr:uid="{8D89E852-9639-4A2B-A440-013BCABD28D4}"/>
    <hyperlink ref="Q56" r:id="rId48" xr:uid="{84F99682-8438-4B73-83C1-4DB8AD8DC6B7}"/>
    <hyperlink ref="Q65" r:id="rId49" xr:uid="{7DF1C8C8-0DB6-4D2B-A141-0DD6210457DD}"/>
    <hyperlink ref="Q78" r:id="rId50" xr:uid="{374F4D0F-F6C8-4324-BFC2-8D92608F3430}"/>
    <hyperlink ref="Q83" r:id="rId51" xr:uid="{F8B2CFC7-6288-45C0-A7A3-9CC877AF45B7}"/>
    <hyperlink ref="Q115" r:id="rId52" xr:uid="{022D11D1-1A2B-47B5-9956-9763419CB966}"/>
    <hyperlink ref="Q12" r:id="rId53" xr:uid="{1B45F6D1-F1C9-4175-A0FB-799CF22BD259}"/>
    <hyperlink ref="Q40" r:id="rId54" xr:uid="{3E323511-031A-4DB9-9AD9-6E429F1BA0BD}"/>
    <hyperlink ref="Q41" r:id="rId55" xr:uid="{203B5340-BCC7-4E51-9883-36BF6171F88F}"/>
    <hyperlink ref="Q42" r:id="rId56" xr:uid="{1E76F20E-30EE-498F-9056-D480797EAB5A}"/>
    <hyperlink ref="Q43" r:id="rId57" xr:uid="{918C8258-F03D-42F6-AE9E-1348D72B3A84}"/>
    <hyperlink ref="Q46" r:id="rId58" xr:uid="{1DA16087-CADB-4CAC-9E4C-CBEF5DA0972A}"/>
    <hyperlink ref="Q49" r:id="rId59" xr:uid="{330DE0C5-620A-400A-8CAF-B32763E67AE2}"/>
    <hyperlink ref="Q53" r:id="rId60" xr:uid="{AF4223A2-25D5-4826-8430-49691F1448FA}"/>
    <hyperlink ref="Q55" r:id="rId61" xr:uid="{23D6519E-FD0E-44D8-986E-A62A3041D8E6}"/>
    <hyperlink ref="Q58" r:id="rId62" xr:uid="{8BDF0443-3B17-453C-961D-B6F408499A98}"/>
    <hyperlink ref="Q61" r:id="rId63" xr:uid="{5861F16B-C735-4CAD-A884-323B5BCC0A43}"/>
    <hyperlink ref="Q62" r:id="rId64" xr:uid="{713712A7-54CC-4E50-B8CE-D499898E52EF}"/>
    <hyperlink ref="Q67" r:id="rId65" xr:uid="{173F6A23-1B7F-4194-881F-31598D2D84DC}"/>
    <hyperlink ref="Q70" r:id="rId66" xr:uid="{8953D649-4FC9-42E3-BD09-9A36D234A62C}"/>
    <hyperlink ref="Q71" r:id="rId67" xr:uid="{F9C5E561-F33C-47C7-BDE8-904F3B514129}"/>
    <hyperlink ref="Q72" r:id="rId68" xr:uid="{392C9D69-76B5-476C-B18E-97E52BDC4E11}"/>
    <hyperlink ref="Q100" r:id="rId69" xr:uid="{860741D6-4FE7-4FEF-AFE6-24B07FC5A49F}"/>
    <hyperlink ref="Q103" r:id="rId70" xr:uid="{F648F788-3B55-49FC-AE42-91EDFAE545DC}"/>
    <hyperlink ref="Q120" r:id="rId71" xr:uid="{C925935D-09AE-4ECB-81E6-8F528AD38094}"/>
    <hyperlink ref="Q121" r:id="rId72" xr:uid="{46062AA5-D68B-4770-8F24-7FDB7E655F3B}"/>
    <hyperlink ref="Q122" r:id="rId73" xr:uid="{9BAA7A0C-5E89-4F77-81B6-E6CEB3DF22BB}"/>
    <hyperlink ref="Q123" r:id="rId74" xr:uid="{EFB73B9A-C976-4676-A86F-E45813E9BED2}"/>
    <hyperlink ref="Q124" r:id="rId75" xr:uid="{4C0E1514-16C4-42F1-9DEB-E169387F3015}"/>
    <hyperlink ref="Q125" r:id="rId76" xr:uid="{32CBAD40-5EF9-422D-A505-B482941273A8}"/>
    <hyperlink ref="Q39" r:id="rId77" xr:uid="{FAF491FF-8DA1-4850-8ED9-B78C8D739A71}"/>
    <hyperlink ref="Q45" r:id="rId78" xr:uid="{D9479938-60A1-4160-AD9C-6EC776286F6C}"/>
    <hyperlink ref="Q51" r:id="rId79" xr:uid="{8AD0A63F-C0DB-41BE-8491-604CFBCC6DDD}"/>
    <hyperlink ref="Q74" r:id="rId80" xr:uid="{5EDD7153-D617-4993-9BD9-4009056A1AF0}"/>
    <hyperlink ref="Q79" r:id="rId81" xr:uid="{D4FFE636-728D-4A85-9079-A7556312E6D1}"/>
    <hyperlink ref="Q80" r:id="rId82" xr:uid="{61BD0431-30FE-440E-B21F-DC6FF960BA70}"/>
    <hyperlink ref="Q81" r:id="rId83" xr:uid="{761883AB-E411-4B48-A1D5-DB3339791016}"/>
    <hyperlink ref="Q85" r:id="rId84" xr:uid="{D61453DD-5BDB-4467-AFCF-9C96FD99A524}"/>
    <hyperlink ref="Q86" r:id="rId85" xr:uid="{F78BFEA6-4AED-4987-A1D5-C4ADA84A222A}"/>
    <hyperlink ref="Q87" r:id="rId86" xr:uid="{3C02CDEB-C38D-475F-89F6-939F98DD91E1}"/>
    <hyperlink ref="Q88" r:id="rId87" xr:uid="{762FD539-57CB-4D56-AED3-28B14CAC0F89}"/>
    <hyperlink ref="Q90" r:id="rId88" xr:uid="{FB9B5451-75CD-46A1-BBFF-6927251412E6}"/>
    <hyperlink ref="Q91" r:id="rId89" xr:uid="{145AA0EA-301A-4021-A341-737227DF1FB5}"/>
    <hyperlink ref="Q92" r:id="rId90" xr:uid="{FB95141A-3BDB-440A-8930-284A2AC0BD23}"/>
    <hyperlink ref="Q93" r:id="rId91" xr:uid="{52253F85-E9E2-46BD-B0D7-639011C8E04F}"/>
    <hyperlink ref="Q96" r:id="rId92" xr:uid="{D192AE51-3473-4EED-9728-657C944321AF}"/>
    <hyperlink ref="Q97" r:id="rId93" xr:uid="{A2A75251-41B6-45CA-8CEE-7E2ED4818DEB}"/>
    <hyperlink ref="Q119" r:id="rId94" xr:uid="{AE389CD5-141C-4A57-A47F-A389CE0AE307}"/>
    <hyperlink ref="Q89" r:id="rId95" xr:uid="{26411A84-2E0A-4345-93B7-DE1E60790A47}"/>
    <hyperlink ref="Q84" r:id="rId96" xr:uid="{267C2EC0-0FFB-404E-B446-FBEDBD4587F7}"/>
    <hyperlink ref="Q107" r:id="rId97" xr:uid="{27DAF1FB-DC48-4F72-B356-1C125069599F}"/>
    <hyperlink ref="Q130" r:id="rId98" xr:uid="{4183BAEB-B02B-4B03-881A-45530FF1593F}"/>
    <hyperlink ref="Q131" r:id="rId99" xr:uid="{0F717D36-0832-44B5-91AB-4217FA5A63DF}"/>
    <hyperlink ref="Q132" r:id="rId100" xr:uid="{45B9DA8B-550B-4399-8854-8FEA7B69BBAF}"/>
    <hyperlink ref="Q133" r:id="rId101" xr:uid="{A0230B89-CE50-4547-A91C-F85BB9D40A21}"/>
    <hyperlink ref="Q134" r:id="rId102" xr:uid="{AED79FC0-9211-4819-A5CF-467DF33FAA4A}"/>
    <hyperlink ref="Q153" r:id="rId103" xr:uid="{A0B7EA40-35A5-4188-8112-CA64345699C9}"/>
    <hyperlink ref="Q154" r:id="rId104" xr:uid="{7E7ABCEB-A522-476C-B8A3-7947C021279D}"/>
    <hyperlink ref="Q155" r:id="rId105" xr:uid="{F0CE442B-3D85-4ECA-B372-2FF13803600C}"/>
    <hyperlink ref="Q150" r:id="rId106" xr:uid="{88FA36BF-7A1D-4D04-BDEE-4BA463F57106}"/>
    <hyperlink ref="Q157" r:id="rId107" xr:uid="{2A4EF3A3-D1CC-41CD-94C7-46EDEA018576}"/>
    <hyperlink ref="Q75" r:id="rId108" xr:uid="{3F263D3E-471E-464C-AA31-98434EEAB461}"/>
    <hyperlink ref="Q76" r:id="rId109" xr:uid="{526D90E3-91BB-4521-8805-5E3FEE0D0EC1}"/>
    <hyperlink ref="Q95" r:id="rId110" xr:uid="{7194EBA9-FEBE-4428-81A6-5684D8E2F0C1}"/>
    <hyperlink ref="Q114" r:id="rId111" xr:uid="{45317C97-3F85-465D-9347-0D20A5AD6D65}"/>
    <hyperlink ref="Q116" r:id="rId112" xr:uid="{413CD6B3-910C-4D02-87DE-3F6CCEC07933}"/>
    <hyperlink ref="Q118" r:id="rId113" xr:uid="{49C17CB6-7B29-4D05-9DB4-D98CF178D33A}"/>
    <hyperlink ref="Q126" r:id="rId114" xr:uid="{AECF6AB6-C87D-4A4C-A0F8-073B691771AA}"/>
    <hyperlink ref="Q152" r:id="rId115" xr:uid="{CAFAE221-F0A3-48B8-B213-A415843C6FBD}"/>
    <hyperlink ref="Q77" r:id="rId116" xr:uid="{2C51E097-2E67-4D1F-8723-FDEBA2FD1517}"/>
    <hyperlink ref="Q110" r:id="rId117" xr:uid="{280BC880-D632-41A8-9901-8A3D88CC7E9D}"/>
    <hyperlink ref="Q111" r:id="rId118" xr:uid="{01162512-EE3F-4BA5-A8CA-4A75BA678939}"/>
    <hyperlink ref="Q112" r:id="rId119" xr:uid="{73140EF9-177A-4B79-88AC-01DC574098BA}"/>
    <hyperlink ref="Q142" r:id="rId120" xr:uid="{9B3D1C04-9323-460D-AF91-9140FEFF2B29}"/>
    <hyperlink ref="Q143" r:id="rId121" xr:uid="{6B8B8DA8-BD48-4261-B93A-F6CB771E8B22}"/>
    <hyperlink ref="Q144" r:id="rId122" xr:uid="{62E1A7FB-2E87-40A9-84EE-7066B0E045D6}"/>
    <hyperlink ref="Q158" r:id="rId123" xr:uid="{EB3512B2-5416-4215-AA77-FCD1E59A21E0}"/>
    <hyperlink ref="Q156" r:id="rId124" xr:uid="{9A7AD99E-7D1E-48A9-AEEC-504516627864}"/>
    <hyperlink ref="Q141" r:id="rId125" xr:uid="{F4D2A13E-4F1B-49A2-9BE9-DF68B074792E}"/>
    <hyperlink ref="Q140" r:id="rId126" xr:uid="{B80697BD-FD02-495E-A089-18904BC2C36B}"/>
    <hyperlink ref="Q139" r:id="rId127" xr:uid="{F7F1AE6C-C83A-4042-BF8E-3487D14B7701}"/>
    <hyperlink ref="Q138" r:id="rId128" xr:uid="{DA362EC9-D5BD-495C-8EEC-EFBD0A8CA5F3}"/>
    <hyperlink ref="Q135" r:id="rId129" xr:uid="{06112D1B-ED13-4C48-AEB9-301C8CADE76B}"/>
    <hyperlink ref="Q137" r:id="rId130" xr:uid="{7248D09D-6BC2-4996-8C70-D75A45C6E06E}"/>
    <hyperlink ref="Q136" r:id="rId131" xr:uid="{D78F5999-1344-4D86-8A13-03E358E2F565}"/>
    <hyperlink ref="Q151" r:id="rId132" xr:uid="{B1927D3F-D06B-4BBD-96DA-1203385CCAA2}"/>
    <hyperlink ref="Q117" r:id="rId133" xr:uid="{BC10F4F7-6187-47B0-A143-6B7554C0E60D}"/>
    <hyperlink ref="Q145" r:id="rId134" xr:uid="{A35191B1-0965-4B75-A8C0-4CAC2C0E6FF1}"/>
    <hyperlink ref="Q146" r:id="rId135" xr:uid="{21196414-6F8B-459B-ACA0-EF57722CD7F9}"/>
    <hyperlink ref="Q147" r:id="rId136" xr:uid="{4475F130-7D3E-40B6-88D8-1DC7C9F2FC27}"/>
    <hyperlink ref="Q148" r:id="rId137" xr:uid="{685AFD40-A24F-4F57-8393-02C583DCC39B}"/>
    <hyperlink ref="Q149" r:id="rId138" xr:uid="{0B58891B-6B85-4379-A74A-443342A80196}"/>
    <hyperlink ref="Q163" r:id="rId139" xr:uid="{64C2E4FD-C2CD-4C22-9113-7C041686D3AC}"/>
    <hyperlink ref="Q164" r:id="rId140" xr:uid="{C5036FED-A590-4798-94CC-E3F048FF8152}"/>
    <hyperlink ref="Q94" r:id="rId141" xr:uid="{6100F0E8-C305-4DE5-A574-F76E17374C4D}"/>
    <hyperlink ref="Q98" r:id="rId142" xr:uid="{2EA4FBF7-66CD-410C-8075-CAA9B2141F6E}"/>
    <hyperlink ref="Q108" r:id="rId143" xr:uid="{93E54A67-E1F0-4C0A-BA1F-AC7C6B92117C}"/>
    <hyperlink ref="Q109" r:id="rId144" xr:uid="{70A7D9E3-CBA0-43F8-84C3-AA44CE801589}"/>
    <hyperlink ref="Q113" r:id="rId145" xr:uid="{CA696703-9BDA-4CDA-8923-B45E58801FD9}"/>
    <hyperlink ref="Q127" r:id="rId146" xr:uid="{54680CEE-2E1D-4AB6-AAB2-4EADBF4E5537}"/>
    <hyperlink ref="Q160" r:id="rId147" xr:uid="{6FB11273-D2D7-4456-B8C0-842A400EA820}"/>
    <hyperlink ref="Q161" r:id="rId148" xr:uid="{7E719DA7-D1CF-4AD9-BCB1-09F3DED86817}"/>
    <hyperlink ref="Q73" r:id="rId149" xr:uid="{B8014062-D2FE-42D3-93A8-C953239A3860}"/>
    <hyperlink ref="Q106" r:id="rId150" xr:uid="{B3EEB480-E012-4597-BEDC-3A709C592867}"/>
    <hyperlink ref="Q128" r:id="rId151" xr:uid="{4CF305E2-805F-4AB5-852F-C82B01A8C645}"/>
    <hyperlink ref="Q159" r:id="rId152" xr:uid="{BB1CAAB8-4084-434C-910F-B4FFBCA24F7F}"/>
    <hyperlink ref="Q162" r:id="rId153" xr:uid="{F19227B1-9D21-48FC-A183-889789349BD4}"/>
    <hyperlink ref="X16" r:id="rId154" xr:uid="{72E1A67B-E187-47B1-B851-623B2DDD5985}"/>
    <hyperlink ref="X19" r:id="rId155" xr:uid="{77A0269C-74A4-43DE-9BFD-5B039C32AEC1}"/>
    <hyperlink ref="X18" r:id="rId156" xr:uid="{8A25B80C-1FAA-4D41-A952-1DFD2F58A55E}"/>
    <hyperlink ref="X21" r:id="rId157" xr:uid="{2A7E6B3E-3BE3-47CB-8DE6-A9B1799FD617}"/>
    <hyperlink ref="X27" r:id="rId158" xr:uid="{6B18A48E-F840-49B2-9D41-7B464C06A9F1}"/>
    <hyperlink ref="X26" r:id="rId159" xr:uid="{33C6EE5C-A84C-47CE-82C0-48B3167C50BF}"/>
    <hyperlink ref="X25" r:id="rId160" xr:uid="{2AB4296F-39F0-4042-81D2-654CA57FB6B8}"/>
    <hyperlink ref="X34" r:id="rId161" xr:uid="{311EC7AD-0692-4FC9-B735-1179B95E7A4A}"/>
    <hyperlink ref="X33" r:id="rId162" xr:uid="{F5B326C5-DEEA-47CD-814C-B0710DEA4F8A}"/>
    <hyperlink ref="X32" r:id="rId163" xr:uid="{2A1D7CB5-82C2-4453-8F41-F3C6D4696926}"/>
    <hyperlink ref="X31" r:id="rId164" xr:uid="{220650C4-F3E0-470C-A56F-11E62EAEFF9B}"/>
    <hyperlink ref="X30" r:id="rId165" xr:uid="{5CCC85E2-6FAC-4C17-AC1F-E3043FC05458}"/>
    <hyperlink ref="X29" r:id="rId166" xr:uid="{1B5614A9-5AB5-4535-9EDE-D420EF0B4EE1}"/>
    <hyperlink ref="X38" r:id="rId167" xr:uid="{6F843896-7B4D-4780-A0A8-CCE943457BFD}"/>
    <hyperlink ref="X37" r:id="rId168" xr:uid="{34D16466-60EA-444A-8081-B93B97C09D2B}"/>
    <hyperlink ref="X43" r:id="rId169" xr:uid="{AB6EAF02-5117-4C96-BB66-E16F0A35E774}"/>
    <hyperlink ref="X42" r:id="rId170" xr:uid="{4B3A5BD7-001D-428A-B634-B76F3EA2331C}"/>
    <hyperlink ref="X41" r:id="rId171" xr:uid="{A3B28C07-5FCD-4647-B918-D74A9118F037}"/>
    <hyperlink ref="X45" r:id="rId172" xr:uid="{84CD5560-9ECB-42D0-B6BD-D13FC3DDCC35}"/>
    <hyperlink ref="X47" r:id="rId173" xr:uid="{F2ECE5DD-756F-41E2-BA0B-56BB25A3C307}"/>
    <hyperlink ref="X50" r:id="rId174" xr:uid="{6BA520DC-804C-44D0-80CC-F29B2555F0D3}"/>
    <hyperlink ref="X49" r:id="rId175" xr:uid="{CC112374-4BFF-47C4-B0B8-43FFC533182A}"/>
    <hyperlink ref="X53" r:id="rId176" xr:uid="{8FC72432-4589-4AC8-B244-A61440D8BD1B}"/>
    <hyperlink ref="X52" r:id="rId177" xr:uid="{09019EEB-069E-49B1-B3D7-683EFCDFD34A}"/>
    <hyperlink ref="X59" r:id="rId178" xr:uid="{2D72AE75-6714-4377-BCB8-4ED3EF69D9BE}"/>
    <hyperlink ref="X58" r:id="rId179" xr:uid="{AEB46435-3E58-468D-B5EE-8EFDEAF74C86}"/>
    <hyperlink ref="X62" r:id="rId180" xr:uid="{056220E6-DCA6-4A34-A0D8-DDEE8D002FDE}"/>
    <hyperlink ref="X61" r:id="rId181" xr:uid="{BFC541D8-B296-4957-B4CA-7BE7518FEC60}"/>
    <hyperlink ref="X66" r:id="rId182" xr:uid="{C58E2C32-4C81-4815-99D7-CE732D79FC00}"/>
    <hyperlink ref="X68" r:id="rId183" xr:uid="{5AB5551C-8F7A-443F-81DB-1FF89B237646}"/>
    <hyperlink ref="X72" r:id="rId184" xr:uid="{68133449-9302-477B-8C65-F45A52FBAEA5}"/>
    <hyperlink ref="X71" r:id="rId185" xr:uid="{865225D2-8AA9-4394-B8D2-081F25E51456}"/>
    <hyperlink ref="X70" r:id="rId186" xr:uid="{74CDC348-A927-406E-BECD-1BD7340BCB2C}"/>
    <hyperlink ref="X74" r:id="rId187" xr:uid="{41C14A5D-A7AF-4DB9-A6DE-44A5F345F09B}"/>
  </hyperlinks>
  <pageMargins left="0.7" right="0.7" top="0.75" bottom="0.75" header="0" footer="0"/>
  <pageSetup orientation="portrait" r:id="rId188"/>
  <drawing r:id="rId1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E0B7E-DF2F-4CAD-B80C-18B61F2AE02E}">
  <dimension ref="A1:AK19"/>
  <sheetViews>
    <sheetView topLeftCell="A2" zoomScaleNormal="100" workbookViewId="0">
      <selection activeCell="A5" sqref="A5:B5"/>
    </sheetView>
  </sheetViews>
  <sheetFormatPr baseColWidth="10" defaultColWidth="12.625" defaultRowHeight="15" customHeight="1"/>
  <cols>
    <col min="1" max="1" width="10.625" style="11" customWidth="1"/>
    <col min="2" max="4" width="18.625" style="11" customWidth="1"/>
    <col min="5" max="5" width="30.625" style="11" customWidth="1"/>
    <col min="6" max="6" width="38.625" style="11" customWidth="1"/>
    <col min="7" max="7" width="35.625" style="11" customWidth="1"/>
    <col min="8" max="9" width="15.625" style="11" customWidth="1"/>
    <col min="10" max="10" width="25.625" style="11" customWidth="1"/>
    <col min="11" max="12" width="15.625" style="11" customWidth="1"/>
    <col min="13" max="16" width="18.625" style="11" customWidth="1"/>
    <col min="17" max="17" width="25.625" style="11" customWidth="1"/>
    <col min="18" max="18" width="26.625" style="11" customWidth="1"/>
    <col min="19" max="20" width="15.625" style="11" customWidth="1"/>
    <col min="21" max="21" width="40.625" style="11" customWidth="1"/>
    <col min="22" max="37" width="8" style="11" customWidth="1"/>
    <col min="38" max="16384" width="12.625" style="11"/>
  </cols>
  <sheetData>
    <row r="1" spans="1:37" hidden="1">
      <c r="A1" s="1" t="s">
        <v>0</v>
      </c>
      <c r="B1"/>
      <c r="C1"/>
      <c r="D1"/>
      <c r="E1"/>
      <c r="F1"/>
      <c r="G1"/>
      <c r="H1"/>
      <c r="I1"/>
      <c r="J1"/>
      <c r="K1"/>
      <c r="L1"/>
      <c r="M1"/>
      <c r="N1"/>
      <c r="O1"/>
      <c r="P1"/>
      <c r="Q1"/>
      <c r="R1"/>
      <c r="S1"/>
      <c r="T1"/>
      <c r="U1"/>
    </row>
    <row r="2" spans="1:37" ht="24.95" customHeight="1">
      <c r="A2" s="29" t="s">
        <v>1</v>
      </c>
      <c r="B2" s="30"/>
      <c r="C2" s="30"/>
      <c r="D2" s="30"/>
      <c r="E2" s="31"/>
      <c r="F2" s="30"/>
      <c r="G2" s="30"/>
      <c r="H2" s="30"/>
      <c r="I2" s="30"/>
      <c r="J2" s="30"/>
      <c r="K2" s="30"/>
      <c r="L2" s="30"/>
      <c r="M2" s="30"/>
      <c r="N2" s="30"/>
      <c r="O2" s="30"/>
      <c r="P2" s="30"/>
      <c r="Q2" s="30"/>
      <c r="R2" s="30"/>
      <c r="S2" s="30"/>
      <c r="T2" s="30"/>
      <c r="U2" s="32"/>
      <c r="V2" s="12"/>
      <c r="W2" s="12"/>
      <c r="X2" s="12"/>
      <c r="Y2" s="12"/>
      <c r="Z2" s="12"/>
      <c r="AA2" s="12"/>
      <c r="AB2" s="12"/>
      <c r="AC2" s="12"/>
      <c r="AD2" s="12"/>
      <c r="AE2" s="12"/>
      <c r="AF2" s="12"/>
      <c r="AG2" s="12"/>
      <c r="AH2" s="12"/>
      <c r="AI2" s="12"/>
      <c r="AJ2" s="12"/>
      <c r="AK2" s="12"/>
    </row>
    <row r="3" spans="1:37" ht="24.95" customHeight="1">
      <c r="A3" s="33" t="s">
        <v>2</v>
      </c>
      <c r="B3" s="34"/>
      <c r="C3" s="34"/>
      <c r="D3" s="34"/>
      <c r="E3" s="35"/>
      <c r="F3" s="34"/>
      <c r="G3" s="34"/>
      <c r="H3" s="34"/>
      <c r="I3" s="34"/>
      <c r="J3" s="34"/>
      <c r="K3" s="34"/>
      <c r="L3" s="34"/>
      <c r="M3" s="34"/>
      <c r="N3" s="34"/>
      <c r="O3" s="34"/>
      <c r="P3" s="34"/>
      <c r="Q3" s="34"/>
      <c r="R3" s="34"/>
      <c r="S3" s="34"/>
      <c r="T3" s="34"/>
      <c r="U3" s="36"/>
      <c r="V3" s="12"/>
      <c r="W3" s="12"/>
      <c r="X3" s="12"/>
      <c r="Y3" s="12"/>
      <c r="Z3" s="12"/>
      <c r="AA3" s="12"/>
      <c r="AB3" s="12"/>
      <c r="AC3" s="12"/>
      <c r="AD3" s="12"/>
      <c r="AE3" s="12"/>
      <c r="AF3" s="12"/>
      <c r="AG3" s="12"/>
      <c r="AH3" s="12"/>
      <c r="AI3" s="12"/>
      <c r="AJ3" s="12"/>
      <c r="AK3" s="12"/>
    </row>
    <row r="4" spans="1:37" ht="39.950000000000003" customHeight="1">
      <c r="A4" s="33" t="s">
        <v>550</v>
      </c>
      <c r="B4" s="34"/>
      <c r="C4" s="34"/>
      <c r="D4" s="34"/>
      <c r="E4" s="35"/>
      <c r="F4" s="34"/>
      <c r="G4" s="34"/>
      <c r="H4" s="34"/>
      <c r="I4" s="34"/>
      <c r="J4" s="34"/>
      <c r="K4" s="34"/>
      <c r="L4" s="34"/>
      <c r="M4" s="34"/>
      <c r="N4" s="34"/>
      <c r="O4" s="34"/>
      <c r="P4" s="34"/>
      <c r="Q4" s="34"/>
      <c r="R4" s="34"/>
      <c r="S4" s="34"/>
      <c r="T4" s="34"/>
      <c r="U4" s="36"/>
      <c r="V4" s="12"/>
      <c r="W4" s="12"/>
      <c r="X4" s="12"/>
      <c r="Y4" s="12"/>
      <c r="Z4" s="12"/>
      <c r="AA4" s="12"/>
      <c r="AB4" s="12"/>
      <c r="AC4" s="12"/>
      <c r="AD4" s="12"/>
      <c r="AE4" s="12"/>
      <c r="AF4" s="12"/>
      <c r="AG4" s="12"/>
      <c r="AH4" s="12"/>
      <c r="AI4" s="12"/>
      <c r="AJ4" s="12"/>
      <c r="AK4" s="12"/>
    </row>
    <row r="5" spans="1:37" ht="20.100000000000001" customHeight="1">
      <c r="A5" s="40" t="s">
        <v>3</v>
      </c>
      <c r="B5" s="41"/>
      <c r="C5" s="23" t="s">
        <v>4</v>
      </c>
      <c r="D5" s="40" t="s">
        <v>5</v>
      </c>
      <c r="E5" s="40"/>
      <c r="F5" s="45"/>
      <c r="G5" s="46"/>
      <c r="H5" s="46"/>
      <c r="I5" s="46"/>
      <c r="J5" s="46"/>
      <c r="K5" s="46"/>
      <c r="L5" s="46"/>
      <c r="M5" s="46"/>
      <c r="N5" s="46"/>
      <c r="O5" s="46"/>
      <c r="P5" s="46"/>
      <c r="Q5" s="46"/>
      <c r="R5" s="46"/>
      <c r="S5" s="46"/>
      <c r="T5" s="46"/>
      <c r="U5" s="48"/>
      <c r="V5" s="13"/>
      <c r="W5" s="13"/>
      <c r="X5" s="13"/>
      <c r="Y5" s="13"/>
      <c r="Z5" s="13"/>
      <c r="AA5" s="13"/>
      <c r="AB5" s="13"/>
      <c r="AC5" s="13"/>
      <c r="AD5" s="13"/>
      <c r="AE5" s="13"/>
      <c r="AF5" s="13"/>
      <c r="AG5" s="13"/>
      <c r="AH5" s="13"/>
      <c r="AI5" s="13"/>
      <c r="AJ5" s="13"/>
      <c r="AK5" s="13"/>
    </row>
    <row r="6" spans="1:37" ht="39.950000000000003" customHeight="1">
      <c r="A6" s="42" t="s">
        <v>6</v>
      </c>
      <c r="B6" s="43"/>
      <c r="C6" s="7" t="s">
        <v>7</v>
      </c>
      <c r="D6" s="44" t="s">
        <v>137</v>
      </c>
      <c r="E6" s="44"/>
      <c r="F6" s="49"/>
      <c r="G6" s="50"/>
      <c r="H6" s="50"/>
      <c r="I6" s="50"/>
      <c r="J6" s="50"/>
      <c r="K6" s="50"/>
      <c r="L6" s="50"/>
      <c r="M6" s="50"/>
      <c r="N6" s="50"/>
      <c r="O6" s="50"/>
      <c r="P6" s="50"/>
      <c r="Q6" s="50"/>
      <c r="R6" s="50"/>
      <c r="S6" s="50"/>
      <c r="T6" s="50"/>
      <c r="U6" s="51"/>
      <c r="V6" s="13"/>
      <c r="W6" s="13"/>
      <c r="X6" s="13"/>
      <c r="Y6" s="13"/>
      <c r="Z6" s="13"/>
      <c r="AA6" s="13"/>
      <c r="AB6" s="13"/>
      <c r="AC6" s="13"/>
      <c r="AD6" s="13"/>
      <c r="AE6" s="13"/>
      <c r="AF6" s="13"/>
      <c r="AG6" s="13"/>
      <c r="AH6" s="13"/>
      <c r="AI6" s="13"/>
      <c r="AJ6" s="13"/>
      <c r="AK6" s="13"/>
    </row>
    <row r="7" spans="1:37" ht="14.25" hidden="1">
      <c r="A7" s="2" t="s">
        <v>8</v>
      </c>
      <c r="B7" s="2" t="s">
        <v>9</v>
      </c>
      <c r="C7" s="2" t="s">
        <v>9</v>
      </c>
      <c r="D7" s="2" t="s">
        <v>10</v>
      </c>
      <c r="E7" s="2"/>
      <c r="F7" s="2" t="s">
        <v>11</v>
      </c>
      <c r="G7" s="2" t="s">
        <v>11</v>
      </c>
      <c r="H7" s="2" t="s">
        <v>9</v>
      </c>
      <c r="I7" s="2" t="s">
        <v>9</v>
      </c>
      <c r="J7" s="2" t="s">
        <v>12</v>
      </c>
      <c r="K7" s="2" t="s">
        <v>11</v>
      </c>
      <c r="L7" s="2" t="s">
        <v>13</v>
      </c>
      <c r="M7" s="2" t="s">
        <v>12</v>
      </c>
      <c r="N7" s="2" t="s">
        <v>12</v>
      </c>
      <c r="O7" s="2" t="s">
        <v>12</v>
      </c>
      <c r="P7" s="2" t="s">
        <v>10</v>
      </c>
      <c r="Q7" s="2" t="s">
        <v>12</v>
      </c>
      <c r="R7" s="2" t="s">
        <v>11</v>
      </c>
      <c r="S7" s="2" t="s">
        <v>9</v>
      </c>
      <c r="T7" s="2" t="s">
        <v>14</v>
      </c>
      <c r="U7" s="2" t="s">
        <v>15</v>
      </c>
    </row>
    <row r="8" spans="1:37" ht="14.25" hidden="1">
      <c r="A8" s="2" t="s">
        <v>16</v>
      </c>
      <c r="B8" s="2" t="s">
        <v>17</v>
      </c>
      <c r="C8" s="2" t="s">
        <v>18</v>
      </c>
      <c r="D8" s="2" t="s">
        <v>19</v>
      </c>
      <c r="E8" s="2"/>
      <c r="F8" s="2" t="s">
        <v>20</v>
      </c>
      <c r="G8" s="2" t="s">
        <v>21</v>
      </c>
      <c r="H8" s="2" t="s">
        <v>22</v>
      </c>
      <c r="I8" s="2" t="s">
        <v>23</v>
      </c>
      <c r="J8" s="2" t="s">
        <v>24</v>
      </c>
      <c r="K8" s="2" t="s">
        <v>25</v>
      </c>
      <c r="L8" s="2" t="s">
        <v>26</v>
      </c>
      <c r="M8" s="2" t="s">
        <v>27</v>
      </c>
      <c r="N8" s="2" t="s">
        <v>28</v>
      </c>
      <c r="O8" s="2" t="s">
        <v>29</v>
      </c>
      <c r="P8" s="2" t="s">
        <v>30</v>
      </c>
      <c r="Q8" s="2" t="s">
        <v>31</v>
      </c>
      <c r="R8" s="2" t="s">
        <v>32</v>
      </c>
      <c r="S8" s="2" t="s">
        <v>33</v>
      </c>
      <c r="T8" s="2" t="s">
        <v>34</v>
      </c>
      <c r="U8" s="2" t="s">
        <v>35</v>
      </c>
    </row>
    <row r="9" spans="1:37" ht="20.100000000000001" customHeight="1">
      <c r="A9" s="37" t="s">
        <v>36</v>
      </c>
      <c r="B9" s="38"/>
      <c r="C9" s="38"/>
      <c r="D9" s="38"/>
      <c r="E9" s="38"/>
      <c r="F9" s="38"/>
      <c r="G9" s="38"/>
      <c r="H9" s="38"/>
      <c r="I9" s="38"/>
      <c r="J9" s="38"/>
      <c r="K9" s="38"/>
      <c r="L9" s="38"/>
      <c r="M9" s="38"/>
      <c r="N9" s="38"/>
      <c r="O9" s="38"/>
      <c r="P9" s="38"/>
      <c r="Q9" s="38"/>
      <c r="R9" s="38"/>
      <c r="S9" s="38"/>
      <c r="T9" s="38"/>
      <c r="U9" s="39"/>
    </row>
    <row r="10" spans="1:37" s="15" customFormat="1" ht="40.5" customHeight="1">
      <c r="A10" s="8" t="s">
        <v>37</v>
      </c>
      <c r="B10" s="8" t="s">
        <v>38</v>
      </c>
      <c r="C10" s="8" t="s">
        <v>39</v>
      </c>
      <c r="D10" s="8" t="s">
        <v>40</v>
      </c>
      <c r="E10" s="8" t="s">
        <v>41</v>
      </c>
      <c r="F10" s="8" t="s">
        <v>42</v>
      </c>
      <c r="G10" s="8" t="s">
        <v>43</v>
      </c>
      <c r="H10" s="8" t="s">
        <v>44</v>
      </c>
      <c r="I10" s="8" t="s">
        <v>45</v>
      </c>
      <c r="J10" s="8" t="s">
        <v>46</v>
      </c>
      <c r="K10" s="9" t="s">
        <v>47</v>
      </c>
      <c r="L10" s="9" t="s">
        <v>48</v>
      </c>
      <c r="M10" s="9" t="s">
        <v>49</v>
      </c>
      <c r="N10" s="9" t="s">
        <v>50</v>
      </c>
      <c r="O10" s="8" t="s">
        <v>62</v>
      </c>
      <c r="P10" s="8" t="s">
        <v>51</v>
      </c>
      <c r="Q10" s="8" t="s">
        <v>52</v>
      </c>
      <c r="R10" s="8" t="s">
        <v>53</v>
      </c>
      <c r="S10" s="8" t="s">
        <v>54</v>
      </c>
      <c r="T10" s="8" t="s">
        <v>55</v>
      </c>
      <c r="U10" s="8" t="s">
        <v>56</v>
      </c>
      <c r="V10" s="14"/>
      <c r="W10" s="14"/>
      <c r="X10" s="14"/>
      <c r="Y10" s="14"/>
      <c r="Z10" s="14"/>
      <c r="AA10" s="14"/>
      <c r="AB10" s="14"/>
      <c r="AC10" s="14"/>
      <c r="AD10" s="14"/>
      <c r="AE10" s="14"/>
      <c r="AF10" s="14"/>
      <c r="AG10" s="14"/>
      <c r="AH10" s="14"/>
      <c r="AI10" s="14"/>
      <c r="AJ10" s="14"/>
      <c r="AK10" s="14"/>
    </row>
    <row r="11" spans="1:37" ht="54.95" customHeight="1">
      <c r="A11" s="3">
        <v>2022</v>
      </c>
      <c r="B11" s="4">
        <v>44562</v>
      </c>
      <c r="C11" s="4">
        <v>44926</v>
      </c>
      <c r="D11" s="3" t="s">
        <v>61</v>
      </c>
      <c r="E11" s="17" t="s">
        <v>523</v>
      </c>
      <c r="F11" s="22" t="s">
        <v>532</v>
      </c>
      <c r="G11" s="6" t="s">
        <v>123</v>
      </c>
      <c r="H11" s="19">
        <v>44774</v>
      </c>
      <c r="I11" s="19">
        <v>44834</v>
      </c>
      <c r="J11" s="20" t="s">
        <v>541</v>
      </c>
      <c r="K11" s="21">
        <v>7389538.0356000001</v>
      </c>
      <c r="L11" s="21">
        <f>K11+(K11*0.25)</f>
        <v>9236922.5445000008</v>
      </c>
      <c r="M11" s="3" t="s">
        <v>57</v>
      </c>
      <c r="N11" s="3" t="s">
        <v>57</v>
      </c>
      <c r="O11" s="3" t="s">
        <v>57</v>
      </c>
      <c r="P11" s="3" t="s">
        <v>58</v>
      </c>
      <c r="Q11" s="24" t="s">
        <v>522</v>
      </c>
      <c r="R11" s="3" t="s">
        <v>59</v>
      </c>
      <c r="S11" s="4">
        <v>44926</v>
      </c>
      <c r="T11" s="4">
        <v>44937</v>
      </c>
      <c r="U11" s="5" t="s">
        <v>60</v>
      </c>
      <c r="V11" s="16"/>
      <c r="X11" s="16"/>
      <c r="Y11" s="16"/>
      <c r="Z11" s="16"/>
      <c r="AA11" s="16"/>
      <c r="AB11" s="16"/>
      <c r="AC11" s="16"/>
      <c r="AD11" s="16"/>
      <c r="AE11" s="16"/>
      <c r="AF11" s="16"/>
      <c r="AG11" s="16"/>
      <c r="AH11" s="16"/>
      <c r="AI11" s="16"/>
      <c r="AJ11" s="16"/>
      <c r="AK11" s="16"/>
    </row>
    <row r="12" spans="1:37" ht="54.95" customHeight="1">
      <c r="A12" s="3">
        <v>2022</v>
      </c>
      <c r="B12" s="4">
        <v>44562</v>
      </c>
      <c r="C12" s="4">
        <v>44926</v>
      </c>
      <c r="D12" s="3" t="s">
        <v>61</v>
      </c>
      <c r="E12" s="17" t="s">
        <v>524</v>
      </c>
      <c r="F12" s="22" t="s">
        <v>533</v>
      </c>
      <c r="G12" s="6" t="s">
        <v>123</v>
      </c>
      <c r="H12" s="19">
        <v>44795</v>
      </c>
      <c r="I12" s="19">
        <v>44865</v>
      </c>
      <c r="J12" s="20" t="s">
        <v>542</v>
      </c>
      <c r="K12" s="21">
        <v>7277815.6051999992</v>
      </c>
      <c r="L12" s="21">
        <f t="shared" ref="L12:L19" si="0">K12+(K12*0.25)</f>
        <v>9097269.5064999983</v>
      </c>
      <c r="M12" s="3" t="s">
        <v>57</v>
      </c>
      <c r="N12" s="3" t="s">
        <v>57</v>
      </c>
      <c r="O12" s="3" t="s">
        <v>57</v>
      </c>
      <c r="P12" s="3" t="s">
        <v>58</v>
      </c>
      <c r="Q12" s="24" t="s">
        <v>522</v>
      </c>
      <c r="R12" s="3" t="s">
        <v>59</v>
      </c>
      <c r="S12" s="4">
        <v>44926</v>
      </c>
      <c r="T12" s="4">
        <v>44937</v>
      </c>
      <c r="U12" s="5" t="s">
        <v>60</v>
      </c>
      <c r="V12" s="16"/>
      <c r="X12" s="16"/>
      <c r="Y12" s="16"/>
      <c r="Z12" s="16"/>
      <c r="AA12" s="16"/>
      <c r="AB12" s="16"/>
      <c r="AC12" s="16"/>
      <c r="AD12" s="16"/>
      <c r="AE12" s="16"/>
      <c r="AF12" s="16"/>
      <c r="AG12" s="16"/>
      <c r="AH12" s="16"/>
      <c r="AI12" s="16"/>
      <c r="AJ12" s="16"/>
      <c r="AK12" s="16"/>
    </row>
    <row r="13" spans="1:37" ht="54.95" customHeight="1">
      <c r="A13" s="3">
        <v>2022</v>
      </c>
      <c r="B13" s="4">
        <v>44562</v>
      </c>
      <c r="C13" s="4">
        <v>44926</v>
      </c>
      <c r="D13" s="3" t="s">
        <v>61</v>
      </c>
      <c r="E13" s="17" t="s">
        <v>525</v>
      </c>
      <c r="F13" s="22" t="s">
        <v>534</v>
      </c>
      <c r="G13" s="6" t="s">
        <v>123</v>
      </c>
      <c r="H13" s="19">
        <v>45101</v>
      </c>
      <c r="I13" s="19">
        <v>45199</v>
      </c>
      <c r="J13" s="20" t="s">
        <v>543</v>
      </c>
      <c r="K13" s="21">
        <v>1723354.86</v>
      </c>
      <c r="L13" s="21">
        <f t="shared" si="0"/>
        <v>2154193.5750000002</v>
      </c>
      <c r="M13" s="3" t="s">
        <v>57</v>
      </c>
      <c r="N13" s="3" t="s">
        <v>57</v>
      </c>
      <c r="O13" s="3" t="s">
        <v>57</v>
      </c>
      <c r="P13" s="3" t="s">
        <v>58</v>
      </c>
      <c r="Q13" s="24" t="s">
        <v>522</v>
      </c>
      <c r="R13" s="3" t="s">
        <v>59</v>
      </c>
      <c r="S13" s="4">
        <v>44926</v>
      </c>
      <c r="T13" s="4">
        <v>44937</v>
      </c>
      <c r="U13" s="5" t="s">
        <v>60</v>
      </c>
      <c r="V13" s="16"/>
      <c r="X13" s="16"/>
      <c r="Y13" s="16"/>
      <c r="Z13" s="16"/>
      <c r="AA13" s="16"/>
      <c r="AB13" s="16"/>
      <c r="AC13" s="16"/>
      <c r="AD13" s="16"/>
      <c r="AE13" s="16"/>
      <c r="AF13" s="16"/>
      <c r="AG13" s="16"/>
      <c r="AH13" s="16"/>
      <c r="AI13" s="16"/>
      <c r="AJ13" s="16"/>
      <c r="AK13" s="16"/>
    </row>
    <row r="14" spans="1:37" ht="54.95" customHeight="1">
      <c r="A14" s="3">
        <v>2022</v>
      </c>
      <c r="B14" s="4">
        <v>44562</v>
      </c>
      <c r="C14" s="4">
        <v>44926</v>
      </c>
      <c r="D14" s="3" t="s">
        <v>61</v>
      </c>
      <c r="E14" s="17" t="s">
        <v>526</v>
      </c>
      <c r="F14" s="18" t="s">
        <v>535</v>
      </c>
      <c r="G14" s="6" t="s">
        <v>123</v>
      </c>
      <c r="H14" s="19">
        <v>44816</v>
      </c>
      <c r="I14" s="19">
        <v>44871</v>
      </c>
      <c r="J14" s="20" t="s">
        <v>544</v>
      </c>
      <c r="K14" s="21">
        <v>3691472.3383999998</v>
      </c>
      <c r="L14" s="21">
        <f t="shared" si="0"/>
        <v>4614340.4229999995</v>
      </c>
      <c r="M14" s="3" t="s">
        <v>57</v>
      </c>
      <c r="N14" s="3" t="s">
        <v>57</v>
      </c>
      <c r="O14" s="3" t="s">
        <v>57</v>
      </c>
      <c r="P14" s="3" t="s">
        <v>58</v>
      </c>
      <c r="Q14" s="24" t="s">
        <v>522</v>
      </c>
      <c r="R14" s="3" t="s">
        <v>59</v>
      </c>
      <c r="S14" s="4">
        <v>44926</v>
      </c>
      <c r="T14" s="4">
        <v>44937</v>
      </c>
      <c r="U14" s="5" t="s">
        <v>60</v>
      </c>
      <c r="V14" s="16"/>
      <c r="X14" s="16"/>
      <c r="Y14" s="16"/>
      <c r="Z14" s="16"/>
      <c r="AA14" s="16"/>
      <c r="AB14" s="16"/>
      <c r="AC14" s="16"/>
      <c r="AD14" s="16"/>
      <c r="AE14" s="16"/>
      <c r="AF14" s="16"/>
      <c r="AG14" s="16"/>
      <c r="AH14" s="16"/>
      <c r="AI14" s="16"/>
      <c r="AJ14" s="16"/>
      <c r="AK14" s="16"/>
    </row>
    <row r="15" spans="1:37" ht="54.95" customHeight="1">
      <c r="A15" s="3">
        <v>2022</v>
      </c>
      <c r="B15" s="4">
        <v>44562</v>
      </c>
      <c r="C15" s="4">
        <v>44926</v>
      </c>
      <c r="D15" s="3" t="s">
        <v>61</v>
      </c>
      <c r="E15" s="17" t="s">
        <v>527</v>
      </c>
      <c r="F15" s="22" t="s">
        <v>536</v>
      </c>
      <c r="G15" s="6" t="s">
        <v>123</v>
      </c>
      <c r="H15" s="19">
        <v>44907</v>
      </c>
      <c r="I15" s="19">
        <v>44972</v>
      </c>
      <c r="J15" s="20" t="s">
        <v>545</v>
      </c>
      <c r="K15" s="21">
        <v>2308681.35</v>
      </c>
      <c r="L15" s="21">
        <f t="shared" si="0"/>
        <v>2885851.6875</v>
      </c>
      <c r="M15" s="3" t="s">
        <v>57</v>
      </c>
      <c r="N15" s="3" t="s">
        <v>57</v>
      </c>
      <c r="O15" s="3" t="s">
        <v>57</v>
      </c>
      <c r="P15" s="3" t="s">
        <v>58</v>
      </c>
      <c r="Q15" s="24" t="s">
        <v>522</v>
      </c>
      <c r="R15" s="3" t="s">
        <v>59</v>
      </c>
      <c r="S15" s="4">
        <v>44926</v>
      </c>
      <c r="T15" s="4">
        <v>44937</v>
      </c>
      <c r="U15" s="5" t="s">
        <v>60</v>
      </c>
      <c r="V15" s="16"/>
      <c r="X15" s="16"/>
      <c r="Y15" s="16"/>
      <c r="Z15" s="16"/>
      <c r="AA15" s="16"/>
      <c r="AB15" s="16"/>
      <c r="AC15" s="16"/>
      <c r="AD15" s="16"/>
      <c r="AE15" s="16"/>
      <c r="AF15" s="16"/>
      <c r="AG15" s="16"/>
      <c r="AH15" s="16"/>
      <c r="AI15" s="16"/>
      <c r="AJ15" s="16"/>
      <c r="AK15" s="16"/>
    </row>
    <row r="16" spans="1:37" ht="54.95" customHeight="1">
      <c r="A16" s="3">
        <v>2022</v>
      </c>
      <c r="B16" s="4">
        <v>44562</v>
      </c>
      <c r="C16" s="4">
        <v>44926</v>
      </c>
      <c r="D16" s="3" t="s">
        <v>61</v>
      </c>
      <c r="E16" s="17" t="s">
        <v>528</v>
      </c>
      <c r="F16" s="22" t="s">
        <v>537</v>
      </c>
      <c r="G16" s="6" t="s">
        <v>123</v>
      </c>
      <c r="H16" s="19">
        <v>44896</v>
      </c>
      <c r="I16" s="19">
        <v>44934</v>
      </c>
      <c r="J16" s="20" t="s">
        <v>546</v>
      </c>
      <c r="K16" s="21">
        <v>2281099.2028000001</v>
      </c>
      <c r="L16" s="21">
        <f t="shared" si="0"/>
        <v>2851374.0035000001</v>
      </c>
      <c r="M16" s="3" t="s">
        <v>57</v>
      </c>
      <c r="N16" s="3" t="s">
        <v>57</v>
      </c>
      <c r="O16" s="3" t="s">
        <v>57</v>
      </c>
      <c r="P16" s="3" t="s">
        <v>58</v>
      </c>
      <c r="Q16" s="24" t="s">
        <v>522</v>
      </c>
      <c r="R16" s="3" t="s">
        <v>59</v>
      </c>
      <c r="S16" s="4">
        <v>44926</v>
      </c>
      <c r="T16" s="4">
        <v>44937</v>
      </c>
      <c r="U16" s="5" t="s">
        <v>60</v>
      </c>
      <c r="V16" s="16"/>
      <c r="X16" s="16"/>
      <c r="Y16" s="16"/>
      <c r="Z16" s="16"/>
      <c r="AA16" s="16"/>
      <c r="AB16" s="16"/>
      <c r="AC16" s="16"/>
      <c r="AD16" s="16"/>
      <c r="AE16" s="16"/>
      <c r="AF16" s="16"/>
      <c r="AG16" s="16"/>
      <c r="AH16" s="16"/>
      <c r="AI16" s="16"/>
      <c r="AJ16" s="16"/>
      <c r="AK16" s="16"/>
    </row>
    <row r="17" spans="1:37" ht="54.95" customHeight="1">
      <c r="A17" s="3">
        <v>2022</v>
      </c>
      <c r="B17" s="4">
        <v>44562</v>
      </c>
      <c r="C17" s="4">
        <v>44926</v>
      </c>
      <c r="D17" s="3" t="s">
        <v>61</v>
      </c>
      <c r="E17" s="17" t="s">
        <v>529</v>
      </c>
      <c r="F17" s="22" t="s">
        <v>538</v>
      </c>
      <c r="G17" s="6" t="s">
        <v>123</v>
      </c>
      <c r="H17" s="19">
        <v>44907</v>
      </c>
      <c r="I17" s="19">
        <v>44972</v>
      </c>
      <c r="J17" s="20" t="s">
        <v>547</v>
      </c>
      <c r="K17" s="21">
        <v>2694538.12</v>
      </c>
      <c r="L17" s="21">
        <f t="shared" si="0"/>
        <v>3368172.6500000004</v>
      </c>
      <c r="M17" s="3" t="s">
        <v>57</v>
      </c>
      <c r="N17" s="3" t="s">
        <v>57</v>
      </c>
      <c r="O17" s="3" t="s">
        <v>57</v>
      </c>
      <c r="P17" s="3" t="s">
        <v>58</v>
      </c>
      <c r="Q17" s="24" t="s">
        <v>522</v>
      </c>
      <c r="R17" s="3" t="s">
        <v>59</v>
      </c>
      <c r="S17" s="4">
        <v>44926</v>
      </c>
      <c r="T17" s="4">
        <v>44937</v>
      </c>
      <c r="U17" s="5" t="s">
        <v>60</v>
      </c>
      <c r="V17" s="16"/>
      <c r="X17" s="16"/>
      <c r="Y17" s="16"/>
      <c r="Z17" s="16"/>
      <c r="AA17" s="16"/>
      <c r="AB17" s="16"/>
      <c r="AC17" s="16"/>
      <c r="AD17" s="16"/>
      <c r="AE17" s="16"/>
      <c r="AF17" s="16"/>
      <c r="AG17" s="16"/>
      <c r="AH17" s="16"/>
      <c r="AI17" s="16"/>
      <c r="AJ17" s="16"/>
      <c r="AK17" s="16"/>
    </row>
    <row r="18" spans="1:37" ht="54.95" customHeight="1">
      <c r="A18" s="3">
        <v>2022</v>
      </c>
      <c r="B18" s="4">
        <v>44562</v>
      </c>
      <c r="C18" s="4">
        <v>44926</v>
      </c>
      <c r="D18" s="3" t="s">
        <v>61</v>
      </c>
      <c r="E18" s="17" t="s">
        <v>530</v>
      </c>
      <c r="F18" s="22" t="s">
        <v>539</v>
      </c>
      <c r="G18" s="6" t="s">
        <v>123</v>
      </c>
      <c r="H18" s="19">
        <v>44880</v>
      </c>
      <c r="I18" s="19">
        <v>44910</v>
      </c>
      <c r="J18" s="20" t="s">
        <v>548</v>
      </c>
      <c r="K18" s="21">
        <v>2138096.8199999998</v>
      </c>
      <c r="L18" s="21">
        <f t="shared" si="0"/>
        <v>2672621.0249999999</v>
      </c>
      <c r="M18" s="3" t="s">
        <v>57</v>
      </c>
      <c r="N18" s="3" t="s">
        <v>57</v>
      </c>
      <c r="O18" s="3" t="s">
        <v>57</v>
      </c>
      <c r="P18" s="3" t="s">
        <v>58</v>
      </c>
      <c r="Q18" s="24" t="s">
        <v>522</v>
      </c>
      <c r="R18" s="3" t="s">
        <v>59</v>
      </c>
      <c r="S18" s="4">
        <v>44926</v>
      </c>
      <c r="T18" s="4">
        <v>44937</v>
      </c>
      <c r="U18" s="5" t="s">
        <v>60</v>
      </c>
      <c r="V18" s="16"/>
      <c r="X18" s="16"/>
      <c r="Y18" s="16"/>
      <c r="Z18" s="16"/>
      <c r="AA18" s="16"/>
      <c r="AB18" s="16"/>
      <c r="AC18" s="16"/>
      <c r="AD18" s="16"/>
      <c r="AE18" s="16"/>
      <c r="AF18" s="16"/>
      <c r="AG18" s="16"/>
      <c r="AH18" s="16"/>
      <c r="AI18" s="16"/>
      <c r="AJ18" s="16"/>
      <c r="AK18" s="16"/>
    </row>
    <row r="19" spans="1:37" ht="54.95" customHeight="1">
      <c r="A19" s="3">
        <v>2022</v>
      </c>
      <c r="B19" s="4">
        <v>44562</v>
      </c>
      <c r="C19" s="4">
        <v>44926</v>
      </c>
      <c r="D19" s="3" t="s">
        <v>61</v>
      </c>
      <c r="E19" s="17" t="s">
        <v>531</v>
      </c>
      <c r="F19" s="18" t="s">
        <v>540</v>
      </c>
      <c r="G19" s="6" t="s">
        <v>123</v>
      </c>
      <c r="H19" s="19">
        <v>44880</v>
      </c>
      <c r="I19" s="19">
        <v>44910</v>
      </c>
      <c r="J19" s="20" t="s">
        <v>549</v>
      </c>
      <c r="K19" s="21">
        <v>2186590.2999999998</v>
      </c>
      <c r="L19" s="21">
        <f t="shared" si="0"/>
        <v>2733237.875</v>
      </c>
      <c r="M19" s="3" t="s">
        <v>57</v>
      </c>
      <c r="N19" s="3" t="s">
        <v>57</v>
      </c>
      <c r="O19" s="3" t="s">
        <v>57</v>
      </c>
      <c r="P19" s="3" t="s">
        <v>58</v>
      </c>
      <c r="Q19" s="24" t="s">
        <v>522</v>
      </c>
      <c r="R19" s="3" t="s">
        <v>59</v>
      </c>
      <c r="S19" s="4">
        <v>44926</v>
      </c>
      <c r="T19" s="4">
        <v>44937</v>
      </c>
      <c r="U19" s="5" t="s">
        <v>60</v>
      </c>
      <c r="V19" s="16"/>
      <c r="X19" s="16"/>
      <c r="Y19" s="16"/>
      <c r="Z19" s="16"/>
      <c r="AA19" s="16"/>
      <c r="AB19" s="16"/>
      <c r="AC19" s="16"/>
      <c r="AD19" s="16"/>
      <c r="AE19" s="16"/>
      <c r="AF19" s="16"/>
      <c r="AG19" s="16"/>
      <c r="AH19" s="16"/>
      <c r="AI19" s="16"/>
      <c r="AJ19" s="16"/>
      <c r="AK19" s="16"/>
    </row>
  </sheetData>
  <mergeCells count="9">
    <mergeCell ref="A9:U9"/>
    <mergeCell ref="A2:U2"/>
    <mergeCell ref="A3:U3"/>
    <mergeCell ref="A4:U4"/>
    <mergeCell ref="A5:B5"/>
    <mergeCell ref="D5:E5"/>
    <mergeCell ref="F5:U6"/>
    <mergeCell ref="A6:B6"/>
    <mergeCell ref="D6:E6"/>
  </mergeCells>
  <dataValidations count="1">
    <dataValidation type="list" allowBlank="1" showErrorMessage="1" sqref="P11:P19" xr:uid="{4036F854-D88F-4EE7-813C-F21BE67FD8D2}">
      <formula1>Hidden_323</formula1>
    </dataValidation>
  </dataValidations>
  <hyperlinks>
    <hyperlink ref="J19" r:id="rId1" xr:uid="{CBCAA091-0B8B-4EB5-AEB5-6BD572944405}"/>
    <hyperlink ref="J18" r:id="rId2" xr:uid="{16333A06-D9EA-4158-AA37-057CB9D78B57}"/>
    <hyperlink ref="J17" r:id="rId3" xr:uid="{CD59EB7D-DB6A-48DD-BE7F-36020A26F1DC}"/>
    <hyperlink ref="J16" r:id="rId4" xr:uid="{6DBACCAD-42CB-475B-A218-9CB2A9E87527}"/>
    <hyperlink ref="J15" r:id="rId5" xr:uid="{52823A0E-F538-41B5-B637-5119803D2F9E}"/>
    <hyperlink ref="J14" r:id="rId6" xr:uid="{7228426C-5ADF-4342-B798-7644A5598CD4}"/>
    <hyperlink ref="J13" r:id="rId7" xr:uid="{7DD3597F-9C68-4418-B276-98150D66E410}"/>
    <hyperlink ref="J12" r:id="rId8" xr:uid="{203AF826-B109-491D-8DB0-13AD499BFA42}"/>
    <hyperlink ref="J11" r:id="rId9" xr:uid="{AB8424E8-8300-4C99-A01F-C71D70FDF876}"/>
  </hyperlinks>
  <pageMargins left="0.7" right="0.7" top="0.75" bottom="0.75" header="0" footer="0"/>
  <pageSetup orientation="portrait"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Contratos de Obra Pública</vt:lpstr>
      <vt:lpstr>Contrato Conservación Municipal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Mildred Gonzalez Rubio</cp:lastModifiedBy>
  <dcterms:created xsi:type="dcterms:W3CDTF">2019-10-31T22:59:02Z</dcterms:created>
  <dcterms:modified xsi:type="dcterms:W3CDTF">2023-05-12T19:37:06Z</dcterms:modified>
</cp:coreProperties>
</file>