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5480" windowHeight="11415" firstSheet="4" activeTab="10"/>
  </bookViews>
  <sheets>
    <sheet name="Enero 2016" sheetId="1" r:id="rId1"/>
    <sheet name="Febrero 2016" sheetId="2" r:id="rId2"/>
    <sheet name="Marzo 2016 " sheetId="3" r:id="rId3"/>
    <sheet name="Abril 2016  " sheetId="4" r:id="rId4"/>
    <sheet name="Mayo 2016" sheetId="5" r:id="rId5"/>
    <sheet name="Junio 2016" sheetId="6" r:id="rId6"/>
    <sheet name="Julio 2016" sheetId="7" r:id="rId7"/>
    <sheet name="Agosto 2016" sheetId="8" r:id="rId8"/>
    <sheet name="Septiembre 2016" sheetId="9" r:id="rId9"/>
    <sheet name="Octubre 2016" sheetId="11" r:id="rId10"/>
    <sheet name="Noviembre 2016" sheetId="12" r:id="rId11"/>
  </sheets>
  <externalReferences>
    <externalReference r:id="rId12"/>
    <externalReference r:id="rId13"/>
  </externalReferences>
  <definedNames>
    <definedName name="_xlnm.Print_Area" localSheetId="3">'Abril 2016  '!$A$1:$AD$7</definedName>
    <definedName name="_xlnm.Print_Area" localSheetId="0">'Enero 2016'!$A$1:$AD$7</definedName>
    <definedName name="_xlnm.Print_Area" localSheetId="1">'Febrero 2016'!$A$1:$AD$7</definedName>
    <definedName name="_xlnm.Print_Area" localSheetId="5">'Junio 2016'!$A$1:$AD$7</definedName>
    <definedName name="_xlnm.Print_Area" localSheetId="2">'Marzo 2016 '!$A$1:$AD$7</definedName>
    <definedName name="_xlnm.Print_Area" localSheetId="4">'Mayo 2016'!$A$1:$AD$7</definedName>
    <definedName name="hidden1" localSheetId="10">[1]hidden1!$A$1:$A$2</definedName>
    <definedName name="hidden1" localSheetId="9">[1]hidden1!$A$1:$A$2</definedName>
    <definedName name="hidden1">[2]hidden1!$A$1:$A$2</definedName>
    <definedName name="hidden2" localSheetId="10">[1]hidden2!$A$1:$A$26</definedName>
    <definedName name="hidden2" localSheetId="9">[1]hidden2!$A$1:$A$26</definedName>
    <definedName name="hidden2">[2]hidden2!$A$1:$A$26</definedName>
    <definedName name="hidden3" localSheetId="10">[1]hidden3!$A$1:$A$41</definedName>
    <definedName name="hidden3" localSheetId="9">[1]hidden3!$A$1:$A$41</definedName>
    <definedName name="hidden3">[2]hidden3!$A$1:$A$41</definedName>
    <definedName name="hidden4" localSheetId="10">[1]hidden4!$A$1:$A$26</definedName>
    <definedName name="hidden4" localSheetId="9">[1]hidden4!$A$1:$A$26</definedName>
    <definedName name="hidden4">[2]hidden4!$A$1:$A$26</definedName>
    <definedName name="hidden5" localSheetId="10">[1]hidden5!$A$1:$A$41</definedName>
    <definedName name="hidden5" localSheetId="9">[1]hidden5!$A$1:$A$41</definedName>
    <definedName name="hidden5">[2]hidden5!$A$1:$A$41</definedName>
    <definedName name="_xlnm.Print_Titles" localSheetId="3">'Abril 2016  '!$1:$6</definedName>
    <definedName name="_xlnm.Print_Titles" localSheetId="0">'Enero 2016'!$1:$6</definedName>
    <definedName name="_xlnm.Print_Titles" localSheetId="1">'Febrero 2016'!$1:$6</definedName>
    <definedName name="_xlnm.Print_Titles" localSheetId="5">'Junio 2016'!$1:$6</definedName>
    <definedName name="_xlnm.Print_Titles" localSheetId="2">'Marzo 2016 '!$1:$6</definedName>
    <definedName name="_xlnm.Print_Titles" localSheetId="4">'Mayo 2016'!$1:$6</definedName>
  </definedNames>
  <calcPr calcId="125725"/>
</workbook>
</file>

<file path=xl/sharedStrings.xml><?xml version="1.0" encoding="utf-8"?>
<sst xmlns="http://schemas.openxmlformats.org/spreadsheetml/2006/main" count="1155" uniqueCount="245">
  <si>
    <t>AYUNTAMIENTO DE ZAPOPAN, JALISCO</t>
  </si>
  <si>
    <t>VI. La información sobre la gestión pública</t>
  </si>
  <si>
    <t xml:space="preserve">DIRECCIÓN DE RASTRO PÚBLICO 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</si>
  <si>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</si>
  <si>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</si>
  <si>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</si>
  <si>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</si>
  <si>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</si>
  <si>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</si>
  <si>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</si>
  <si>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</si>
  <si>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</si>
  <si>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</si>
  <si>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</si>
  <si>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</si>
  <si>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</si>
  <si>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</si>
  <si>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</si>
  <si>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</si>
  <si>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</si>
  <si>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</si>
  <si>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</si>
  <si>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</si>
  <si>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</si>
  <si>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Recursos humanos asignados para la prestación del servicio público</t>
  </si>
  <si>
    <t>Recursos materiales asignados para la prestación del servicio público</t>
  </si>
  <si>
    <t>Recursos financieros asignados para la prestación del servicio público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</si>
  <si>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</si>
  <si>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</si>
  <si>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</si>
  <si>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</si>
  <si>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</si>
  <si>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</si>
  <si>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</si>
  <si>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</si>
  <si>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Sacrificio de animales</t>
  </si>
  <si>
    <t>Sacrificio de animales para el consumo humano</t>
  </si>
  <si>
    <t>Introductores de ganado</t>
  </si>
  <si>
    <t>Directos e Indirectos</t>
  </si>
  <si>
    <t>Presencial</t>
  </si>
  <si>
    <t xml:space="preserve">Municipio de Zapopan, Jalisco - Dirección de Rastros Municipales </t>
  </si>
  <si>
    <t xml:space="preserve">Calle del Rastro </t>
  </si>
  <si>
    <t>S/N</t>
  </si>
  <si>
    <t>La Grana</t>
  </si>
  <si>
    <t>Zapopan</t>
  </si>
  <si>
    <t>En proceso de determinación</t>
  </si>
  <si>
    <t>No aplica</t>
  </si>
  <si>
    <t>150 Personas</t>
  </si>
  <si>
    <t>Instalaciones, equipos, utensilios,herramientas, equipos de seguridad</t>
  </si>
  <si>
    <t>Martes a Sabado bovinos, Martes a Viernes porcinos, Lunes, Martes, Jueves, Viernes y Sabado</t>
  </si>
  <si>
    <t>1. Documentacion que acredite la propiedad del ganado, 
2. pago de servicio, y
3. obtencion de orden de sacrificio</t>
  </si>
  <si>
    <t xml:space="preserve"> 1. Documentos que acrediten la propiedad del ganado (Factura),
2. Guia de transito, 
3. Credencial de introductor vigente</t>
  </si>
  <si>
    <t>Inmediata</t>
  </si>
  <si>
    <t>7:00 a termino de matanza bovinos
4:00 a Termino de matanza porcinos 
3:20 a termino de matanza porcinos Atemajac</t>
  </si>
  <si>
    <t>$223.50 bovinos
$64.50 porcinos
$135.90 porcinos tipo obrador Atemajac</t>
  </si>
  <si>
    <t>Ley de Ingresos Municipal, Artículo 71</t>
  </si>
  <si>
    <t>Reglamento de la Administración Pública Municipal de Zapopan, Jalisco. 
Artículos 46 y 47</t>
  </si>
  <si>
    <t>Instalaciones, equipos, utensilios, herramientas, equipos de seguridad</t>
  </si>
  <si>
    <t>1. Documentación que acredite la propiedad del ganado, 
2. pago de servicio, y
3. obtención de orden de sacrificio</t>
  </si>
  <si>
    <t xml:space="preserve"> 1. Documentos que acrediten la propiedad del ganado (Factura),
2. Guía de transito, 
3. Credencial de introductor vigente</t>
  </si>
  <si>
    <t>Martes a Sábado bovinos, Martes a Viernes porcinos, Lunes, Martes, Jueves, Viernes y Sábado</t>
  </si>
  <si>
    <t xml:space="preserve">Caja de Recaudación en el  Rastro Municipal 
Calle Del Rastro  S/N
Colonia Grana
Zapopan </t>
  </si>
  <si>
    <t>Servicios Públicos Rastro Municipal Enero 2016</t>
  </si>
  <si>
    <t>Servicios Públicos Rastro Municipal Febrero 2016</t>
  </si>
  <si>
    <t>Servicios Públicos Rastro Municipal Marzo 2016</t>
  </si>
  <si>
    <t>Servicios Públicos Rastro Municipal Abril 2016</t>
  </si>
  <si>
    <t>Servicios Públicos Rastro Municipal Mayo 2016</t>
  </si>
  <si>
    <t>Servicios Públicos Rastro Municipal Junio 2016</t>
  </si>
  <si>
    <t>Servicios Públicos Rastro Municipal Julio 2016</t>
  </si>
  <si>
    <t>Servicios Públicos Rastro Municipal Agosto 2016</t>
  </si>
  <si>
    <t>Servicios Públicos Rastro Municipal Septiembre 2016</t>
  </si>
  <si>
    <t>Servicio de Rastro Bovinos Rastro Zapopan</t>
  </si>
  <si>
    <t>Sacrificio Bovinos</t>
  </si>
  <si>
    <t>Usuario, Introductores de Ganado Bovino, Tablajeros.  Prestacion del servicio publico de corrales, sacrificio, lavado y entrega de canales</t>
  </si>
  <si>
    <t>Servicio de rastro conforme a las normas sanitarias</t>
  </si>
  <si>
    <t xml:space="preserve">presencial </t>
  </si>
  <si>
    <t>Acreditar la legal propiedad del ganado, pagar los derechos correspondientes</t>
  </si>
  <si>
    <t>24 horas</t>
  </si>
  <si>
    <t xml:space="preserve">Rastro </t>
  </si>
  <si>
    <t>Cerrada</t>
  </si>
  <si>
    <t>Avenida del Rastro</t>
  </si>
  <si>
    <t>Sin numero</t>
  </si>
  <si>
    <t>No tiene interior</t>
  </si>
  <si>
    <t>Manzana</t>
  </si>
  <si>
    <t>San Isidro, Zapopan</t>
  </si>
  <si>
    <t>Jalisco</t>
  </si>
  <si>
    <t>MVZ Jose Arias Rubio  36366792</t>
  </si>
  <si>
    <t>7:00 a 21:00 hrs</t>
  </si>
  <si>
    <t xml:space="preserve">Sacrificio de Bovino incluyendo 24 hrs de refrigeracion $ 223.50, servicio de enmantado de bovino $10.50, Por autorizar la salida de los animales de los corrales del rastro, que requieran guía de tránsito para su movilización, pagarán por cabeza $14.50, Por autorizar la introducción de ganado al rastro en horas extraordinarias comprendidas entre las 22:00 horas y las 5:00 horas se pagará por cabeza $13.00, Por el uso de corrales, pagarán por día, por cada cabeza $5.60, Por refrigeración, cada 24 horas adicionales a las establecidas en la fracción I, de este artículo por cabeza $62.10, Por uso de báscula industrial por cada animal $1.90, </t>
  </si>
  <si>
    <t>Articulo 71 de la Ley de Ingresos para el Municipio de Zapopan para el ejercicio fiscal 2024</t>
  </si>
  <si>
    <t>Oficina de recaudacion dentro de las instalaciones del rastro</t>
  </si>
  <si>
    <t>Reglamento del Rastro Municipal de Zapopan, Jalisco</t>
  </si>
  <si>
    <t>Se encuentran establecidos dentro del Reglamento Municipal del Rastro de Zapopan, Jalisco</t>
  </si>
  <si>
    <t>jose.arias@zapopan.gob.mx</t>
  </si>
  <si>
    <t>No tiene numero interior</t>
  </si>
  <si>
    <t>14 de octubre de 2016</t>
  </si>
  <si>
    <t>Direccion</t>
  </si>
  <si>
    <t xml:space="preserve">Septiembre 2016 1665 sacrificios, </t>
  </si>
  <si>
    <t>Se presta el servicio en Zapopan y se Distribuye en Zapopan y Zona metropolitana</t>
  </si>
  <si>
    <t>Servicio de Rastro Porcinos Rastro Zapopan</t>
  </si>
  <si>
    <t>Sacrificio Porcinos</t>
  </si>
  <si>
    <t>Usuario, Introductores de Ganado Porcino, Tablajeros. Prestacion del servicio publico de corrales, sacrificio, lavado y entrega de canales</t>
  </si>
  <si>
    <t>Guia de transito y factura del ganado</t>
  </si>
  <si>
    <t>MVZ Jose Arias Rubio  36366802</t>
  </si>
  <si>
    <t>3:00 a 21:00 hrs</t>
  </si>
  <si>
    <t>Sacrificio de porcino $64.50, Por autorizar la salida de los animales de los corrales del rastro, que requieran guía de tránsito para su movilización, pagarán por cabeza $8.10, Por autorizar la introducción de ganado al rastro en horas extraordinarias comprendidas entre las 22:00 horas y las 5:00 horas se pagará por cabeza $8.00, Por el uso de corrales, pagarán por día, por cada cabeza $3.40, Por uso de báscula industrial por cada animal $1.90</t>
  </si>
  <si>
    <t>Articulo 71 de la Ley de Ingresos para el Municipio de Zapopan</t>
  </si>
  <si>
    <t xml:space="preserve"> septiembre 2016 6729  sacrificios</t>
  </si>
  <si>
    <t>Servicio de Rastro Porcinos Rastro Atemajac</t>
  </si>
  <si>
    <t>Sacrificio Porcinos Atemajac</t>
  </si>
  <si>
    <t>40 horas</t>
  </si>
  <si>
    <t>Lopez Cotilla</t>
  </si>
  <si>
    <t>Atemajac, Zapopan</t>
  </si>
  <si>
    <t>Atemajac</t>
  </si>
  <si>
    <t>MVZ Jose Arias Rubio  36366803</t>
  </si>
  <si>
    <t>Sacrificio de porcino $64.50, Por autorizar la salida de los animales de los corrales del rastro, que requieran guía de tránsito para su movilización, pagarán por cabeza $8.10, Por autorizar la Por encierro de cerdos en horas extraordinarias comprendidas entre las 22:00 horas y las 5:00 horas rastro de Atemajac, se pagará por cabeza $13.60, Por el uso de corrales, pagarán por día, por cada cabeza $3.40, Por uso de báscula industrial por cada animal $1.90,</t>
  </si>
  <si>
    <t>septiembre 2016 2126 sacrificios</t>
  </si>
  <si>
    <t>Servicios que ofrece &lt;&lt;sujeto obligado&gt;&gt;</t>
  </si>
  <si>
    <t>TITULO</t>
  </si>
  <si>
    <t>NOMBRE CORTO</t>
  </si>
  <si>
    <t>DESCRIPCION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</si>
  <si>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</si>
  <si>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</si>
  <si>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</si>
  <si>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</si>
  <si>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</si>
  <si>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</si>
  <si>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</si>
  <si>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</si>
  <si>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</si>
  <si>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</si>
  <si>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</si>
  <si>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</si>
  <si>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</si>
  <si>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</si>
  <si>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</si>
  <si>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</si>
  <si>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</si>
  <si>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</si>
  <si>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</si>
  <si>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</si>
  <si>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</si>
  <si>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</si>
  <si>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</si>
  <si>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</si>
  <si>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</si>
  <si>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</si>
  <si>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</si>
  <si>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</si>
  <si>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</si>
  <si>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</si>
  <si>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</si>
  <si>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</si>
  <si>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</si>
  <si>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</si>
  <si>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</si>
  <si>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</si>
  <si>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</si>
  <si>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</si>
  <si>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</si>
  <si>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</si>
  <si>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</si>
  <si>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</si>
  <si>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</si>
  <si>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</si>
  <si>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</si>
  <si>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</si>
  <si>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</si>
  <si>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</si>
  <si>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</si>
  <si>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</si>
  <si>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</si>
  <si>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</si>
  <si>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</si>
  <si>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</si>
  <si>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</si>
  <si>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</si>
  <si>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</si>
  <si>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</si>
  <si>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</si>
  <si>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</si>
  <si>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</si>
  <si>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</si>
  <si>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</si>
  <si>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</si>
  <si>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</si>
  <si>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</si>
  <si>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</si>
  <si>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</si>
  <si>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</si>
  <si>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</si>
  <si>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</si>
  <si>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</si>
  <si>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</si>
  <si>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</si>
  <si>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</si>
  <si>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</si>
  <si>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</si>
  <si>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</si>
  <si>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</si>
  <si>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</si>
  <si>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</si>
  <si>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</si>
  <si>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</si>
  <si>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</si>
  <si>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</si>
  <si>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</si>
  <si>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</si>
  <si>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</si>
  <si>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</si>
  <si>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</si>
  <si>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</si>
  <si>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</si>
  <si>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</si>
  <si>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</si>
  <si>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</si>
  <si>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</si>
  <si>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</si>
  <si>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</si>
  <si>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</si>
  <si>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</si>
  <si>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</si>
  <si>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</si>
  <si>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</si>
  <si>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</si>
  <si>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</si>
  <si>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</si>
  <si>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</si>
  <si>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</si>
  <si>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N/A</t>
  </si>
  <si>
    <t>http://www.zapopan.gob.mx/transparencia/rendicion-de-cuentas/bienes-patrimoniales/</t>
  </si>
  <si>
    <t>http://www.zapopan.gob.mx/transparencia/rendicion-de-cuentas/remuneracion-mensual/</t>
  </si>
  <si>
    <t>http://www.zapopan.gob.mx/wp-content/uploads/2016/02/Presupuesto-por-Dependencia.xlsx</t>
  </si>
  <si>
    <t>Información de la Dirección de Rastro Municipal correspondiente al mes de octubre de 2016</t>
  </si>
  <si>
    <t>Información de la Dirección de Rastro Municipal correspondiente al mes de Noviembre de 2016</t>
  </si>
  <si>
    <t>MVZ Brijida Espinoza Olvera  36366792</t>
  </si>
  <si>
    <t>01 de diciembre de 2016</t>
  </si>
  <si>
    <t xml:space="preserve">Noviembre  2016 1887 sacrificios, </t>
  </si>
  <si>
    <t>MVZ Brijida Espinoza Olvera  36366802</t>
  </si>
  <si>
    <t>01  de diciembre de 2016</t>
  </si>
  <si>
    <t xml:space="preserve"> Noviembre 2016 6322  sacrificios</t>
  </si>
  <si>
    <t>MVZ Brijida Espinoza Olvera  36366803</t>
  </si>
  <si>
    <t>noviembre 2016 2408 sacrificios</t>
  </si>
  <si>
    <t>2 de diciembre de 2016</t>
  </si>
  <si>
    <t>3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</si>
</sst>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entury Gothic"/>
      <family val="2"/>
    </font>
    <font>
      <b/>
      <sz val="10"/>
      <color indexed="8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4"/>
      <color indexed="8"/>
      <name val="Century Gothic"/>
      <family val="2"/>
    </font>
    <font>
      <b/>
      <sz val="9"/>
      <color indexed="8"/>
      <name val="Century Gothic"/>
      <family val="2"/>
    </font>
    <font>
      <u/>
      <sz val="10"/>
      <color theme="10"/>
      <name val="Arial"/>
    </font>
    <font>
      <b/>
      <sz val="14"/>
      <color theme="1"/>
      <name val="Century Gothic"/>
      <family val="2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6" fillId="0" borderId="0"/>
    <xf numFmtId="0" fontId="12" fillId="0" borderId="0" applyNumberForma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87">
    <xf numFmtId="0" fontId="0" fillId="0" borderId="0" xfId="0"/>
    <xf numFmtId="0" fontId="3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5" borderId="16" xfId="7" applyFont="1" applyFill="1" applyBorder="1" applyAlignment="1">
      <alignment horizontal="center" vertical="center"/>
    </xf>
    <xf numFmtId="0" fontId="15" fillId="5" borderId="16" xfId="7" applyFont="1" applyFill="1" applyBorder="1" applyAlignment="1">
      <alignment horizontal="center" vertical="center" wrapText="1"/>
    </xf>
    <xf numFmtId="0" fontId="14" fillId="0" borderId="0" xfId="7" applyProtection="1"/>
    <xf numFmtId="0" fontId="16" fillId="2" borderId="16" xfId="7" applyFont="1" applyFill="1" applyBorder="1" applyAlignment="1">
      <alignment horizontal="center" vertical="center"/>
    </xf>
    <xf numFmtId="0" fontId="16" fillId="2" borderId="16" xfId="7" applyFont="1" applyFill="1" applyBorder="1" applyAlignment="1">
      <alignment horizontal="center" vertical="center" wrapText="1"/>
    </xf>
    <xf numFmtId="0" fontId="16" fillId="2" borderId="18" xfId="7" applyFont="1" applyFill="1" applyBorder="1" applyAlignment="1">
      <alignment horizontal="center" vertical="center" wrapText="1"/>
    </xf>
    <xf numFmtId="0" fontId="16" fillId="4" borderId="0" xfId="7" applyFont="1" applyFill="1" applyBorder="1" applyAlignment="1"/>
    <xf numFmtId="0" fontId="16" fillId="4" borderId="6" xfId="7" applyFont="1" applyFill="1" applyBorder="1" applyAlignment="1"/>
    <xf numFmtId="0" fontId="14" fillId="0" borderId="0" xfId="7" applyAlignment="1" applyProtection="1">
      <alignment horizontal="center" vertical="center" wrapText="1"/>
    </xf>
    <xf numFmtId="0" fontId="14" fillId="0" borderId="0" xfId="7" applyAlignment="1" applyProtection="1">
      <alignment wrapText="1"/>
    </xf>
    <xf numFmtId="0" fontId="14" fillId="0" borderId="0" xfId="7" applyProtection="1"/>
    <xf numFmtId="0" fontId="16" fillId="2" borderId="19" xfId="7" applyFont="1" applyFill="1" applyBorder="1" applyAlignment="1">
      <alignment horizontal="center" vertical="center" wrapText="1"/>
    </xf>
    <xf numFmtId="14" fontId="14" fillId="0" borderId="1" xfId="7" applyNumberFormat="1" applyBorder="1" applyAlignment="1" applyProtection="1">
      <alignment horizontal="center" vertical="center" wrapText="1"/>
    </xf>
    <xf numFmtId="0" fontId="14" fillId="4" borderId="0" xfId="7" applyFill="1" applyProtection="1"/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18" fillId="0" borderId="1" xfId="6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7" fillId="0" borderId="20" xfId="8" applyBorder="1" applyAlignment="1" applyProtection="1">
      <alignment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/>
    </xf>
    <xf numFmtId="0" fontId="16" fillId="2" borderId="1" xfId="7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Border="1" applyAlignment="1" applyProtection="1">
      <alignment horizontal="center" vertical="center" wrapText="1"/>
    </xf>
    <xf numFmtId="0" fontId="20" fillId="0" borderId="1" xfId="6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0" fillId="3" borderId="2" xfId="4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/>
    </xf>
    <xf numFmtId="0" fontId="10" fillId="3" borderId="5" xfId="4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0" fontId="17" fillId="0" borderId="1" xfId="8" applyBorder="1" applyAlignment="1" applyProtection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4" borderId="17" xfId="7" applyFill="1" applyBorder="1" applyAlignment="1" applyProtection="1">
      <alignment horizontal="center"/>
    </xf>
    <xf numFmtId="0" fontId="14" fillId="4" borderId="14" xfId="7" applyFill="1" applyBorder="1" applyAlignment="1" applyProtection="1">
      <alignment horizontal="center"/>
    </xf>
    <xf numFmtId="0" fontId="14" fillId="4" borderId="15" xfId="7" applyFill="1" applyBorder="1" applyAlignment="1" applyProtection="1">
      <alignment horizontal="center"/>
    </xf>
    <xf numFmtId="0" fontId="15" fillId="5" borderId="16" xfId="7" applyFont="1" applyFill="1" applyBorder="1" applyAlignment="1">
      <alignment horizontal="center"/>
    </xf>
    <xf numFmtId="0" fontId="14" fillId="0" borderId="0" xfId="7" applyProtection="1"/>
  </cellXfs>
  <cellStyles count="14">
    <cellStyle name="Hipervínculo" xfId="6" builtinId="8"/>
    <cellStyle name="Hipervínculo 2" xfId="8"/>
    <cellStyle name="Moneda" xfId="1" builtinId="4"/>
    <cellStyle name="Moneda 2" xfId="10"/>
    <cellStyle name="Normal" xfId="0" builtinId="0"/>
    <cellStyle name="Normal 2" xfId="2"/>
    <cellStyle name="Normal 3" xfId="3"/>
    <cellStyle name="Normal 4" xfId="4"/>
    <cellStyle name="Normal 5" xfId="5"/>
    <cellStyle name="Normal 6" xfId="11"/>
    <cellStyle name="Normal 6 2" xfId="9"/>
    <cellStyle name="Normal 7" xfId="7"/>
    <cellStyle name="Normal 7 2" xfId="12"/>
    <cellStyle name="Normal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257175</xdr:colOff>
      <xdr:row>2</xdr:row>
      <xdr:rowOff>323850</xdr:rowOff>
    </xdr:to>
    <xdr:pic>
      <xdr:nvPicPr>
        <xdr:cNvPr id="1030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920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695325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673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219075</xdr:rowOff>
    </xdr:from>
    <xdr:to>
      <xdr:col>11</xdr:col>
      <xdr:colOff>57150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48875" y="21907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333375</xdr:colOff>
      <xdr:row>0</xdr:row>
      <xdr:rowOff>257175</xdr:rowOff>
    </xdr:from>
    <xdr:to>
      <xdr:col>40</xdr:col>
      <xdr:colOff>695325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33600" y="257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133350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7600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133350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9525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133350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9525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133350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9525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676275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857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133350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9525" y="10477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238125</xdr:rowOff>
    </xdr:from>
    <xdr:to>
      <xdr:col>7</xdr:col>
      <xdr:colOff>942975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38125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590550</xdr:colOff>
      <xdr:row>0</xdr:row>
      <xdr:rowOff>247650</xdr:rowOff>
    </xdr:from>
    <xdr:to>
      <xdr:col>22</xdr:col>
      <xdr:colOff>752475</xdr:colOff>
      <xdr:row>2</xdr:row>
      <xdr:rowOff>352425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9175" y="247650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187818</xdr:colOff>
      <xdr:row>0</xdr:row>
      <xdr:rowOff>166218</xdr:rowOff>
    </xdr:from>
    <xdr:to>
      <xdr:col>5</xdr:col>
      <xdr:colOff>217838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5818" y="166218"/>
          <a:ext cx="792020" cy="77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723900</xdr:colOff>
      <xdr:row>0</xdr:row>
      <xdr:rowOff>285750</xdr:rowOff>
    </xdr:from>
    <xdr:to>
      <xdr:col>22</xdr:col>
      <xdr:colOff>753920</xdr:colOff>
      <xdr:row>2</xdr:row>
      <xdr:rowOff>233832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7975" y="285750"/>
          <a:ext cx="792020" cy="77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187818</xdr:colOff>
      <xdr:row>0</xdr:row>
      <xdr:rowOff>166218</xdr:rowOff>
    </xdr:from>
    <xdr:to>
      <xdr:col>5</xdr:col>
      <xdr:colOff>217838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5818" y="166218"/>
          <a:ext cx="792020" cy="77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723900</xdr:colOff>
      <xdr:row>0</xdr:row>
      <xdr:rowOff>285750</xdr:rowOff>
    </xdr:from>
    <xdr:to>
      <xdr:col>22</xdr:col>
      <xdr:colOff>753920</xdr:colOff>
      <xdr:row>2</xdr:row>
      <xdr:rowOff>233832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7975" y="285750"/>
          <a:ext cx="792020" cy="77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RASTRO%20OCTUBRE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ose.arias@zapopan.gob.m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ose.arias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A5" sqref="A5:A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4.7109375" customWidth="1"/>
    <col min="6" max="7" width="12.7109375" customWidth="1"/>
    <col min="8" max="8" width="20.7109375" customWidth="1"/>
    <col min="9" max="9" width="16.28515625" customWidth="1"/>
    <col min="10" max="10" width="20.7109375" customWidth="1"/>
    <col min="11" max="11" width="21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2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49.5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57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26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50</v>
      </c>
      <c r="K7" s="7" t="s">
        <v>51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49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48</v>
      </c>
      <c r="AD7" s="9">
        <v>6000000</v>
      </c>
    </row>
    <row r="10" spans="1:30" x14ac:dyDescent="0.25">
      <c r="B10" s="2"/>
    </row>
  </sheetData>
  <mergeCells count="28">
    <mergeCell ref="K5:K6"/>
    <mergeCell ref="L5:L6"/>
    <mergeCell ref="V5:V6"/>
    <mergeCell ref="W5:W6"/>
    <mergeCell ref="AC5:AC6"/>
    <mergeCell ref="M5:R5"/>
    <mergeCell ref="S5:T5"/>
    <mergeCell ref="U5:U6"/>
    <mergeCell ref="X5:X6"/>
    <mergeCell ref="Z5:Z6"/>
    <mergeCell ref="AA5:AA6"/>
    <mergeCell ref="AB5:AB6"/>
    <mergeCell ref="A1:AD1"/>
    <mergeCell ref="A2:AD2"/>
    <mergeCell ref="A3:AD3"/>
    <mergeCell ref="A5:A6"/>
    <mergeCell ref="B5:B6"/>
    <mergeCell ref="C5:C6"/>
    <mergeCell ref="D5:D6"/>
    <mergeCell ref="E5:E6"/>
    <mergeCell ref="A4:AD4"/>
    <mergeCell ref="AD5:AD6"/>
    <mergeCell ref="F5:F6"/>
    <mergeCell ref="G5:G6"/>
    <mergeCell ref="Y5:Y6"/>
    <mergeCell ref="H5:H6"/>
    <mergeCell ref="I5:I6"/>
    <mergeCell ref="J5:J6"/>
  </mergeCells>
  <phoneticPr fontId="0" type="noConversion"/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"/>
  <sheetViews>
    <sheetView zoomScaleNormal="100" workbookViewId="0">
      <selection activeCell="AB5" sqref="AB5"/>
    </sheetView>
  </sheetViews>
  <sheetFormatPr baseColWidth="10" defaultColWidth="9.140625" defaultRowHeight="12.75" x14ac:dyDescent="0.2"/>
  <cols>
    <col min="1" max="1" width="13.7109375" style="24" customWidth="1"/>
    <col min="2" max="2" width="16.28515625" style="30" customWidth="1"/>
    <col min="3" max="3" width="21" style="24" customWidth="1"/>
    <col min="4" max="4" width="18.42578125" style="24" customWidth="1"/>
    <col min="5" max="5" width="13.5703125" style="24" customWidth="1"/>
    <col min="6" max="6" width="17.140625" style="24" customWidth="1"/>
    <col min="7" max="7" width="14" style="24" customWidth="1"/>
    <col min="8" max="8" width="12.7109375" style="24" customWidth="1"/>
    <col min="9" max="9" width="15.85546875" style="24" customWidth="1"/>
    <col min="10" max="10" width="12.140625" style="24" customWidth="1"/>
    <col min="11" max="11" width="15.140625" style="24" customWidth="1"/>
    <col min="12" max="12" width="12.28515625" style="24" customWidth="1"/>
    <col min="13" max="13" width="14.85546875" style="24" customWidth="1"/>
    <col min="14" max="14" width="13" style="24" customWidth="1"/>
    <col min="15" max="15" width="13.7109375" style="24" customWidth="1"/>
    <col min="16" max="16" width="14" style="24" customWidth="1"/>
    <col min="17" max="18" width="12.5703125" style="24" customWidth="1"/>
    <col min="19" max="19" width="13.85546875" style="24" customWidth="1"/>
    <col min="20" max="20" width="13" style="24" customWidth="1"/>
    <col min="21" max="21" width="14.28515625" style="24" customWidth="1"/>
    <col min="22" max="22" width="11.85546875" style="24" customWidth="1"/>
    <col min="23" max="23" width="13" style="24" customWidth="1"/>
    <col min="24" max="24" width="14.7109375" style="24" customWidth="1"/>
    <col min="25" max="25" width="60.42578125" style="24" customWidth="1"/>
    <col min="26" max="26" width="21.42578125" style="24" customWidth="1"/>
    <col min="27" max="27" width="14.85546875" style="24" customWidth="1"/>
    <col min="28" max="28" width="17" style="24" customWidth="1"/>
    <col min="29" max="29" width="18.5703125" style="24" customWidth="1"/>
    <col min="30" max="30" width="14.7109375" style="24" customWidth="1"/>
    <col min="31" max="31" width="15.85546875" style="24" customWidth="1"/>
    <col min="32" max="32" width="10.42578125" style="24" customWidth="1"/>
    <col min="33" max="33" width="10.85546875" style="24" customWidth="1"/>
    <col min="34" max="34" width="11.140625" style="24" customWidth="1"/>
    <col min="35" max="35" width="12.28515625" style="24" customWidth="1"/>
    <col min="36" max="36" width="10.7109375" style="24" customWidth="1"/>
    <col min="37" max="37" width="12.85546875" style="24" customWidth="1"/>
    <col min="38" max="38" width="11.85546875" style="24" customWidth="1"/>
    <col min="39" max="39" width="11.7109375" style="24" customWidth="1"/>
    <col min="40" max="40" width="10" style="24" customWidth="1"/>
    <col min="41" max="41" width="13.5703125" style="24" customWidth="1"/>
    <col min="42" max="42" width="10.42578125" style="24" customWidth="1"/>
    <col min="43" max="43" width="11.5703125" style="24" customWidth="1"/>
    <col min="44" max="44" width="11.140625" style="24" customWidth="1"/>
    <col min="45" max="45" width="14.28515625" style="24" customWidth="1"/>
    <col min="46" max="46" width="14.5703125" style="24" customWidth="1"/>
    <col min="47" max="47" width="15.140625" style="24" customWidth="1"/>
    <col min="48" max="48" width="12.28515625" style="24" customWidth="1"/>
    <col min="49" max="49" width="16.42578125" style="24" customWidth="1"/>
    <col min="50" max="50" width="22.28515625" style="24" customWidth="1"/>
    <col min="51" max="51" width="16.7109375" style="24" customWidth="1"/>
    <col min="52" max="52" width="16" style="24" customWidth="1"/>
    <col min="53" max="53" width="15.85546875" style="24" customWidth="1"/>
    <col min="54" max="54" width="6.5703125" style="24" customWidth="1"/>
    <col min="55" max="55" width="12" style="31" customWidth="1"/>
    <col min="56" max="16384" width="9.140625" style="24"/>
  </cols>
  <sheetData>
    <row r="1" spans="1:55" customFormat="1" ht="36.7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5"/>
    </row>
    <row r="2" spans="1:55" customFormat="1" ht="30.75" customHeight="1" x14ac:dyDescent="0.25">
      <c r="A2" s="76" t="s">
        <v>233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8"/>
    </row>
    <row r="3" spans="1:55" customFormat="1" ht="33.75" customHeight="1" x14ac:dyDescent="0.25">
      <c r="A3" s="79" t="s">
        <v>117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1"/>
    </row>
    <row r="4" spans="1:55" ht="34.5" customHeight="1" x14ac:dyDescent="0.2">
      <c r="A4" s="22" t="s">
        <v>118</v>
      </c>
      <c r="B4" s="23" t="s">
        <v>119</v>
      </c>
      <c r="C4" s="22" t="s">
        <v>120</v>
      </c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4"/>
    </row>
    <row r="5" spans="1:55" ht="107.25" customHeight="1" x14ac:dyDescent="0.2">
      <c r="A5" s="25" t="s">
        <v>121</v>
      </c>
      <c r="B5" s="26" t="s">
        <v>122</v>
      </c>
      <c r="C5" s="27" t="s">
        <v>123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9"/>
    </row>
    <row r="6" spans="1:55" ht="12.75" hidden="1" customHeight="1" x14ac:dyDescent="0.2">
      <c r="A6" s="24" t="s">
        <v>124</v>
      </c>
      <c r="B6" s="30" t="s">
        <v>124</v>
      </c>
      <c r="C6" s="24" t="s">
        <v>124</v>
      </c>
      <c r="D6" s="24" t="s">
        <v>125</v>
      </c>
      <c r="E6" s="24" t="s">
        <v>126</v>
      </c>
      <c r="F6" s="24" t="s">
        <v>125</v>
      </c>
      <c r="G6" s="24" t="s">
        <v>125</v>
      </c>
      <c r="H6" s="24" t="s">
        <v>124</v>
      </c>
      <c r="I6" s="24" t="s">
        <v>125</v>
      </c>
      <c r="J6" s="24" t="s">
        <v>126</v>
      </c>
      <c r="K6" s="24" t="s">
        <v>125</v>
      </c>
      <c r="L6" s="24" t="s">
        <v>124</v>
      </c>
      <c r="M6" s="24" t="s">
        <v>124</v>
      </c>
      <c r="N6" s="24" t="s">
        <v>126</v>
      </c>
      <c r="O6" s="24" t="s">
        <v>125</v>
      </c>
      <c r="P6" s="24" t="s">
        <v>124</v>
      </c>
      <c r="Q6" s="24" t="s">
        <v>125</v>
      </c>
      <c r="R6" s="24" t="s">
        <v>124</v>
      </c>
      <c r="S6" s="24" t="s">
        <v>125</v>
      </c>
      <c r="T6" s="24" t="s">
        <v>124</v>
      </c>
      <c r="U6" s="24" t="s">
        <v>125</v>
      </c>
      <c r="V6" s="24" t="s">
        <v>124</v>
      </c>
      <c r="W6" s="24" t="s">
        <v>125</v>
      </c>
      <c r="X6" s="24" t="s">
        <v>124</v>
      </c>
      <c r="Y6" s="24" t="s">
        <v>124</v>
      </c>
      <c r="Z6" s="24" t="s">
        <v>125</v>
      </c>
      <c r="AA6" s="24" t="s">
        <v>125</v>
      </c>
      <c r="AB6" s="24" t="s">
        <v>125</v>
      </c>
      <c r="AC6" s="24" t="s">
        <v>125</v>
      </c>
      <c r="AD6" s="24" t="s">
        <v>124</v>
      </c>
      <c r="AE6" s="24" t="s">
        <v>124</v>
      </c>
      <c r="AF6" s="24" t="s">
        <v>126</v>
      </c>
      <c r="AG6" s="24" t="s">
        <v>125</v>
      </c>
      <c r="AH6" s="24" t="s">
        <v>124</v>
      </c>
      <c r="AI6" s="24" t="s">
        <v>124</v>
      </c>
      <c r="AJ6" s="24" t="s">
        <v>126</v>
      </c>
      <c r="AK6" s="24" t="s">
        <v>125</v>
      </c>
      <c r="AL6" s="24" t="s">
        <v>124</v>
      </c>
      <c r="AM6" s="24" t="s">
        <v>125</v>
      </c>
      <c r="AN6" s="24" t="s">
        <v>124</v>
      </c>
      <c r="AO6" s="24" t="s">
        <v>125</v>
      </c>
      <c r="AP6" s="24" t="s">
        <v>124</v>
      </c>
      <c r="AQ6" s="24" t="s">
        <v>125</v>
      </c>
      <c r="AR6" s="24" t="s">
        <v>124</v>
      </c>
      <c r="AS6" s="24" t="s">
        <v>127</v>
      </c>
      <c r="AT6" s="24" t="s">
        <v>127</v>
      </c>
      <c r="AU6" s="24" t="s">
        <v>128</v>
      </c>
      <c r="AV6" s="24" t="s">
        <v>124</v>
      </c>
      <c r="AW6" s="24" t="s">
        <v>125</v>
      </c>
      <c r="AX6" s="24" t="s">
        <v>125</v>
      </c>
      <c r="AY6" s="24" t="s">
        <v>127</v>
      </c>
      <c r="AZ6" s="24" t="s">
        <v>127</v>
      </c>
      <c r="BA6" s="24" t="s">
        <v>127</v>
      </c>
      <c r="BB6" s="24" t="s">
        <v>129</v>
      </c>
      <c r="BC6" s="31" t="s">
        <v>130</v>
      </c>
    </row>
    <row r="7" spans="1:55" ht="12.75" hidden="1" customHeight="1" x14ac:dyDescent="0.2">
      <c r="A7" s="24" t="s">
        <v>131</v>
      </c>
      <c r="B7" s="30" t="s">
        <v>132</v>
      </c>
      <c r="C7" s="24" t="s">
        <v>133</v>
      </c>
      <c r="D7" s="24" t="s">
        <v>134</v>
      </c>
      <c r="E7" s="24" t="s">
        <v>135</v>
      </c>
      <c r="F7" s="24" t="s">
        <v>136</v>
      </c>
      <c r="G7" s="24" t="s">
        <v>137</v>
      </c>
      <c r="H7" s="24" t="s">
        <v>138</v>
      </c>
      <c r="I7" s="24" t="s">
        <v>139</v>
      </c>
      <c r="J7" s="24" t="s">
        <v>140</v>
      </c>
      <c r="K7" s="24" t="s">
        <v>141</v>
      </c>
      <c r="L7" s="24" t="s">
        <v>142</v>
      </c>
      <c r="M7" s="24" t="s">
        <v>143</v>
      </c>
      <c r="N7" s="24" t="s">
        <v>144</v>
      </c>
      <c r="O7" s="24" t="s">
        <v>145</v>
      </c>
      <c r="P7" s="24" t="s">
        <v>146</v>
      </c>
      <c r="Q7" s="24" t="s">
        <v>147</v>
      </c>
      <c r="R7" s="24" t="s">
        <v>148</v>
      </c>
      <c r="S7" s="24" t="s">
        <v>149</v>
      </c>
      <c r="T7" s="24" t="s">
        <v>150</v>
      </c>
      <c r="U7" s="24" t="s">
        <v>151</v>
      </c>
      <c r="V7" s="24" t="s">
        <v>152</v>
      </c>
      <c r="W7" s="24" t="s">
        <v>153</v>
      </c>
      <c r="X7" s="24" t="s">
        <v>154</v>
      </c>
      <c r="Y7" s="24" t="s">
        <v>155</v>
      </c>
      <c r="Z7" s="24" t="s">
        <v>156</v>
      </c>
      <c r="AA7" s="24" t="s">
        <v>157</v>
      </c>
      <c r="AB7" s="24" t="s">
        <v>158</v>
      </c>
      <c r="AC7" s="24" t="s">
        <v>159</v>
      </c>
      <c r="AD7" s="24" t="s">
        <v>160</v>
      </c>
      <c r="AE7" s="24" t="s">
        <v>161</v>
      </c>
      <c r="AF7" s="24" t="s">
        <v>162</v>
      </c>
      <c r="AG7" s="24" t="s">
        <v>163</v>
      </c>
      <c r="AH7" s="24" t="s">
        <v>164</v>
      </c>
      <c r="AI7" s="24" t="s">
        <v>165</v>
      </c>
      <c r="AJ7" s="24" t="s">
        <v>166</v>
      </c>
      <c r="AK7" s="24" t="s">
        <v>167</v>
      </c>
      <c r="AL7" s="24" t="s">
        <v>168</v>
      </c>
      <c r="AM7" s="24" t="s">
        <v>169</v>
      </c>
      <c r="AN7" s="24" t="s">
        <v>170</v>
      </c>
      <c r="AO7" s="24" t="s">
        <v>171</v>
      </c>
      <c r="AP7" s="24" t="s">
        <v>172</v>
      </c>
      <c r="AQ7" s="24" t="s">
        <v>173</v>
      </c>
      <c r="AR7" s="24" t="s">
        <v>174</v>
      </c>
      <c r="AS7" s="24" t="s">
        <v>175</v>
      </c>
      <c r="AT7" s="24" t="s">
        <v>176</v>
      </c>
      <c r="AU7" s="24" t="s">
        <v>177</v>
      </c>
      <c r="AV7" s="24" t="s">
        <v>178</v>
      </c>
      <c r="AW7" s="24" t="s">
        <v>179</v>
      </c>
      <c r="AX7" s="24" t="s">
        <v>180</v>
      </c>
      <c r="AY7" s="24" t="s">
        <v>181</v>
      </c>
      <c r="AZ7" s="24" t="s">
        <v>182</v>
      </c>
      <c r="BA7" s="24" t="s">
        <v>183</v>
      </c>
      <c r="BB7" s="24" t="s">
        <v>184</v>
      </c>
      <c r="BC7" s="31" t="s">
        <v>185</v>
      </c>
    </row>
    <row r="8" spans="1:55" ht="28.5" customHeight="1" x14ac:dyDescent="0.2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</row>
    <row r="9" spans="1:55" s="30" customFormat="1" ht="61.5" customHeight="1" x14ac:dyDescent="0.25">
      <c r="A9" s="33" t="s">
        <v>186</v>
      </c>
      <c r="B9" s="33" t="s">
        <v>187</v>
      </c>
      <c r="C9" s="33" t="s">
        <v>6</v>
      </c>
      <c r="D9" s="33" t="s">
        <v>5</v>
      </c>
      <c r="E9" s="33" t="s">
        <v>188</v>
      </c>
      <c r="F9" s="33" t="s">
        <v>12</v>
      </c>
      <c r="G9" s="33" t="s">
        <v>13</v>
      </c>
      <c r="H9" s="33" t="s">
        <v>189</v>
      </c>
      <c r="I9" s="33" t="s">
        <v>190</v>
      </c>
      <c r="J9" s="33" t="s">
        <v>191</v>
      </c>
      <c r="K9" s="33" t="s">
        <v>192</v>
      </c>
      <c r="L9" s="33" t="s">
        <v>28</v>
      </c>
      <c r="M9" s="33" t="s">
        <v>29</v>
      </c>
      <c r="N9" s="33" t="s">
        <v>193</v>
      </c>
      <c r="O9" s="33" t="s">
        <v>194</v>
      </c>
      <c r="P9" s="33" t="s">
        <v>195</v>
      </c>
      <c r="Q9" s="33" t="s">
        <v>196</v>
      </c>
      <c r="R9" s="33" t="s">
        <v>197</v>
      </c>
      <c r="S9" s="33" t="s">
        <v>198</v>
      </c>
      <c r="T9" s="33" t="s">
        <v>199</v>
      </c>
      <c r="U9" s="33" t="s">
        <v>200</v>
      </c>
      <c r="V9" s="33" t="s">
        <v>32</v>
      </c>
      <c r="W9" s="33" t="s">
        <v>201</v>
      </c>
      <c r="X9" s="33" t="s">
        <v>202</v>
      </c>
      <c r="Y9" s="33" t="s">
        <v>17</v>
      </c>
      <c r="Z9" s="33" t="s">
        <v>18</v>
      </c>
      <c r="AA9" s="33" t="s">
        <v>19</v>
      </c>
      <c r="AB9" s="33" t="s">
        <v>20</v>
      </c>
      <c r="AC9" s="33" t="s">
        <v>203</v>
      </c>
      <c r="AD9" s="33" t="s">
        <v>204</v>
      </c>
      <c r="AE9" s="33" t="s">
        <v>205</v>
      </c>
      <c r="AF9" s="33" t="s">
        <v>206</v>
      </c>
      <c r="AG9" s="33" t="s">
        <v>207</v>
      </c>
      <c r="AH9" s="33" t="s">
        <v>28</v>
      </c>
      <c r="AI9" s="33" t="s">
        <v>208</v>
      </c>
      <c r="AJ9" s="33" t="s">
        <v>209</v>
      </c>
      <c r="AK9" s="33" t="s">
        <v>210</v>
      </c>
      <c r="AL9" s="33" t="s">
        <v>211</v>
      </c>
      <c r="AM9" s="33" t="s">
        <v>212</v>
      </c>
      <c r="AN9" s="33" t="s">
        <v>213</v>
      </c>
      <c r="AO9" s="33" t="s">
        <v>214</v>
      </c>
      <c r="AP9" s="33" t="s">
        <v>215</v>
      </c>
      <c r="AQ9" s="33" t="s">
        <v>216</v>
      </c>
      <c r="AR9" s="33" t="s">
        <v>217</v>
      </c>
      <c r="AS9" s="33" t="s">
        <v>218</v>
      </c>
      <c r="AT9" s="33" t="s">
        <v>219</v>
      </c>
      <c r="AU9" s="33" t="s">
        <v>220</v>
      </c>
      <c r="AV9" s="33" t="s">
        <v>221</v>
      </c>
      <c r="AW9" s="33" t="s">
        <v>222</v>
      </c>
      <c r="AX9" s="33" t="s">
        <v>223</v>
      </c>
      <c r="AY9" s="33" t="s">
        <v>224</v>
      </c>
      <c r="AZ9" s="33" t="s">
        <v>225</v>
      </c>
      <c r="BA9" s="33" t="s">
        <v>226</v>
      </c>
      <c r="BB9" s="33" t="s">
        <v>227</v>
      </c>
      <c r="BC9" s="33" t="s">
        <v>228</v>
      </c>
    </row>
    <row r="10" spans="1:55" s="35" customFormat="1" ht="141" customHeight="1" x14ac:dyDescent="0.2">
      <c r="A10" s="36" t="s">
        <v>71</v>
      </c>
      <c r="B10" s="36" t="s">
        <v>72</v>
      </c>
      <c r="C10" s="36" t="s">
        <v>73</v>
      </c>
      <c r="D10" s="37" t="s">
        <v>74</v>
      </c>
      <c r="E10" s="37" t="s">
        <v>75</v>
      </c>
      <c r="F10" s="37" t="s">
        <v>76</v>
      </c>
      <c r="G10" s="36"/>
      <c r="H10" s="37" t="s">
        <v>77</v>
      </c>
      <c r="I10" s="37" t="s">
        <v>78</v>
      </c>
      <c r="J10" s="37" t="s">
        <v>79</v>
      </c>
      <c r="K10" s="37" t="s">
        <v>80</v>
      </c>
      <c r="L10" s="37" t="s">
        <v>81</v>
      </c>
      <c r="M10" s="37" t="s">
        <v>82</v>
      </c>
      <c r="N10" s="36" t="s">
        <v>83</v>
      </c>
      <c r="O10" s="37" t="s">
        <v>84</v>
      </c>
      <c r="P10" s="38">
        <v>1</v>
      </c>
      <c r="Q10" s="37" t="s">
        <v>44</v>
      </c>
      <c r="R10" s="36">
        <v>120</v>
      </c>
      <c r="S10" s="37" t="s">
        <v>44</v>
      </c>
      <c r="T10" s="36">
        <v>14</v>
      </c>
      <c r="U10" s="37" t="s">
        <v>85</v>
      </c>
      <c r="V10" s="36">
        <v>45140</v>
      </c>
      <c r="W10" s="37" t="s">
        <v>86</v>
      </c>
      <c r="X10" s="37" t="s">
        <v>87</v>
      </c>
      <c r="Y10" s="37" t="s">
        <v>88</v>
      </c>
      <c r="Z10" s="37" t="s">
        <v>89</v>
      </c>
      <c r="AA10" s="37" t="s">
        <v>90</v>
      </c>
      <c r="AB10" s="37" t="s">
        <v>91</v>
      </c>
      <c r="AC10" s="37" t="s">
        <v>92</v>
      </c>
      <c r="AD10" s="36">
        <v>36366785</v>
      </c>
      <c r="AE10" s="39" t="s">
        <v>93</v>
      </c>
      <c r="AF10" s="36" t="s">
        <v>79</v>
      </c>
      <c r="AG10" s="37" t="s">
        <v>80</v>
      </c>
      <c r="AH10" s="37" t="s">
        <v>81</v>
      </c>
      <c r="AI10" s="37" t="s">
        <v>94</v>
      </c>
      <c r="AJ10" s="36" t="s">
        <v>83</v>
      </c>
      <c r="AK10" s="37" t="s">
        <v>84</v>
      </c>
      <c r="AL10" s="36">
        <v>1</v>
      </c>
      <c r="AM10" s="37" t="s">
        <v>44</v>
      </c>
      <c r="AN10" s="36">
        <v>120</v>
      </c>
      <c r="AO10" s="37" t="s">
        <v>44</v>
      </c>
      <c r="AP10" s="36">
        <v>14</v>
      </c>
      <c r="AQ10" s="37" t="s">
        <v>85</v>
      </c>
      <c r="AR10" s="36">
        <v>45140</v>
      </c>
      <c r="AS10" s="36" t="s">
        <v>229</v>
      </c>
      <c r="AT10" s="36" t="s">
        <v>229</v>
      </c>
      <c r="AU10" s="34">
        <v>42677</v>
      </c>
      <c r="AV10" s="37" t="s">
        <v>96</v>
      </c>
      <c r="AW10" s="36" t="s">
        <v>97</v>
      </c>
      <c r="AX10" s="37" t="s">
        <v>98</v>
      </c>
      <c r="AY10" s="72" t="s">
        <v>230</v>
      </c>
      <c r="AZ10" s="72" t="s">
        <v>231</v>
      </c>
      <c r="BA10" s="72" t="s">
        <v>232</v>
      </c>
      <c r="BB10" s="36">
        <v>2016</v>
      </c>
      <c r="BC10" s="37" t="s">
        <v>95</v>
      </c>
    </row>
    <row r="11" spans="1:55" ht="90.75" customHeight="1" x14ac:dyDescent="0.2">
      <c r="A11" s="36" t="s">
        <v>99</v>
      </c>
      <c r="B11" s="36" t="s">
        <v>100</v>
      </c>
      <c r="C11" s="36" t="s">
        <v>101</v>
      </c>
      <c r="D11" s="37" t="s">
        <v>74</v>
      </c>
      <c r="E11" s="36" t="s">
        <v>75</v>
      </c>
      <c r="F11" s="37" t="s">
        <v>76</v>
      </c>
      <c r="G11" s="37" t="s">
        <v>102</v>
      </c>
      <c r="H11" s="37" t="s">
        <v>77</v>
      </c>
      <c r="I11" s="37" t="s">
        <v>78</v>
      </c>
      <c r="J11" s="36" t="s">
        <v>79</v>
      </c>
      <c r="K11" s="37" t="s">
        <v>80</v>
      </c>
      <c r="L11" s="37" t="s">
        <v>81</v>
      </c>
      <c r="M11" s="37" t="s">
        <v>82</v>
      </c>
      <c r="N11" s="36" t="s">
        <v>83</v>
      </c>
      <c r="O11" s="37" t="s">
        <v>84</v>
      </c>
      <c r="P11" s="38">
        <v>1</v>
      </c>
      <c r="Q11" s="37" t="s">
        <v>44</v>
      </c>
      <c r="R11" s="36">
        <v>120</v>
      </c>
      <c r="S11" s="37" t="s">
        <v>44</v>
      </c>
      <c r="T11" s="36">
        <v>14</v>
      </c>
      <c r="U11" s="37" t="s">
        <v>85</v>
      </c>
      <c r="V11" s="36">
        <v>45140</v>
      </c>
      <c r="W11" s="37" t="s">
        <v>103</v>
      </c>
      <c r="X11" s="37" t="s">
        <v>104</v>
      </c>
      <c r="Y11" s="37" t="s">
        <v>105</v>
      </c>
      <c r="Z11" s="37" t="s">
        <v>106</v>
      </c>
      <c r="AA11" s="37" t="s">
        <v>90</v>
      </c>
      <c r="AB11" s="37" t="s">
        <v>91</v>
      </c>
      <c r="AC11" s="37" t="s">
        <v>92</v>
      </c>
      <c r="AD11" s="36">
        <v>36366785</v>
      </c>
      <c r="AE11" s="39" t="s">
        <v>93</v>
      </c>
      <c r="AF11" s="36" t="s">
        <v>79</v>
      </c>
      <c r="AG11" s="37" t="s">
        <v>80</v>
      </c>
      <c r="AH11" s="37" t="s">
        <v>81</v>
      </c>
      <c r="AI11" s="37" t="s">
        <v>94</v>
      </c>
      <c r="AJ11" s="36" t="s">
        <v>83</v>
      </c>
      <c r="AK11" s="37" t="s">
        <v>84</v>
      </c>
      <c r="AL11" s="36">
        <v>1</v>
      </c>
      <c r="AM11" s="37" t="s">
        <v>44</v>
      </c>
      <c r="AN11" s="36">
        <v>120</v>
      </c>
      <c r="AO11" s="37" t="s">
        <v>44</v>
      </c>
      <c r="AP11" s="36">
        <v>14</v>
      </c>
      <c r="AQ11" s="37" t="s">
        <v>85</v>
      </c>
      <c r="AR11" s="36">
        <v>45140</v>
      </c>
      <c r="AS11" s="36" t="s">
        <v>229</v>
      </c>
      <c r="AT11" s="36" t="s">
        <v>229</v>
      </c>
      <c r="AU11" s="34">
        <v>42677</v>
      </c>
      <c r="AV11" s="37" t="s">
        <v>96</v>
      </c>
      <c r="AW11" s="38" t="s">
        <v>107</v>
      </c>
      <c r="AX11" s="37" t="s">
        <v>98</v>
      </c>
      <c r="AY11" s="72"/>
      <c r="AZ11" s="72"/>
      <c r="BA11" s="72"/>
      <c r="BB11" s="36">
        <v>2016</v>
      </c>
      <c r="BC11" s="37" t="s">
        <v>95</v>
      </c>
    </row>
    <row r="12" spans="1:55" ht="102.75" customHeight="1" x14ac:dyDescent="0.2">
      <c r="A12" s="36" t="s">
        <v>108</v>
      </c>
      <c r="B12" s="36" t="s">
        <v>109</v>
      </c>
      <c r="C12" s="36" t="s">
        <v>101</v>
      </c>
      <c r="D12" s="37" t="s">
        <v>74</v>
      </c>
      <c r="E12" s="36" t="s">
        <v>75</v>
      </c>
      <c r="F12" s="37" t="s">
        <v>76</v>
      </c>
      <c r="G12" s="37" t="s">
        <v>102</v>
      </c>
      <c r="H12" s="37" t="s">
        <v>110</v>
      </c>
      <c r="I12" s="37" t="s">
        <v>78</v>
      </c>
      <c r="J12" s="36" t="s">
        <v>79</v>
      </c>
      <c r="K12" s="37" t="s">
        <v>111</v>
      </c>
      <c r="L12" s="37" t="s">
        <v>81</v>
      </c>
      <c r="M12" s="37" t="s">
        <v>82</v>
      </c>
      <c r="N12" s="36" t="s">
        <v>83</v>
      </c>
      <c r="O12" s="37" t="s">
        <v>112</v>
      </c>
      <c r="P12" s="40">
        <v>1</v>
      </c>
      <c r="Q12" s="37" t="s">
        <v>113</v>
      </c>
      <c r="R12" s="36">
        <v>120</v>
      </c>
      <c r="S12" s="37" t="s">
        <v>113</v>
      </c>
      <c r="T12" s="36">
        <v>14</v>
      </c>
      <c r="U12" s="37" t="s">
        <v>85</v>
      </c>
      <c r="V12" s="36">
        <v>45190</v>
      </c>
      <c r="W12" s="37" t="s">
        <v>114</v>
      </c>
      <c r="X12" s="37" t="s">
        <v>104</v>
      </c>
      <c r="Y12" s="38" t="s">
        <v>115</v>
      </c>
      <c r="Z12" s="37" t="s">
        <v>89</v>
      </c>
      <c r="AA12" s="37" t="s">
        <v>90</v>
      </c>
      <c r="AB12" s="37" t="s">
        <v>91</v>
      </c>
      <c r="AC12" s="37" t="s">
        <v>92</v>
      </c>
      <c r="AD12" s="36">
        <v>38236423</v>
      </c>
      <c r="AE12" s="39" t="s">
        <v>93</v>
      </c>
      <c r="AF12" s="36" t="s">
        <v>79</v>
      </c>
      <c r="AG12" s="37" t="s">
        <v>111</v>
      </c>
      <c r="AH12" s="37" t="s">
        <v>81</v>
      </c>
      <c r="AI12" s="37" t="s">
        <v>94</v>
      </c>
      <c r="AJ12" s="36" t="s">
        <v>83</v>
      </c>
      <c r="AK12" s="37" t="s">
        <v>112</v>
      </c>
      <c r="AL12" s="36">
        <v>1</v>
      </c>
      <c r="AM12" s="37" t="s">
        <v>113</v>
      </c>
      <c r="AN12" s="36">
        <v>120</v>
      </c>
      <c r="AO12" s="37" t="s">
        <v>112</v>
      </c>
      <c r="AP12" s="36">
        <v>14</v>
      </c>
      <c r="AQ12" s="37" t="s">
        <v>85</v>
      </c>
      <c r="AR12" s="36">
        <v>45190</v>
      </c>
      <c r="AS12" s="36" t="s">
        <v>229</v>
      </c>
      <c r="AT12" s="36" t="s">
        <v>229</v>
      </c>
      <c r="AU12" s="34">
        <v>42677</v>
      </c>
      <c r="AV12" s="37" t="s">
        <v>96</v>
      </c>
      <c r="AW12" s="36" t="s">
        <v>116</v>
      </c>
      <c r="AX12" s="37" t="s">
        <v>98</v>
      </c>
      <c r="AY12" s="72"/>
      <c r="AZ12" s="72"/>
      <c r="BA12" s="72"/>
      <c r="BB12" s="36">
        <v>2016</v>
      </c>
      <c r="BC12" s="37" t="s">
        <v>95</v>
      </c>
    </row>
    <row r="13" spans="1:55" x14ac:dyDescent="0.2">
      <c r="B13" s="24"/>
      <c r="AY13" s="41"/>
      <c r="AZ13" s="41"/>
      <c r="BC13" s="24"/>
    </row>
    <row r="14" spans="1:55" ht="108" customHeight="1" x14ac:dyDescent="0.2">
      <c r="B14" s="24"/>
      <c r="BC14" s="24"/>
    </row>
    <row r="15" spans="1:55" ht="75.75" customHeight="1" x14ac:dyDescent="0.2">
      <c r="B15" s="24"/>
      <c r="BC15" s="24"/>
    </row>
    <row r="16" spans="1:55" ht="76.5" customHeight="1" x14ac:dyDescent="0.2">
      <c r="B16" s="24"/>
      <c r="BC16" s="24"/>
    </row>
    <row r="17" spans="2:55" x14ac:dyDescent="0.2">
      <c r="B17" s="24"/>
      <c r="BC17" s="24"/>
    </row>
    <row r="18" spans="2:55" x14ac:dyDescent="0.2">
      <c r="B18" s="24"/>
      <c r="BC18" s="24"/>
    </row>
    <row r="19" spans="2:55" x14ac:dyDescent="0.2">
      <c r="B19" s="24"/>
      <c r="BC19" s="24"/>
    </row>
    <row r="20" spans="2:55" x14ac:dyDescent="0.2">
      <c r="B20" s="24"/>
      <c r="BC20" s="24"/>
    </row>
    <row r="21" spans="2:55" x14ac:dyDescent="0.2">
      <c r="B21" s="24"/>
      <c r="BC21" s="24"/>
    </row>
    <row r="22" spans="2:55" x14ac:dyDescent="0.2">
      <c r="B22" s="24"/>
      <c r="BC22" s="24"/>
    </row>
    <row r="23" spans="2:55" x14ac:dyDescent="0.2">
      <c r="B23" s="24"/>
      <c r="BC23" s="24"/>
    </row>
    <row r="24" spans="2:55" x14ac:dyDescent="0.2">
      <c r="B24" s="24"/>
      <c r="BC24" s="24"/>
    </row>
    <row r="25" spans="2:55" x14ac:dyDescent="0.2">
      <c r="B25" s="24"/>
      <c r="BC25" s="24"/>
    </row>
    <row r="26" spans="2:55" x14ac:dyDescent="0.2">
      <c r="B26" s="24"/>
      <c r="BC26" s="24"/>
    </row>
    <row r="27" spans="2:55" x14ac:dyDescent="0.2">
      <c r="B27" s="24"/>
      <c r="BC27" s="24"/>
    </row>
    <row r="28" spans="2:55" x14ac:dyDescent="0.2">
      <c r="B28" s="24"/>
      <c r="BC28" s="24"/>
    </row>
    <row r="29" spans="2:55" x14ac:dyDescent="0.2">
      <c r="B29" s="24"/>
      <c r="BC29" s="24"/>
    </row>
    <row r="30" spans="2:55" x14ac:dyDescent="0.2">
      <c r="B30" s="24"/>
      <c r="BC30" s="24"/>
    </row>
    <row r="31" spans="2:55" x14ac:dyDescent="0.2">
      <c r="B31" s="24"/>
      <c r="BC31" s="24"/>
    </row>
    <row r="32" spans="2:55" x14ac:dyDescent="0.2">
      <c r="B32" s="24"/>
      <c r="BC32" s="24"/>
    </row>
    <row r="33" spans="2:55" x14ac:dyDescent="0.2">
      <c r="B33" s="24"/>
      <c r="BC33" s="24"/>
    </row>
  </sheetData>
  <mergeCells count="8">
    <mergeCell ref="BA10:BA12"/>
    <mergeCell ref="A1:BC1"/>
    <mergeCell ref="A2:BC2"/>
    <mergeCell ref="A3:BC3"/>
    <mergeCell ref="D4:BC4"/>
    <mergeCell ref="A8:BC8"/>
    <mergeCell ref="AY10:AY12"/>
    <mergeCell ref="AZ10:AZ12"/>
  </mergeCells>
  <dataValidations count="5">
    <dataValidation type="list" allowBlank="1" showInputMessage="1" showErrorMessage="1" sqref="E11:E14">
      <formula1>hidden1</formula1>
    </dataValidation>
    <dataValidation type="list" allowBlank="1" showInputMessage="1" showErrorMessage="1" sqref="J11:J32">
      <formula1>hidden2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AJ10:AJ32">
      <formula1>hidden5</formula1>
    </dataValidation>
  </dataValidations>
  <hyperlinks>
    <hyperlink ref="AE10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"/>
  <sheetViews>
    <sheetView tabSelected="1" zoomScaleNormal="100" workbookViewId="0">
      <selection activeCell="G5" sqref="G5"/>
    </sheetView>
  </sheetViews>
  <sheetFormatPr baseColWidth="10" defaultColWidth="9.140625" defaultRowHeight="12.75" x14ac:dyDescent="0.2"/>
  <cols>
    <col min="1" max="1" width="13.7109375" style="32" customWidth="1"/>
    <col min="2" max="2" width="16.28515625" style="30" customWidth="1"/>
    <col min="3" max="3" width="21" style="32" customWidth="1"/>
    <col min="4" max="4" width="18.42578125" style="32" customWidth="1"/>
    <col min="5" max="5" width="13.5703125" style="32" customWidth="1"/>
    <col min="6" max="6" width="17.140625" style="32" customWidth="1"/>
    <col min="7" max="7" width="14" style="32" customWidth="1"/>
    <col min="8" max="8" width="12.7109375" style="32" customWidth="1"/>
    <col min="9" max="9" width="15.85546875" style="32" customWidth="1"/>
    <col min="10" max="10" width="12.140625" style="32" customWidth="1"/>
    <col min="11" max="11" width="15.140625" style="32" customWidth="1"/>
    <col min="12" max="12" width="12.28515625" style="32" customWidth="1"/>
    <col min="13" max="13" width="14.85546875" style="32" customWidth="1"/>
    <col min="14" max="14" width="13" style="32" customWidth="1"/>
    <col min="15" max="15" width="13.7109375" style="32" customWidth="1"/>
    <col min="16" max="16" width="14" style="32" customWidth="1"/>
    <col min="17" max="18" width="12.5703125" style="32" customWidth="1"/>
    <col min="19" max="19" width="13.85546875" style="32" customWidth="1"/>
    <col min="20" max="20" width="13" style="32" customWidth="1"/>
    <col min="21" max="21" width="14.28515625" style="32" customWidth="1"/>
    <col min="22" max="22" width="11.85546875" style="32" customWidth="1"/>
    <col min="23" max="23" width="13" style="32" customWidth="1"/>
    <col min="24" max="24" width="14.7109375" style="32" customWidth="1"/>
    <col min="25" max="25" width="60.42578125" style="32" customWidth="1"/>
    <col min="26" max="26" width="21.42578125" style="32" customWidth="1"/>
    <col min="27" max="27" width="14.85546875" style="32" customWidth="1"/>
    <col min="28" max="28" width="17" style="32" customWidth="1"/>
    <col min="29" max="29" width="18.5703125" style="32" customWidth="1"/>
    <col min="30" max="30" width="14.7109375" style="32" customWidth="1"/>
    <col min="31" max="31" width="15.85546875" style="32" customWidth="1"/>
    <col min="32" max="32" width="10.42578125" style="32" customWidth="1"/>
    <col min="33" max="33" width="10.85546875" style="32" customWidth="1"/>
    <col min="34" max="34" width="11.140625" style="32" customWidth="1"/>
    <col min="35" max="35" width="12.28515625" style="32" customWidth="1"/>
    <col min="36" max="36" width="10.7109375" style="32" customWidth="1"/>
    <col min="37" max="37" width="12.85546875" style="32" customWidth="1"/>
    <col min="38" max="38" width="11.85546875" style="32" customWidth="1"/>
    <col min="39" max="39" width="11.7109375" style="32" customWidth="1"/>
    <col min="40" max="40" width="10" style="32" customWidth="1"/>
    <col min="41" max="41" width="13.5703125" style="32" customWidth="1"/>
    <col min="42" max="42" width="10.42578125" style="32" customWidth="1"/>
    <col min="43" max="43" width="11.5703125" style="32" customWidth="1"/>
    <col min="44" max="44" width="11.140625" style="32" customWidth="1"/>
    <col min="45" max="45" width="14.28515625" style="32" customWidth="1"/>
    <col min="46" max="46" width="14.5703125" style="32" customWidth="1"/>
    <col min="47" max="47" width="15.140625" style="32" customWidth="1"/>
    <col min="48" max="48" width="12.28515625" style="32" customWidth="1"/>
    <col min="49" max="49" width="16.42578125" style="32" customWidth="1"/>
    <col min="50" max="50" width="22.28515625" style="32" customWidth="1"/>
    <col min="51" max="51" width="16.7109375" style="32" customWidth="1"/>
    <col min="52" max="52" width="16" style="32" customWidth="1"/>
    <col min="53" max="53" width="15.85546875" style="32" customWidth="1"/>
    <col min="54" max="54" width="6.5703125" style="32" customWidth="1"/>
    <col min="55" max="55" width="15.28515625" style="31" customWidth="1"/>
    <col min="56" max="16384" width="9.140625" style="32"/>
  </cols>
  <sheetData>
    <row r="1" spans="1:55" customFormat="1" ht="36.7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5"/>
    </row>
    <row r="2" spans="1:55" customFormat="1" ht="30.75" customHeight="1" x14ac:dyDescent="0.25">
      <c r="A2" s="76" t="s">
        <v>234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8"/>
    </row>
    <row r="3" spans="1:55" customFormat="1" ht="33.75" customHeight="1" x14ac:dyDescent="0.25">
      <c r="A3" s="79" t="s">
        <v>117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1"/>
    </row>
    <row r="4" spans="1:55" ht="34.5" customHeight="1" x14ac:dyDescent="0.2">
      <c r="A4" s="22" t="s">
        <v>118</v>
      </c>
      <c r="B4" s="23" t="s">
        <v>119</v>
      </c>
      <c r="C4" s="43" t="s">
        <v>120</v>
      </c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4"/>
    </row>
    <row r="5" spans="1:55" ht="107.25" customHeight="1" x14ac:dyDescent="0.2">
      <c r="A5" s="25" t="s">
        <v>121</v>
      </c>
      <c r="B5" s="42" t="s">
        <v>122</v>
      </c>
      <c r="C5" s="44" t="s">
        <v>123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9"/>
    </row>
    <row r="6" spans="1:55" ht="12.75" hidden="1" customHeight="1" x14ac:dyDescent="0.2">
      <c r="A6" s="32" t="s">
        <v>124</v>
      </c>
      <c r="B6" s="30" t="s">
        <v>124</v>
      </c>
      <c r="C6" s="32" t="s">
        <v>124</v>
      </c>
      <c r="D6" s="32" t="s">
        <v>125</v>
      </c>
      <c r="E6" s="32" t="s">
        <v>126</v>
      </c>
      <c r="F6" s="32" t="s">
        <v>125</v>
      </c>
      <c r="G6" s="32" t="s">
        <v>125</v>
      </c>
      <c r="H6" s="32" t="s">
        <v>124</v>
      </c>
      <c r="I6" s="32" t="s">
        <v>125</v>
      </c>
      <c r="J6" s="32" t="s">
        <v>126</v>
      </c>
      <c r="K6" s="32" t="s">
        <v>125</v>
      </c>
      <c r="L6" s="32" t="s">
        <v>124</v>
      </c>
      <c r="M6" s="32" t="s">
        <v>124</v>
      </c>
      <c r="N6" s="32" t="s">
        <v>126</v>
      </c>
      <c r="O6" s="32" t="s">
        <v>125</v>
      </c>
      <c r="P6" s="32" t="s">
        <v>124</v>
      </c>
      <c r="Q6" s="32" t="s">
        <v>125</v>
      </c>
      <c r="R6" s="32" t="s">
        <v>124</v>
      </c>
      <c r="S6" s="32" t="s">
        <v>125</v>
      </c>
      <c r="T6" s="32" t="s">
        <v>124</v>
      </c>
      <c r="U6" s="32" t="s">
        <v>125</v>
      </c>
      <c r="V6" s="32" t="s">
        <v>124</v>
      </c>
      <c r="W6" s="32" t="s">
        <v>125</v>
      </c>
      <c r="X6" s="32" t="s">
        <v>124</v>
      </c>
      <c r="Y6" s="32" t="s">
        <v>124</v>
      </c>
      <c r="Z6" s="32" t="s">
        <v>125</v>
      </c>
      <c r="AA6" s="32" t="s">
        <v>125</v>
      </c>
      <c r="AB6" s="32" t="s">
        <v>125</v>
      </c>
      <c r="AC6" s="32" t="s">
        <v>125</v>
      </c>
      <c r="AD6" s="32" t="s">
        <v>124</v>
      </c>
      <c r="AE6" s="32" t="s">
        <v>124</v>
      </c>
      <c r="AF6" s="32" t="s">
        <v>126</v>
      </c>
      <c r="AG6" s="32" t="s">
        <v>125</v>
      </c>
      <c r="AH6" s="32" t="s">
        <v>124</v>
      </c>
      <c r="AI6" s="32" t="s">
        <v>124</v>
      </c>
      <c r="AJ6" s="32" t="s">
        <v>126</v>
      </c>
      <c r="AK6" s="32" t="s">
        <v>125</v>
      </c>
      <c r="AL6" s="32" t="s">
        <v>124</v>
      </c>
      <c r="AM6" s="32" t="s">
        <v>125</v>
      </c>
      <c r="AN6" s="32" t="s">
        <v>124</v>
      </c>
      <c r="AO6" s="32" t="s">
        <v>125</v>
      </c>
      <c r="AP6" s="32" t="s">
        <v>124</v>
      </c>
      <c r="AQ6" s="32" t="s">
        <v>125</v>
      </c>
      <c r="AR6" s="32" t="s">
        <v>124</v>
      </c>
      <c r="AS6" s="32" t="s">
        <v>127</v>
      </c>
      <c r="AT6" s="32" t="s">
        <v>127</v>
      </c>
      <c r="AU6" s="32" t="s">
        <v>128</v>
      </c>
      <c r="AV6" s="32" t="s">
        <v>124</v>
      </c>
      <c r="AW6" s="32" t="s">
        <v>125</v>
      </c>
      <c r="AX6" s="32" t="s">
        <v>125</v>
      </c>
      <c r="AY6" s="32" t="s">
        <v>127</v>
      </c>
      <c r="AZ6" s="32" t="s">
        <v>127</v>
      </c>
      <c r="BA6" s="32" t="s">
        <v>127</v>
      </c>
      <c r="BB6" s="32" t="s">
        <v>129</v>
      </c>
      <c r="BC6" s="31" t="s">
        <v>130</v>
      </c>
    </row>
    <row r="7" spans="1:55" ht="12.75" hidden="1" customHeight="1" x14ac:dyDescent="0.2">
      <c r="A7" s="32" t="s">
        <v>131</v>
      </c>
      <c r="B7" s="30" t="s">
        <v>132</v>
      </c>
      <c r="C7" s="32" t="s">
        <v>133</v>
      </c>
      <c r="D7" s="32" t="s">
        <v>134</v>
      </c>
      <c r="E7" s="32" t="s">
        <v>135</v>
      </c>
      <c r="F7" s="32" t="s">
        <v>136</v>
      </c>
      <c r="G7" s="32" t="s">
        <v>137</v>
      </c>
      <c r="H7" s="32" t="s">
        <v>138</v>
      </c>
      <c r="I7" s="32" t="s">
        <v>139</v>
      </c>
      <c r="J7" s="32" t="s">
        <v>140</v>
      </c>
      <c r="K7" s="32" t="s">
        <v>141</v>
      </c>
      <c r="L7" s="32" t="s">
        <v>142</v>
      </c>
      <c r="M7" s="32" t="s">
        <v>143</v>
      </c>
      <c r="N7" s="32" t="s">
        <v>144</v>
      </c>
      <c r="O7" s="32" t="s">
        <v>145</v>
      </c>
      <c r="P7" s="32" t="s">
        <v>146</v>
      </c>
      <c r="Q7" s="32" t="s">
        <v>147</v>
      </c>
      <c r="R7" s="32" t="s">
        <v>148</v>
      </c>
      <c r="S7" s="32" t="s">
        <v>149</v>
      </c>
      <c r="T7" s="32" t="s">
        <v>150</v>
      </c>
      <c r="U7" s="32" t="s">
        <v>151</v>
      </c>
      <c r="V7" s="32" t="s">
        <v>152</v>
      </c>
      <c r="W7" s="32" t="s">
        <v>153</v>
      </c>
      <c r="X7" s="32" t="s">
        <v>154</v>
      </c>
      <c r="Y7" s="32" t="s">
        <v>155</v>
      </c>
      <c r="Z7" s="32" t="s">
        <v>156</v>
      </c>
      <c r="AA7" s="32" t="s">
        <v>157</v>
      </c>
      <c r="AB7" s="32" t="s">
        <v>158</v>
      </c>
      <c r="AC7" s="32" t="s">
        <v>159</v>
      </c>
      <c r="AD7" s="32" t="s">
        <v>160</v>
      </c>
      <c r="AE7" s="32" t="s">
        <v>161</v>
      </c>
      <c r="AF7" s="32" t="s">
        <v>162</v>
      </c>
      <c r="AG7" s="32" t="s">
        <v>163</v>
      </c>
      <c r="AH7" s="32" t="s">
        <v>164</v>
      </c>
      <c r="AI7" s="32" t="s">
        <v>165</v>
      </c>
      <c r="AJ7" s="32" t="s">
        <v>166</v>
      </c>
      <c r="AK7" s="32" t="s">
        <v>167</v>
      </c>
      <c r="AL7" s="32" t="s">
        <v>168</v>
      </c>
      <c r="AM7" s="32" t="s">
        <v>169</v>
      </c>
      <c r="AN7" s="32" t="s">
        <v>170</v>
      </c>
      <c r="AO7" s="32" t="s">
        <v>171</v>
      </c>
      <c r="AP7" s="32" t="s">
        <v>172</v>
      </c>
      <c r="AQ7" s="32" t="s">
        <v>173</v>
      </c>
      <c r="AR7" s="32" t="s">
        <v>174</v>
      </c>
      <c r="AS7" s="32" t="s">
        <v>175</v>
      </c>
      <c r="AT7" s="32" t="s">
        <v>176</v>
      </c>
      <c r="AU7" s="32" t="s">
        <v>177</v>
      </c>
      <c r="AV7" s="32" t="s">
        <v>178</v>
      </c>
      <c r="AW7" s="32" t="s">
        <v>179</v>
      </c>
      <c r="AX7" s="32" t="s">
        <v>180</v>
      </c>
      <c r="AY7" s="32" t="s">
        <v>181</v>
      </c>
      <c r="AZ7" s="32" t="s">
        <v>182</v>
      </c>
      <c r="BA7" s="32" t="s">
        <v>183</v>
      </c>
      <c r="BB7" s="32" t="s">
        <v>184</v>
      </c>
      <c r="BC7" s="31" t="s">
        <v>185</v>
      </c>
    </row>
    <row r="8" spans="1:55" ht="28.5" customHeight="1" x14ac:dyDescent="0.2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</row>
    <row r="9" spans="1:55" s="30" customFormat="1" ht="61.5" customHeight="1" x14ac:dyDescent="0.25">
      <c r="A9" s="33" t="s">
        <v>186</v>
      </c>
      <c r="B9" s="33" t="s">
        <v>187</v>
      </c>
      <c r="C9" s="33" t="s">
        <v>6</v>
      </c>
      <c r="D9" s="33" t="s">
        <v>5</v>
      </c>
      <c r="E9" s="33" t="s">
        <v>188</v>
      </c>
      <c r="F9" s="33" t="s">
        <v>12</v>
      </c>
      <c r="G9" s="33" t="s">
        <v>13</v>
      </c>
      <c r="H9" s="33" t="s">
        <v>189</v>
      </c>
      <c r="I9" s="33" t="s">
        <v>190</v>
      </c>
      <c r="J9" s="33" t="s">
        <v>191</v>
      </c>
      <c r="K9" s="33" t="s">
        <v>192</v>
      </c>
      <c r="L9" s="33" t="s">
        <v>28</v>
      </c>
      <c r="M9" s="33" t="s">
        <v>29</v>
      </c>
      <c r="N9" s="33" t="s">
        <v>193</v>
      </c>
      <c r="O9" s="33" t="s">
        <v>194</v>
      </c>
      <c r="P9" s="33" t="s">
        <v>195</v>
      </c>
      <c r="Q9" s="33" t="s">
        <v>196</v>
      </c>
      <c r="R9" s="33" t="s">
        <v>197</v>
      </c>
      <c r="S9" s="33" t="s">
        <v>198</v>
      </c>
      <c r="T9" s="33" t="s">
        <v>199</v>
      </c>
      <c r="U9" s="33" t="s">
        <v>200</v>
      </c>
      <c r="V9" s="33" t="s">
        <v>32</v>
      </c>
      <c r="W9" s="33" t="s">
        <v>201</v>
      </c>
      <c r="X9" s="33" t="s">
        <v>202</v>
      </c>
      <c r="Y9" s="33" t="s">
        <v>17</v>
      </c>
      <c r="Z9" s="33" t="s">
        <v>18</v>
      </c>
      <c r="AA9" s="33" t="s">
        <v>19</v>
      </c>
      <c r="AB9" s="33" t="s">
        <v>20</v>
      </c>
      <c r="AC9" s="33" t="s">
        <v>203</v>
      </c>
      <c r="AD9" s="33" t="s">
        <v>204</v>
      </c>
      <c r="AE9" s="33" t="s">
        <v>205</v>
      </c>
      <c r="AF9" s="33" t="s">
        <v>206</v>
      </c>
      <c r="AG9" s="33" t="s">
        <v>207</v>
      </c>
      <c r="AH9" s="33" t="s">
        <v>28</v>
      </c>
      <c r="AI9" s="33" t="s">
        <v>208</v>
      </c>
      <c r="AJ9" s="33" t="s">
        <v>209</v>
      </c>
      <c r="AK9" s="33" t="s">
        <v>210</v>
      </c>
      <c r="AL9" s="33" t="s">
        <v>211</v>
      </c>
      <c r="AM9" s="33" t="s">
        <v>212</v>
      </c>
      <c r="AN9" s="33" t="s">
        <v>213</v>
      </c>
      <c r="AO9" s="33" t="s">
        <v>214</v>
      </c>
      <c r="AP9" s="33" t="s">
        <v>215</v>
      </c>
      <c r="AQ9" s="33" t="s">
        <v>216</v>
      </c>
      <c r="AR9" s="33" t="s">
        <v>217</v>
      </c>
      <c r="AS9" s="33" t="s">
        <v>218</v>
      </c>
      <c r="AT9" s="33" t="s">
        <v>219</v>
      </c>
      <c r="AU9" s="33" t="s">
        <v>220</v>
      </c>
      <c r="AV9" s="33" t="s">
        <v>221</v>
      </c>
      <c r="AW9" s="33" t="s">
        <v>222</v>
      </c>
      <c r="AX9" s="33" t="s">
        <v>223</v>
      </c>
      <c r="AY9" s="33" t="s">
        <v>224</v>
      </c>
      <c r="AZ9" s="33" t="s">
        <v>225</v>
      </c>
      <c r="BA9" s="33" t="s">
        <v>226</v>
      </c>
      <c r="BB9" s="33" t="s">
        <v>227</v>
      </c>
      <c r="BC9" s="33" t="s">
        <v>228</v>
      </c>
    </row>
    <row r="10" spans="1:55" s="35" customFormat="1" ht="141" customHeight="1" x14ac:dyDescent="0.2">
      <c r="A10" s="45" t="s">
        <v>71</v>
      </c>
      <c r="B10" s="45" t="s">
        <v>72</v>
      </c>
      <c r="C10" s="45" t="s">
        <v>73</v>
      </c>
      <c r="D10" s="46" t="s">
        <v>74</v>
      </c>
      <c r="E10" s="46" t="s">
        <v>75</v>
      </c>
      <c r="F10" s="46" t="s">
        <v>76</v>
      </c>
      <c r="G10" s="45"/>
      <c r="H10" s="46" t="s">
        <v>77</v>
      </c>
      <c r="I10" s="46" t="s">
        <v>78</v>
      </c>
      <c r="J10" s="46" t="s">
        <v>79</v>
      </c>
      <c r="K10" s="46" t="s">
        <v>80</v>
      </c>
      <c r="L10" s="46" t="s">
        <v>81</v>
      </c>
      <c r="M10" s="46" t="s">
        <v>82</v>
      </c>
      <c r="N10" s="45" t="s">
        <v>83</v>
      </c>
      <c r="O10" s="46" t="s">
        <v>84</v>
      </c>
      <c r="P10" s="47">
        <v>1</v>
      </c>
      <c r="Q10" s="46" t="s">
        <v>44</v>
      </c>
      <c r="R10" s="45">
        <v>120</v>
      </c>
      <c r="S10" s="46" t="s">
        <v>44</v>
      </c>
      <c r="T10" s="45">
        <v>14</v>
      </c>
      <c r="U10" s="46" t="s">
        <v>85</v>
      </c>
      <c r="V10" s="45">
        <v>45140</v>
      </c>
      <c r="W10" s="46" t="s">
        <v>235</v>
      </c>
      <c r="X10" s="46" t="s">
        <v>87</v>
      </c>
      <c r="Y10" s="46" t="s">
        <v>88</v>
      </c>
      <c r="Z10" s="46" t="s">
        <v>89</v>
      </c>
      <c r="AA10" s="46" t="s">
        <v>90</v>
      </c>
      <c r="AB10" s="46" t="s">
        <v>91</v>
      </c>
      <c r="AC10" s="46" t="s">
        <v>92</v>
      </c>
      <c r="AD10" s="45">
        <v>36366785</v>
      </c>
      <c r="AE10" s="48" t="s">
        <v>93</v>
      </c>
      <c r="AF10" s="45" t="s">
        <v>79</v>
      </c>
      <c r="AG10" s="46" t="s">
        <v>80</v>
      </c>
      <c r="AH10" s="46" t="s">
        <v>81</v>
      </c>
      <c r="AI10" s="46" t="s">
        <v>94</v>
      </c>
      <c r="AJ10" s="45" t="s">
        <v>83</v>
      </c>
      <c r="AK10" s="46" t="s">
        <v>84</v>
      </c>
      <c r="AL10" s="45">
        <v>1</v>
      </c>
      <c r="AM10" s="46" t="s">
        <v>44</v>
      </c>
      <c r="AN10" s="45">
        <v>120</v>
      </c>
      <c r="AO10" s="46" t="s">
        <v>44</v>
      </c>
      <c r="AP10" s="45">
        <v>14</v>
      </c>
      <c r="AQ10" s="46" t="s">
        <v>85</v>
      </c>
      <c r="AR10" s="45">
        <v>45140</v>
      </c>
      <c r="AS10" s="45"/>
      <c r="AT10" s="45"/>
      <c r="AU10" s="46" t="s">
        <v>236</v>
      </c>
      <c r="AV10" s="46" t="s">
        <v>96</v>
      </c>
      <c r="AW10" s="45" t="s">
        <v>237</v>
      </c>
      <c r="AX10" s="46" t="s">
        <v>98</v>
      </c>
      <c r="AY10" s="72" t="s">
        <v>230</v>
      </c>
      <c r="AZ10" s="72" t="s">
        <v>231</v>
      </c>
      <c r="BA10" s="72" t="s">
        <v>232</v>
      </c>
      <c r="BB10" s="36">
        <v>2016</v>
      </c>
      <c r="BC10" s="46" t="s">
        <v>236</v>
      </c>
    </row>
    <row r="11" spans="1:55" ht="90.75" customHeight="1" x14ac:dyDescent="0.2">
      <c r="A11" s="45" t="s">
        <v>99</v>
      </c>
      <c r="B11" s="45" t="s">
        <v>100</v>
      </c>
      <c r="C11" s="45" t="s">
        <v>101</v>
      </c>
      <c r="D11" s="46" t="s">
        <v>74</v>
      </c>
      <c r="E11" s="45" t="s">
        <v>75</v>
      </c>
      <c r="F11" s="46" t="s">
        <v>76</v>
      </c>
      <c r="G11" s="46" t="s">
        <v>102</v>
      </c>
      <c r="H11" s="46" t="s">
        <v>77</v>
      </c>
      <c r="I11" s="46" t="s">
        <v>78</v>
      </c>
      <c r="J11" s="45" t="s">
        <v>79</v>
      </c>
      <c r="K11" s="46" t="s">
        <v>80</v>
      </c>
      <c r="L11" s="46" t="s">
        <v>81</v>
      </c>
      <c r="M11" s="46" t="s">
        <v>82</v>
      </c>
      <c r="N11" s="45" t="s">
        <v>83</v>
      </c>
      <c r="O11" s="46" t="s">
        <v>84</v>
      </c>
      <c r="P11" s="47">
        <v>1</v>
      </c>
      <c r="Q11" s="46" t="s">
        <v>44</v>
      </c>
      <c r="R11" s="45">
        <v>120</v>
      </c>
      <c r="S11" s="46" t="s">
        <v>44</v>
      </c>
      <c r="T11" s="45">
        <v>14</v>
      </c>
      <c r="U11" s="46" t="s">
        <v>85</v>
      </c>
      <c r="V11" s="45">
        <v>45140</v>
      </c>
      <c r="W11" s="46" t="s">
        <v>238</v>
      </c>
      <c r="X11" s="46" t="s">
        <v>104</v>
      </c>
      <c r="Y11" s="46" t="s">
        <v>105</v>
      </c>
      <c r="Z11" s="46" t="s">
        <v>106</v>
      </c>
      <c r="AA11" s="46" t="s">
        <v>90</v>
      </c>
      <c r="AB11" s="46" t="s">
        <v>91</v>
      </c>
      <c r="AC11" s="46" t="s">
        <v>92</v>
      </c>
      <c r="AD11" s="45">
        <v>36366785</v>
      </c>
      <c r="AE11" s="48" t="s">
        <v>93</v>
      </c>
      <c r="AF11" s="45" t="s">
        <v>79</v>
      </c>
      <c r="AG11" s="46" t="s">
        <v>80</v>
      </c>
      <c r="AH11" s="46" t="s">
        <v>81</v>
      </c>
      <c r="AI11" s="46" t="s">
        <v>94</v>
      </c>
      <c r="AJ11" s="45" t="s">
        <v>83</v>
      </c>
      <c r="AK11" s="46" t="s">
        <v>84</v>
      </c>
      <c r="AL11" s="45">
        <v>1</v>
      </c>
      <c r="AM11" s="46" t="s">
        <v>44</v>
      </c>
      <c r="AN11" s="45">
        <v>120</v>
      </c>
      <c r="AO11" s="46" t="s">
        <v>44</v>
      </c>
      <c r="AP11" s="45">
        <v>14</v>
      </c>
      <c r="AQ11" s="46" t="s">
        <v>85</v>
      </c>
      <c r="AR11" s="45">
        <v>45140</v>
      </c>
      <c r="AS11" s="45"/>
      <c r="AT11" s="45"/>
      <c r="AU11" s="46" t="s">
        <v>239</v>
      </c>
      <c r="AV11" s="46" t="s">
        <v>96</v>
      </c>
      <c r="AW11" s="47" t="s">
        <v>240</v>
      </c>
      <c r="AX11" s="46" t="s">
        <v>98</v>
      </c>
      <c r="AY11" s="72"/>
      <c r="AZ11" s="72"/>
      <c r="BA11" s="72"/>
      <c r="BB11" s="36">
        <v>2017</v>
      </c>
      <c r="BC11" s="46" t="s">
        <v>243</v>
      </c>
    </row>
    <row r="12" spans="1:55" ht="102.75" customHeight="1" x14ac:dyDescent="0.2">
      <c r="A12" s="45" t="s">
        <v>108</v>
      </c>
      <c r="B12" s="45" t="s">
        <v>109</v>
      </c>
      <c r="C12" s="45" t="s">
        <v>101</v>
      </c>
      <c r="D12" s="46" t="s">
        <v>74</v>
      </c>
      <c r="E12" s="45" t="s">
        <v>75</v>
      </c>
      <c r="F12" s="46" t="s">
        <v>76</v>
      </c>
      <c r="G12" s="46" t="s">
        <v>102</v>
      </c>
      <c r="H12" s="46" t="s">
        <v>110</v>
      </c>
      <c r="I12" s="46" t="s">
        <v>78</v>
      </c>
      <c r="J12" s="45" t="s">
        <v>79</v>
      </c>
      <c r="K12" s="46" t="s">
        <v>111</v>
      </c>
      <c r="L12" s="46" t="s">
        <v>81</v>
      </c>
      <c r="M12" s="46" t="s">
        <v>82</v>
      </c>
      <c r="N12" s="45" t="s">
        <v>83</v>
      </c>
      <c r="O12" s="46" t="s">
        <v>112</v>
      </c>
      <c r="P12" s="49">
        <v>1</v>
      </c>
      <c r="Q12" s="46" t="s">
        <v>113</v>
      </c>
      <c r="R12" s="45">
        <v>120</v>
      </c>
      <c r="S12" s="46" t="s">
        <v>113</v>
      </c>
      <c r="T12" s="45">
        <v>14</v>
      </c>
      <c r="U12" s="46" t="s">
        <v>85</v>
      </c>
      <c r="V12" s="45">
        <v>45190</v>
      </c>
      <c r="W12" s="46" t="s">
        <v>241</v>
      </c>
      <c r="X12" s="46" t="s">
        <v>104</v>
      </c>
      <c r="Y12" s="47" t="s">
        <v>115</v>
      </c>
      <c r="Z12" s="46" t="s">
        <v>89</v>
      </c>
      <c r="AA12" s="46" t="s">
        <v>90</v>
      </c>
      <c r="AB12" s="46" t="s">
        <v>91</v>
      </c>
      <c r="AC12" s="46" t="s">
        <v>92</v>
      </c>
      <c r="AD12" s="45">
        <v>38236423</v>
      </c>
      <c r="AE12" s="48" t="s">
        <v>93</v>
      </c>
      <c r="AF12" s="45" t="s">
        <v>79</v>
      </c>
      <c r="AG12" s="46" t="s">
        <v>111</v>
      </c>
      <c r="AH12" s="46" t="s">
        <v>81</v>
      </c>
      <c r="AI12" s="46" t="s">
        <v>94</v>
      </c>
      <c r="AJ12" s="45" t="s">
        <v>83</v>
      </c>
      <c r="AK12" s="46" t="s">
        <v>112</v>
      </c>
      <c r="AL12" s="45">
        <v>1</v>
      </c>
      <c r="AM12" s="46" t="s">
        <v>113</v>
      </c>
      <c r="AN12" s="45">
        <v>120</v>
      </c>
      <c r="AO12" s="46" t="s">
        <v>112</v>
      </c>
      <c r="AP12" s="45">
        <v>14</v>
      </c>
      <c r="AQ12" s="46" t="s">
        <v>85</v>
      </c>
      <c r="AR12" s="45">
        <v>45190</v>
      </c>
      <c r="AS12" s="45"/>
      <c r="AT12" s="45"/>
      <c r="AU12" s="46" t="s">
        <v>236</v>
      </c>
      <c r="AV12" s="46" t="s">
        <v>96</v>
      </c>
      <c r="AW12" s="45" t="s">
        <v>242</v>
      </c>
      <c r="AX12" s="46" t="s">
        <v>98</v>
      </c>
      <c r="AY12" s="72"/>
      <c r="AZ12" s="72"/>
      <c r="BA12" s="72"/>
      <c r="BB12" s="36">
        <v>2018</v>
      </c>
      <c r="BC12" s="46" t="s">
        <v>244</v>
      </c>
    </row>
    <row r="13" spans="1:55" x14ac:dyDescent="0.2">
      <c r="B13" s="32"/>
      <c r="AY13" s="41"/>
      <c r="AZ13" s="41"/>
      <c r="BC13" s="32"/>
    </row>
    <row r="14" spans="1:55" ht="108" customHeight="1" x14ac:dyDescent="0.2">
      <c r="B14" s="32"/>
      <c r="BC14" s="32"/>
    </row>
    <row r="15" spans="1:55" ht="75.75" customHeight="1" x14ac:dyDescent="0.2">
      <c r="B15" s="32"/>
      <c r="BC15" s="32"/>
    </row>
    <row r="16" spans="1:55" ht="76.5" customHeight="1" x14ac:dyDescent="0.2">
      <c r="B16" s="32"/>
      <c r="BC16" s="32"/>
    </row>
    <row r="17" spans="2:55" x14ac:dyDescent="0.2">
      <c r="B17" s="32"/>
      <c r="BC17" s="32"/>
    </row>
    <row r="18" spans="2:55" x14ac:dyDescent="0.2">
      <c r="B18" s="32"/>
      <c r="BC18" s="32"/>
    </row>
    <row r="19" spans="2:55" x14ac:dyDescent="0.2">
      <c r="B19" s="32"/>
      <c r="BC19" s="32"/>
    </row>
    <row r="20" spans="2:55" x14ac:dyDescent="0.2">
      <c r="B20" s="32"/>
      <c r="BC20" s="32"/>
    </row>
    <row r="21" spans="2:55" x14ac:dyDescent="0.2">
      <c r="B21" s="32"/>
      <c r="BC21" s="32"/>
    </row>
    <row r="22" spans="2:55" x14ac:dyDescent="0.2">
      <c r="B22" s="32"/>
      <c r="BC22" s="32"/>
    </row>
    <row r="23" spans="2:55" x14ac:dyDescent="0.2">
      <c r="B23" s="32"/>
      <c r="BC23" s="32"/>
    </row>
    <row r="24" spans="2:55" x14ac:dyDescent="0.2">
      <c r="B24" s="32"/>
      <c r="BC24" s="32"/>
    </row>
    <row r="25" spans="2:55" x14ac:dyDescent="0.2">
      <c r="B25" s="32"/>
      <c r="BC25" s="32"/>
    </row>
    <row r="26" spans="2:55" x14ac:dyDescent="0.2">
      <c r="B26" s="32"/>
      <c r="BC26" s="32"/>
    </row>
    <row r="27" spans="2:55" x14ac:dyDescent="0.2">
      <c r="B27" s="32"/>
      <c r="BC27" s="32"/>
    </row>
    <row r="28" spans="2:55" x14ac:dyDescent="0.2">
      <c r="B28" s="32"/>
      <c r="BC28" s="32"/>
    </row>
    <row r="29" spans="2:55" x14ac:dyDescent="0.2">
      <c r="B29" s="32"/>
      <c r="BC29" s="32"/>
    </row>
    <row r="30" spans="2:55" x14ac:dyDescent="0.2">
      <c r="B30" s="32"/>
      <c r="BC30" s="32"/>
    </row>
    <row r="31" spans="2:55" x14ac:dyDescent="0.2">
      <c r="B31" s="32"/>
      <c r="BC31" s="32"/>
    </row>
    <row r="32" spans="2:55" x14ac:dyDescent="0.2">
      <c r="B32" s="32"/>
      <c r="BC32" s="32"/>
    </row>
    <row r="33" spans="2:55" x14ac:dyDescent="0.2">
      <c r="B33" s="32"/>
      <c r="BC33" s="32"/>
    </row>
  </sheetData>
  <mergeCells count="8">
    <mergeCell ref="AY10:AY12"/>
    <mergeCell ref="AZ10:AZ12"/>
    <mergeCell ref="BA10:BA12"/>
    <mergeCell ref="A1:BC1"/>
    <mergeCell ref="A2:BC2"/>
    <mergeCell ref="A3:BC3"/>
    <mergeCell ref="D4:BC4"/>
    <mergeCell ref="A8:BC8"/>
  </mergeCells>
  <dataValidations count="5">
    <dataValidation type="list" allowBlank="1" showInputMessage="1" showErrorMessage="1" sqref="AJ10:AJ32">
      <formula1>hidden5</formula1>
    </dataValidation>
    <dataValidation type="list" allowBlank="1" showInputMessage="1" showErrorMessage="1" sqref="AF10:AF32">
      <formula1>hidden4</formula1>
    </dataValidation>
    <dataValidation type="list" allowBlank="1" showInputMessage="1" showErrorMessage="1" sqref="N10:N32">
      <formula1>hidden3</formula1>
    </dataValidation>
    <dataValidation type="list" allowBlank="1" showInputMessage="1" showErrorMessage="1" sqref="J11:J32">
      <formula1>hidden2</formula1>
    </dataValidation>
    <dataValidation type="list" allowBlank="1" showInputMessage="1" showErrorMessage="1" sqref="E11:E14">
      <formula1>hidden1</formula1>
    </dataValidation>
  </dataValidations>
  <hyperlinks>
    <hyperlink ref="AE10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SheetLayoutView="100" workbookViewId="0">
      <selection activeCell="D5" sqref="D5:D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5.140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3.855468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58.5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65.2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13.25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58</v>
      </c>
      <c r="K7" s="7" t="s">
        <v>59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60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57</v>
      </c>
      <c r="AD7" s="9">
        <v>6000000</v>
      </c>
    </row>
    <row r="10" spans="1:30" x14ac:dyDescent="0.25">
      <c r="B10" s="2"/>
    </row>
  </sheetData>
  <mergeCells count="28"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SheetLayoutView="100" workbookViewId="0">
      <selection activeCell="B5" sqref="B5:B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5.140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3.855468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49.5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60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13.25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58</v>
      </c>
      <c r="K7" s="7" t="s">
        <v>59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60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57</v>
      </c>
      <c r="AD7" s="9">
        <v>6000000</v>
      </c>
    </row>
    <row r="10" spans="1:30" x14ac:dyDescent="0.25">
      <c r="B10" s="2"/>
    </row>
  </sheetData>
  <mergeCells count="28"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Normal="100" zoomScaleSheetLayoutView="100" workbookViewId="0">
      <selection activeCell="A5" sqref="A5:A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5.140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3.855468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60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57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13.25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58</v>
      </c>
      <c r="K7" s="7" t="s">
        <v>59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60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57</v>
      </c>
      <c r="AD7" s="9">
        <v>6000000</v>
      </c>
    </row>
    <row r="10" spans="1:30" x14ac:dyDescent="0.25">
      <c r="B10" s="2"/>
    </row>
  </sheetData>
  <mergeCells count="28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Normal="100" zoomScaleSheetLayoutView="100" workbookViewId="0">
      <selection activeCell="C5" sqref="C5:C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5.140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3.855468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6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57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66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29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58</v>
      </c>
      <c r="K7" s="7" t="s">
        <v>59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60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57</v>
      </c>
      <c r="AD7" s="9">
        <v>6000000</v>
      </c>
    </row>
    <row r="10" spans="1:30" x14ac:dyDescent="0.25">
      <c r="B10" s="2"/>
    </row>
  </sheetData>
  <mergeCells count="28"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Normal="100" zoomScaleSheetLayoutView="100" workbookViewId="0">
      <selection activeCell="A5" sqref="A5:A6"/>
    </sheetView>
  </sheetViews>
  <sheetFormatPr baseColWidth="10" defaultColWidth="9.140625" defaultRowHeight="15" x14ac:dyDescent="0.25"/>
  <cols>
    <col min="1" max="1" width="14.7109375" customWidth="1"/>
    <col min="2" max="2" width="15.140625" customWidth="1"/>
    <col min="3" max="4" width="13.7109375" customWidth="1"/>
    <col min="5" max="5" width="15.1406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3" width="15.42578125" customWidth="1"/>
    <col min="14" max="18" width="12.7109375" customWidth="1"/>
    <col min="19" max="19" width="24.42578125" customWidth="1"/>
    <col min="20" max="20" width="38.140625" customWidth="1"/>
    <col min="21" max="21" width="32.28515625" customWidth="1"/>
    <col min="22" max="22" width="22.28515625" customWidth="1"/>
    <col min="23" max="23" width="23.85546875" customWidth="1"/>
    <col min="24" max="24" width="35.28515625" customWidth="1"/>
    <col min="25" max="27" width="13.7109375" customWidth="1"/>
    <col min="28" max="28" width="15.85546875" customWidth="1"/>
    <col min="29" max="29" width="22.140625" customWidth="1"/>
    <col min="30" max="30" width="21.140625" customWidth="1"/>
    <col min="31" max="256" width="11.4257812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0" customHeight="1" x14ac:dyDescent="0.25">
      <c r="A3" s="56" t="s">
        <v>67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1:30" ht="39.950000000000003" customHeight="1" x14ac:dyDescent="0.25">
      <c r="A5" s="67" t="s">
        <v>3</v>
      </c>
      <c r="B5" s="67" t="s">
        <v>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  <c r="H5" s="67" t="s">
        <v>10</v>
      </c>
      <c r="I5" s="67" t="s">
        <v>11</v>
      </c>
      <c r="J5" s="67" t="s">
        <v>12</v>
      </c>
      <c r="K5" s="67" t="s">
        <v>13</v>
      </c>
      <c r="L5" s="67" t="s">
        <v>14</v>
      </c>
      <c r="M5" s="68" t="s">
        <v>15</v>
      </c>
      <c r="N5" s="68"/>
      <c r="O5" s="68"/>
      <c r="P5" s="68"/>
      <c r="Q5" s="68"/>
      <c r="R5" s="68"/>
      <c r="S5" s="67" t="s">
        <v>16</v>
      </c>
      <c r="T5" s="67"/>
      <c r="U5" s="67" t="s">
        <v>17</v>
      </c>
      <c r="V5" s="67" t="s">
        <v>18</v>
      </c>
      <c r="W5" s="67" t="s">
        <v>19</v>
      </c>
      <c r="X5" s="67" t="s">
        <v>20</v>
      </c>
      <c r="Y5" s="67" t="s">
        <v>21</v>
      </c>
      <c r="Z5" s="67" t="s">
        <v>22</v>
      </c>
      <c r="AA5" s="67" t="s">
        <v>23</v>
      </c>
      <c r="AB5" s="67" t="s">
        <v>24</v>
      </c>
      <c r="AC5" s="67" t="s">
        <v>25</v>
      </c>
      <c r="AD5" s="67" t="s">
        <v>26</v>
      </c>
    </row>
    <row r="6" spans="1:30" ht="39.950000000000003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11" t="s">
        <v>27</v>
      </c>
      <c r="N6" s="11" t="s">
        <v>28</v>
      </c>
      <c r="O6" s="11" t="s">
        <v>29</v>
      </c>
      <c r="P6" s="11" t="s">
        <v>30</v>
      </c>
      <c r="Q6" s="11" t="s">
        <v>31</v>
      </c>
      <c r="R6" s="11" t="s">
        <v>32</v>
      </c>
      <c r="S6" s="11" t="s">
        <v>33</v>
      </c>
      <c r="T6" s="11" t="s">
        <v>34</v>
      </c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s="1" customFormat="1" ht="113.25" customHeight="1" x14ac:dyDescent="0.3">
      <c r="A7" s="3" t="s">
        <v>35</v>
      </c>
      <c r="B7" s="4" t="s">
        <v>36</v>
      </c>
      <c r="C7" s="4" t="s">
        <v>36</v>
      </c>
      <c r="D7" s="4" t="s">
        <v>37</v>
      </c>
      <c r="E7" s="4">
        <v>197</v>
      </c>
      <c r="F7" s="4" t="s">
        <v>38</v>
      </c>
      <c r="G7" s="4" t="s">
        <v>39</v>
      </c>
      <c r="H7" s="4" t="s">
        <v>40</v>
      </c>
      <c r="I7" s="4" t="s">
        <v>46</v>
      </c>
      <c r="J7" s="7" t="s">
        <v>58</v>
      </c>
      <c r="K7" s="7" t="s">
        <v>59</v>
      </c>
      <c r="L7" s="4" t="s">
        <v>52</v>
      </c>
      <c r="M7" s="4" t="s">
        <v>41</v>
      </c>
      <c r="N7" s="4" t="s">
        <v>42</v>
      </c>
      <c r="O7" s="5"/>
      <c r="P7" s="4" t="s">
        <v>43</v>
      </c>
      <c r="Q7" s="4" t="s">
        <v>44</v>
      </c>
      <c r="R7" s="4">
        <v>45140</v>
      </c>
      <c r="S7" s="4" t="s">
        <v>60</v>
      </c>
      <c r="T7" s="7" t="s">
        <v>53</v>
      </c>
      <c r="U7" s="4" t="s">
        <v>54</v>
      </c>
      <c r="V7" s="4" t="s">
        <v>55</v>
      </c>
      <c r="W7" s="4" t="s">
        <v>61</v>
      </c>
      <c r="X7" s="4" t="s">
        <v>56</v>
      </c>
      <c r="Y7" s="4" t="s">
        <v>45</v>
      </c>
      <c r="Z7" s="4" t="s">
        <v>45</v>
      </c>
      <c r="AA7" s="6" t="s">
        <v>46</v>
      </c>
      <c r="AB7" s="8" t="s">
        <v>47</v>
      </c>
      <c r="AC7" s="8" t="s">
        <v>57</v>
      </c>
      <c r="AD7" s="9">
        <v>6000000</v>
      </c>
    </row>
    <row r="10" spans="1:30" x14ac:dyDescent="0.25">
      <c r="B10" s="2"/>
    </row>
  </sheetData>
  <mergeCells count="28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11811023622047245" right="0.11811023622047245" top="0.35433070866141736" bottom="0.15748031496062992" header="0.31496062992125984" footer="0.31496062992125984"/>
  <pageSetup paperSize="5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opLeftCell="A7" workbookViewId="0">
      <selection activeCell="C5" sqref="C5:C6"/>
    </sheetView>
  </sheetViews>
  <sheetFormatPr baseColWidth="10" defaultRowHeight="15" x14ac:dyDescent="0.25"/>
  <cols>
    <col min="1" max="1" width="15.42578125" customWidth="1"/>
    <col min="2" max="2" width="13.42578125" customWidth="1"/>
    <col min="3" max="3" width="14.7109375" customWidth="1"/>
    <col min="4" max="4" width="14.140625" customWidth="1"/>
    <col min="5" max="6" width="14" customWidth="1"/>
    <col min="7" max="7" width="14.85546875" customWidth="1"/>
    <col min="8" max="8" width="16.7109375" customWidth="1"/>
    <col min="9" max="9" width="15.140625" customWidth="1"/>
    <col min="11" max="11" width="14.140625" customWidth="1"/>
    <col min="12" max="12" width="13.140625" customWidth="1"/>
    <col min="13" max="13" width="15.140625" customWidth="1"/>
    <col min="17" max="17" width="12.28515625" customWidth="1"/>
    <col min="19" max="19" width="15.28515625" customWidth="1"/>
    <col min="20" max="20" width="16.5703125" customWidth="1"/>
    <col min="21" max="21" width="16" customWidth="1"/>
    <col min="23" max="23" width="17.28515625" customWidth="1"/>
    <col min="24" max="24" width="15.85546875" customWidth="1"/>
    <col min="25" max="25" width="14.7109375" customWidth="1"/>
    <col min="26" max="26" width="13.42578125" customWidth="1"/>
    <col min="28" max="29" width="13.5703125" customWidth="1"/>
    <col min="30" max="30" width="13.140625" customWidth="1"/>
  </cols>
  <sheetData>
    <row r="1" spans="1:30" ht="36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7.5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32.25" customHeight="1" x14ac:dyDescent="0.25">
      <c r="A3" s="56" t="s">
        <v>68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0" ht="30.75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77.2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9" t="s">
        <v>27</v>
      </c>
      <c r="N6" s="19" t="s">
        <v>28</v>
      </c>
      <c r="O6" s="19" t="s">
        <v>29</v>
      </c>
      <c r="P6" s="19" t="s">
        <v>30</v>
      </c>
      <c r="Q6" s="19" t="s">
        <v>31</v>
      </c>
      <c r="R6" s="19" t="s">
        <v>32</v>
      </c>
      <c r="S6" s="19" t="s">
        <v>33</v>
      </c>
      <c r="T6" s="19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ht="148.5" x14ac:dyDescent="0.3">
      <c r="A7" s="12" t="s">
        <v>35</v>
      </c>
      <c r="B7" s="13" t="s">
        <v>36</v>
      </c>
      <c r="C7" s="13" t="s">
        <v>36</v>
      </c>
      <c r="D7" s="13" t="s">
        <v>37</v>
      </c>
      <c r="E7" s="13">
        <v>197</v>
      </c>
      <c r="F7" s="13" t="s">
        <v>38</v>
      </c>
      <c r="G7" s="13" t="s">
        <v>39</v>
      </c>
      <c r="H7" s="13" t="s">
        <v>40</v>
      </c>
      <c r="I7" s="13" t="s">
        <v>46</v>
      </c>
      <c r="J7" s="16" t="s">
        <v>58</v>
      </c>
      <c r="K7" s="16" t="s">
        <v>59</v>
      </c>
      <c r="L7" s="13" t="s">
        <v>52</v>
      </c>
      <c r="M7" s="13" t="s">
        <v>41</v>
      </c>
      <c r="N7" s="13" t="s">
        <v>42</v>
      </c>
      <c r="O7" s="14"/>
      <c r="P7" s="13" t="s">
        <v>43</v>
      </c>
      <c r="Q7" s="13" t="s">
        <v>44</v>
      </c>
      <c r="R7" s="13">
        <v>45140</v>
      </c>
      <c r="S7" s="13" t="s">
        <v>60</v>
      </c>
      <c r="T7" s="16" t="s">
        <v>53</v>
      </c>
      <c r="U7" s="13" t="s">
        <v>54</v>
      </c>
      <c r="V7" s="13" t="s">
        <v>55</v>
      </c>
      <c r="W7" s="13" t="s">
        <v>61</v>
      </c>
      <c r="X7" s="13" t="s">
        <v>56</v>
      </c>
      <c r="Y7" s="13" t="s">
        <v>45</v>
      </c>
      <c r="Z7" s="13" t="s">
        <v>45</v>
      </c>
      <c r="AA7" s="15" t="s">
        <v>46</v>
      </c>
      <c r="AB7" s="17" t="s">
        <v>47</v>
      </c>
      <c r="AC7" s="17" t="s">
        <v>57</v>
      </c>
      <c r="AD7" s="18">
        <v>6000000</v>
      </c>
    </row>
  </sheetData>
  <mergeCells count="28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opLeftCell="F1" zoomScaleNormal="100" workbookViewId="0">
      <selection activeCell="N6" sqref="N6"/>
    </sheetView>
  </sheetViews>
  <sheetFormatPr baseColWidth="10" defaultRowHeight="15" x14ac:dyDescent="0.25"/>
  <cols>
    <col min="8" max="8" width="20" customWidth="1"/>
    <col min="9" max="9" width="16.28515625" customWidth="1"/>
    <col min="10" max="10" width="15" customWidth="1"/>
    <col min="11" max="11" width="14.8554687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41.25" customHeight="1" x14ac:dyDescent="0.25">
      <c r="A3" s="56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0" ht="39.950000000000003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20" t="s">
        <v>27</v>
      </c>
      <c r="N6" s="20" t="s">
        <v>28</v>
      </c>
      <c r="O6" s="20" t="s">
        <v>29</v>
      </c>
      <c r="P6" s="20" t="s">
        <v>30</v>
      </c>
      <c r="Q6" s="20" t="s">
        <v>31</v>
      </c>
      <c r="R6" s="20" t="s">
        <v>32</v>
      </c>
      <c r="S6" s="20" t="s">
        <v>33</v>
      </c>
      <c r="T6" s="20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75.5" x14ac:dyDescent="0.2">
      <c r="A7" s="12" t="s">
        <v>35</v>
      </c>
      <c r="B7" s="13" t="s">
        <v>36</v>
      </c>
      <c r="C7" s="13" t="s">
        <v>36</v>
      </c>
      <c r="D7" s="13" t="s">
        <v>37</v>
      </c>
      <c r="E7" s="13">
        <v>197</v>
      </c>
      <c r="F7" s="13" t="s">
        <v>38</v>
      </c>
      <c r="G7" s="13" t="s">
        <v>39</v>
      </c>
      <c r="H7" s="13" t="s">
        <v>40</v>
      </c>
      <c r="I7" s="13" t="s">
        <v>46</v>
      </c>
      <c r="J7" s="16" t="s">
        <v>58</v>
      </c>
      <c r="K7" s="16" t="s">
        <v>59</v>
      </c>
      <c r="L7" s="13" t="s">
        <v>52</v>
      </c>
      <c r="M7" s="13" t="s">
        <v>41</v>
      </c>
      <c r="N7" s="13" t="s">
        <v>42</v>
      </c>
      <c r="O7" s="13" t="s">
        <v>42</v>
      </c>
      <c r="P7" s="13" t="s">
        <v>43</v>
      </c>
      <c r="Q7" s="13" t="s">
        <v>44</v>
      </c>
      <c r="R7" s="13">
        <v>45140</v>
      </c>
      <c r="S7" s="13" t="s">
        <v>60</v>
      </c>
      <c r="T7" s="13" t="s">
        <v>53</v>
      </c>
      <c r="U7" s="13" t="s">
        <v>54</v>
      </c>
      <c r="V7" s="13" t="s">
        <v>55</v>
      </c>
      <c r="W7" s="13" t="s">
        <v>61</v>
      </c>
      <c r="X7" s="13" t="s">
        <v>56</v>
      </c>
      <c r="Y7" s="13" t="s">
        <v>45</v>
      </c>
      <c r="Z7" s="13" t="s">
        <v>45</v>
      </c>
      <c r="AA7" s="15" t="s">
        <v>46</v>
      </c>
      <c r="AB7" s="17" t="s">
        <v>47</v>
      </c>
      <c r="AC7" s="17" t="s">
        <v>57</v>
      </c>
      <c r="AD7" s="18">
        <v>6000000</v>
      </c>
    </row>
  </sheetData>
  <mergeCells count="28"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zoomScaleNormal="100" workbookViewId="0">
      <selection activeCell="A3" sqref="A3:AD3"/>
    </sheetView>
  </sheetViews>
  <sheetFormatPr baseColWidth="10" defaultRowHeight="15" x14ac:dyDescent="0.25"/>
  <cols>
    <col min="8" max="8" width="20" customWidth="1"/>
    <col min="9" max="9" width="16.28515625" customWidth="1"/>
    <col min="10" max="10" width="15" customWidth="1"/>
    <col min="11" max="11" width="14.85546875" customWidth="1"/>
  </cols>
  <sheetData>
    <row r="1" spans="1:30" ht="35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30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</row>
    <row r="3" spans="1:30" ht="41.25" customHeight="1" x14ac:dyDescent="0.25">
      <c r="A3" s="56" t="s">
        <v>70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</row>
    <row r="4" spans="1:30" ht="30" customHeight="1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0" ht="39.950000000000003" customHeigh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63" t="s">
        <v>15</v>
      </c>
      <c r="N5" s="63"/>
      <c r="O5" s="63"/>
      <c r="P5" s="63"/>
      <c r="Q5" s="63"/>
      <c r="R5" s="63"/>
      <c r="S5" s="59" t="s">
        <v>16</v>
      </c>
      <c r="T5" s="59"/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</row>
    <row r="6" spans="1:30" ht="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21" t="s">
        <v>27</v>
      </c>
      <c r="N6" s="21" t="s">
        <v>28</v>
      </c>
      <c r="O6" s="21" t="s">
        <v>29</v>
      </c>
      <c r="P6" s="21" t="s">
        <v>30</v>
      </c>
      <c r="Q6" s="21" t="s">
        <v>31</v>
      </c>
      <c r="R6" s="21" t="s">
        <v>32</v>
      </c>
      <c r="S6" s="21" t="s">
        <v>33</v>
      </c>
      <c r="T6" s="21" t="s">
        <v>34</v>
      </c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s="1" customFormat="1" ht="175.5" x14ac:dyDescent="0.2">
      <c r="A7" s="12" t="s">
        <v>35</v>
      </c>
      <c r="B7" s="13" t="s">
        <v>36</v>
      </c>
      <c r="C7" s="13" t="s">
        <v>36</v>
      </c>
      <c r="D7" s="13" t="s">
        <v>37</v>
      </c>
      <c r="E7" s="13">
        <v>197</v>
      </c>
      <c r="F7" s="13" t="s">
        <v>38</v>
      </c>
      <c r="G7" s="13" t="s">
        <v>39</v>
      </c>
      <c r="H7" s="13" t="s">
        <v>40</v>
      </c>
      <c r="I7" s="13" t="s">
        <v>46</v>
      </c>
      <c r="J7" s="16" t="s">
        <v>58</v>
      </c>
      <c r="K7" s="16" t="s">
        <v>59</v>
      </c>
      <c r="L7" s="13" t="s">
        <v>52</v>
      </c>
      <c r="M7" s="13" t="s">
        <v>41</v>
      </c>
      <c r="N7" s="13" t="s">
        <v>42</v>
      </c>
      <c r="O7" s="13" t="s">
        <v>42</v>
      </c>
      <c r="P7" s="13" t="s">
        <v>43</v>
      </c>
      <c r="Q7" s="13" t="s">
        <v>44</v>
      </c>
      <c r="R7" s="13">
        <v>45140</v>
      </c>
      <c r="S7" s="13" t="s">
        <v>60</v>
      </c>
      <c r="T7" s="13" t="s">
        <v>53</v>
      </c>
      <c r="U7" s="13" t="s">
        <v>54</v>
      </c>
      <c r="V7" s="13" t="s">
        <v>55</v>
      </c>
      <c r="W7" s="13" t="s">
        <v>61</v>
      </c>
      <c r="X7" s="13" t="s">
        <v>56</v>
      </c>
      <c r="Y7" s="13" t="s">
        <v>45</v>
      </c>
      <c r="Z7" s="13" t="s">
        <v>45</v>
      </c>
      <c r="AA7" s="15" t="s">
        <v>46</v>
      </c>
      <c r="AB7" s="17" t="s">
        <v>47</v>
      </c>
      <c r="AC7" s="17" t="s">
        <v>57</v>
      </c>
      <c r="AD7" s="18">
        <v>6000000</v>
      </c>
    </row>
  </sheetData>
  <mergeCells count="28">
    <mergeCell ref="L5:L6"/>
    <mergeCell ref="A1:AD1"/>
    <mergeCell ref="A2:AD2"/>
    <mergeCell ref="A3:AD3"/>
    <mergeCell ref="A4:AD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D5:AD6"/>
    <mergeCell ref="M5:R5"/>
    <mergeCell ref="S5:T5"/>
    <mergeCell ref="U5:U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Enero 2016</vt:lpstr>
      <vt:lpstr>Febrero 2016</vt:lpstr>
      <vt:lpstr>Marzo 2016 </vt:lpstr>
      <vt:lpstr>Abril 2016  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'Abril 2016  '!Área_de_impresión</vt:lpstr>
      <vt:lpstr>'Enero 2016'!Área_de_impresión</vt:lpstr>
      <vt:lpstr>'Febrero 2016'!Área_de_impresión</vt:lpstr>
      <vt:lpstr>'Junio 2016'!Área_de_impresión</vt:lpstr>
      <vt:lpstr>'Marzo 2016 '!Área_de_impresión</vt:lpstr>
      <vt:lpstr>'Mayo 2016'!Área_de_impresión</vt:lpstr>
      <vt:lpstr>'Abril 2016  '!Títulos_a_imprimir</vt:lpstr>
      <vt:lpstr>'Enero 2016'!Títulos_a_imprimir</vt:lpstr>
      <vt:lpstr>'Febrero 2016'!Títulos_a_imprimir</vt:lpstr>
      <vt:lpstr>'Junio 2016'!Títulos_a_imprimir</vt:lpstr>
      <vt:lpstr>'Marzo 2016 '!Títulos_a_imprimir</vt:lpstr>
      <vt:lpstr>'Mayo 2016'!Títulos_a_imprimir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cp:lastPrinted>2016-04-19T19:40:39Z</cp:lastPrinted>
  <dcterms:created xsi:type="dcterms:W3CDTF">2016-02-03T17:10:13Z</dcterms:created>
  <dcterms:modified xsi:type="dcterms:W3CDTF">2023-05-16T16:55:35Z</dcterms:modified>
</cp:coreProperties>
</file>