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8AA93E33-6E04-41B9-BF93-1F1DB69782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3" i="1" l="1"/>
</calcChain>
</file>

<file path=xl/sharedStrings.xml><?xml version="1.0" encoding="utf-8"?>
<sst xmlns="http://schemas.openxmlformats.org/spreadsheetml/2006/main" count="185" uniqueCount="140">
  <si>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</si>
  <si>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</si>
  <si>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</si>
  <si>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</si>
  <si>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</si>
  <si>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</si>
  <si>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</si>
  <si>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</si>
  <si>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</si>
  <si>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</si>
  <si>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</si>
  <si>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</si>
  <si>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</si>
  <si>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</si>
  <si>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</si>
  <si>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</si>
  <si>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</si>
  <si>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</si>
  <si>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</si>
  <si>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</si>
  <si>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</si>
  <si>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</si>
  <si>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</si>
  <si>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</si>
  <si>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</si>
  <si>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</si>
  <si>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</si>
  <si>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</si>
  <si>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</si>
  <si>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</si>
  <si>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</si>
  <si>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</si>
  <si>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</si>
  <si>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</si>
  <si>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</si>
  <si>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</si>
  <si>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</si>
  <si>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</si>
  <si>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</si>
  <si>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</si>
  <si>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</si>
  <si>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</si>
  <si>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</si>
  <si>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</si>
  <si>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</si>
  <si>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</si>
  <si>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</si>
  <si>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</si>
  <si>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</si>
  <si>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</si>
  <si>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</si>
  <si>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</si>
  <si>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</si>
  <si>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</si>
  <si>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</si>
  <si>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</si>
  <si>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</si>
  <si>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</si>
  <si>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</si>
  <si>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</si>
  <si>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</si>
  <si>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</si>
  <si>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</si>
  <si>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</si>
  <si>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</si>
  <si>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</si>
  <si>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</si>
  <si>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</si>
  <si>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</si>
  <si>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</si>
  <si>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</si>
  <si>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</si>
  <si>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</si>
  <si>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</si>
  <si>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</si>
  <si>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</si>
  <si>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</si>
  <si>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</si>
  <si>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</si>
  <si>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</si>
  <si>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</si>
  <si>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</si>
  <si>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</si>
  <si>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</si>
  <si>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</si>
  <si>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</si>
  <si>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</si>
  <si>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</si>
  <si>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</si>
  <si>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</si>
  <si>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</si>
  <si>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</si>
  <si>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</si>
  <si>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</si>
  <si>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</si>
  <si>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</si>
  <si>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</si>
  <si>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</si>
  <si>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</si>
  <si>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</si>
  <si>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</si>
  <si>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</si>
  <si>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</si>
  <si>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</si>
  <si>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</si>
  <si>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</si>
  <si>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</si>
  <si>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</si>
  <si>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</si>
  <si>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</si>
  <si>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Viajes Oficiales de Noviembre 2021</t>
  </si>
  <si>
    <t xml:space="preserve">Mando Medio </t>
  </si>
  <si>
    <t>Jefe de Departamento A</t>
  </si>
  <si>
    <t>Jefa de Atención a Pueblos Originarios en Zapopan</t>
  </si>
  <si>
    <t>Coordinación General de Construcción de Comunidad</t>
  </si>
  <si>
    <t>Lizbette</t>
  </si>
  <si>
    <t>Batiz</t>
  </si>
  <si>
    <t>Monarrez</t>
  </si>
  <si>
    <t>Encomienda de trabajo</t>
  </si>
  <si>
    <t>Nacional</t>
  </si>
  <si>
    <t>Tamaulipas</t>
  </si>
  <si>
    <t>Tampico</t>
  </si>
  <si>
    <t>Cumbre de la Asociación Mexicana de Mujeres Jefas de Empresas, Tamaulipas 2021.</t>
  </si>
  <si>
    <t>https://www.zapopan.gob.mx/wp-content/uploads/2021/12/Informe_Coordinacion_Construccion_Comunidad_Noviembre_2021.pdf</t>
  </si>
  <si>
    <t>https://www.zapopan.gob.mx/wp-content/uploads/2021/12/Facturas_Coordinacion_Construccion_Comunidad_Noviembre_2021.pdf</t>
  </si>
  <si>
    <t>Gastos por concepto de viáticos y representación-
Normatividad 2018-2021</t>
  </si>
  <si>
    <t>Mando Directivo</t>
  </si>
  <si>
    <t>Director de Turismo y Centro Histórico</t>
  </si>
  <si>
    <t>Directora de Turismo y Centro Histórico</t>
  </si>
  <si>
    <t>Coordinación General de Desarrollo Económico y Combate a la Desigualdad</t>
  </si>
  <si>
    <t>Bibiana Marcela</t>
  </si>
  <si>
    <t>Tenorio</t>
  </si>
  <si>
    <t>Orozco</t>
  </si>
  <si>
    <t>Yucatán</t>
  </si>
  <si>
    <t>Mérida</t>
  </si>
  <si>
    <t>Tianguis Turístico México Mérida 2021</t>
  </si>
  <si>
    <t>https://www.zapopan.gob.mx/wp-content/uploads/2022/01/Informe_Direccion_Turismo_Noviembre_2021.pdf</t>
  </si>
  <si>
    <t>https://www.zapopan.gob.mx/wp-content/uploads/2022/01/Facturas_Direccion_Turismo_Noviembre_2021.pdf</t>
  </si>
  <si>
    <t>Clave de la partida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</si>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</sst>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i/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0" borderId="1" xfId="0" applyFont="1" applyBorder="1" applyAlignment="1">
      <alignment horizontal="center" vertical="center"/>
    </xf>
    <xf numFmtId="44" fontId="0" fillId="4" borderId="0" xfId="0" applyNumberFormat="1" applyFill="1"/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0</xdr:row>
      <xdr:rowOff>133350</xdr:rowOff>
    </xdr:from>
    <xdr:to>
      <xdr:col>2</xdr:col>
      <xdr:colOff>3267800</xdr:colOff>
      <xdr:row>0</xdr:row>
      <xdr:rowOff>1076325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3335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1/Informe_Direccion_Turismo_Noviembre_2021.pdf" TargetMode="External"/><Relationship Id="rId2" Type="http://schemas.openxmlformats.org/officeDocument/2006/relationships/hyperlink" Target="https://www.zapopan.gob.mx/wp-content/uploads/2021/12/Facturas_Coordinacion_Construccion_Comunidad_Noviembre_2021.pdf" TargetMode="External"/><Relationship Id="rId1" Type="http://schemas.openxmlformats.org/officeDocument/2006/relationships/hyperlink" Target="https://www.zapopan.gob.mx/wp-content/uploads/2021/12/Informe_Coordinacion_Construccion_Comunidad_Noviembre_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1/Facturas_Direccion_Turismo_Noviembre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2/01/Facturas_Direccion_Turismo_Noviembre_2021.pdf" TargetMode="External"/><Relationship Id="rId1" Type="http://schemas.openxmlformats.org/officeDocument/2006/relationships/hyperlink" Target="https://www.zapopan.gob.mx/wp-content/uploads/2021/12/Facturas_Coordinacion_Construccion_Comunidad_Noviembre_2021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5" customWidth="1"/>
    <col min="2" max="3" width="20.7109375" style="25" customWidth="1"/>
    <col min="4" max="8" width="25.7109375" style="25" customWidth="1"/>
    <col min="9" max="12" width="20.7109375" style="25" customWidth="1"/>
    <col min="13" max="13" width="25.7109375" style="25" customWidth="1"/>
    <col min="14" max="14" width="20.7109375" style="25" customWidth="1"/>
    <col min="15" max="22" width="25.7109375" style="25" customWidth="1"/>
    <col min="23" max="23" width="50.7109375" style="25" customWidth="1"/>
    <col min="24" max="25" width="20.7109375" style="25" customWidth="1"/>
    <col min="26" max="29" width="25.7109375" style="25" customWidth="1"/>
    <col min="30" max="30" width="35.7109375" style="25" customWidth="1"/>
    <col min="31" max="31" width="36.28515625" style="25" customWidth="1"/>
    <col min="32" max="33" width="45.7109375" style="25" customWidth="1"/>
    <col min="34" max="35" width="20.7109375" style="25" customWidth="1"/>
    <col min="36" max="36" width="40.7109375" style="25" customWidth="1"/>
    <col min="37" max="16384" width="9.140625" style="25"/>
  </cols>
  <sheetData>
    <row r="1" spans="1:36" ht="30" customHeight="1" x14ac:dyDescent="0.25">
      <c r="A1" s="28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30" customHeight="1" x14ac:dyDescent="0.25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ht="30" customHeight="1" x14ac:dyDescent="0.25">
      <c r="A3" s="31" t="s">
        <v>110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4" t="s">
        <v>1</v>
      </c>
      <c r="B5" s="34"/>
      <c r="C5" s="4" t="s">
        <v>2</v>
      </c>
      <c r="D5" s="34" t="s">
        <v>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ht="78.75" customHeight="1" x14ac:dyDescent="0.25">
      <c r="A6" s="39" t="s">
        <v>125</v>
      </c>
      <c r="B6" s="40"/>
      <c r="C6" s="19" t="s">
        <v>4</v>
      </c>
      <c r="D6" s="37" t="s">
        <v>5</v>
      </c>
      <c r="E6" s="38"/>
      <c r="F6" s="3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34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45" customHeight="1" x14ac:dyDescent="0.25">
      <c r="A10" s="20" t="s">
        <v>53</v>
      </c>
      <c r="B10" s="20" t="s">
        <v>54</v>
      </c>
      <c r="C10" s="20" t="s">
        <v>55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60</v>
      </c>
      <c r="I10" s="20" t="s">
        <v>61</v>
      </c>
      <c r="J10" s="20" t="s">
        <v>62</v>
      </c>
      <c r="K10" s="20" t="s">
        <v>63</v>
      </c>
      <c r="L10" s="20" t="s">
        <v>64</v>
      </c>
      <c r="M10" s="20" t="s">
        <v>65</v>
      </c>
      <c r="N10" s="20" t="s">
        <v>66</v>
      </c>
      <c r="O10" s="20" t="s">
        <v>67</v>
      </c>
      <c r="P10" s="20" t="s">
        <v>68</v>
      </c>
      <c r="Q10" s="20" t="s">
        <v>69</v>
      </c>
      <c r="R10" s="20" t="s">
        <v>70</v>
      </c>
      <c r="S10" s="20" t="s">
        <v>71</v>
      </c>
      <c r="T10" s="20" t="s">
        <v>72</v>
      </c>
      <c r="U10" s="20" t="s">
        <v>73</v>
      </c>
      <c r="V10" s="20" t="s">
        <v>74</v>
      </c>
      <c r="W10" s="20" t="s">
        <v>75</v>
      </c>
      <c r="X10" s="20" t="s">
        <v>76</v>
      </c>
      <c r="Y10" s="20" t="s">
        <v>77</v>
      </c>
      <c r="Z10" s="20" t="s">
        <v>78</v>
      </c>
      <c r="AA10" s="20" t="s">
        <v>79</v>
      </c>
      <c r="AB10" s="20" t="s">
        <v>80</v>
      </c>
      <c r="AC10" s="20" t="s">
        <v>81</v>
      </c>
      <c r="AD10" s="20" t="s">
        <v>82</v>
      </c>
      <c r="AE10" s="20" t="s">
        <v>83</v>
      </c>
      <c r="AF10" s="20" t="s">
        <v>84</v>
      </c>
      <c r="AG10" s="20" t="s">
        <v>85</v>
      </c>
      <c r="AH10" s="20" t="s">
        <v>86</v>
      </c>
      <c r="AI10" s="20" t="s">
        <v>87</v>
      </c>
      <c r="AJ10" s="20" t="s">
        <v>88</v>
      </c>
    </row>
    <row r="11" spans="1:36" ht="65.099999999999994" customHeight="1" x14ac:dyDescent="0.25">
      <c r="A11" s="5">
        <v>2021</v>
      </c>
      <c r="B11" s="6">
        <v>44501</v>
      </c>
      <c r="C11" s="7">
        <v>44530</v>
      </c>
      <c r="D11" s="5" t="s">
        <v>108</v>
      </c>
      <c r="E11" s="15" t="s">
        <v>111</v>
      </c>
      <c r="F11" s="16" t="s">
        <v>112</v>
      </c>
      <c r="G11" s="16" t="s">
        <v>113</v>
      </c>
      <c r="H11" s="8" t="s">
        <v>114</v>
      </c>
      <c r="I11" s="9" t="s">
        <v>115</v>
      </c>
      <c r="J11" s="17" t="s">
        <v>116</v>
      </c>
      <c r="K11" s="9" t="s">
        <v>117</v>
      </c>
      <c r="L11" s="5" t="s">
        <v>89</v>
      </c>
      <c r="M11" s="5" t="s">
        <v>118</v>
      </c>
      <c r="N11" s="5" t="s">
        <v>119</v>
      </c>
      <c r="O11" s="17">
        <v>0</v>
      </c>
      <c r="P11" s="10">
        <v>0</v>
      </c>
      <c r="Q11" s="5" t="s">
        <v>98</v>
      </c>
      <c r="R11" s="5" t="s">
        <v>99</v>
      </c>
      <c r="S11" s="5" t="s">
        <v>100</v>
      </c>
      <c r="T11" s="5" t="s">
        <v>98</v>
      </c>
      <c r="U11" s="18" t="s">
        <v>120</v>
      </c>
      <c r="V11" s="18" t="s">
        <v>121</v>
      </c>
      <c r="W11" s="8" t="s">
        <v>122</v>
      </c>
      <c r="X11" s="7">
        <v>44501</v>
      </c>
      <c r="Y11" s="7">
        <v>44502</v>
      </c>
      <c r="Z11" s="22">
        <v>1</v>
      </c>
      <c r="AA11" s="10">
        <v>2143.2800000000002</v>
      </c>
      <c r="AB11" s="10">
        <v>2957</v>
      </c>
      <c r="AC11" s="7">
        <v>44505</v>
      </c>
      <c r="AD11" s="11" t="s">
        <v>123</v>
      </c>
      <c r="AE11" s="14" t="s">
        <v>124</v>
      </c>
      <c r="AF11" s="12" t="s">
        <v>105</v>
      </c>
      <c r="AG11" s="8" t="s">
        <v>104</v>
      </c>
      <c r="AH11" s="7">
        <v>44530</v>
      </c>
      <c r="AI11" s="7">
        <v>44544</v>
      </c>
      <c r="AJ11" s="8" t="s">
        <v>139</v>
      </c>
    </row>
    <row r="12" spans="1:36" ht="65.099999999999994" customHeight="1" x14ac:dyDescent="0.25">
      <c r="A12" s="5">
        <v>2021</v>
      </c>
      <c r="B12" s="6">
        <v>44501</v>
      </c>
      <c r="C12" s="7">
        <v>44530</v>
      </c>
      <c r="D12" s="5" t="s">
        <v>108</v>
      </c>
      <c r="E12" s="15" t="s">
        <v>126</v>
      </c>
      <c r="F12" s="16" t="s">
        <v>127</v>
      </c>
      <c r="G12" s="16" t="s">
        <v>128</v>
      </c>
      <c r="H12" s="8" t="s">
        <v>129</v>
      </c>
      <c r="I12" s="9" t="s">
        <v>130</v>
      </c>
      <c r="J12" s="17" t="s">
        <v>131</v>
      </c>
      <c r="K12" s="9" t="s">
        <v>132</v>
      </c>
      <c r="L12" s="5" t="s">
        <v>89</v>
      </c>
      <c r="M12" s="5" t="s">
        <v>118</v>
      </c>
      <c r="N12" s="5" t="s">
        <v>119</v>
      </c>
      <c r="O12" s="17">
        <v>0</v>
      </c>
      <c r="P12" s="10">
        <v>0</v>
      </c>
      <c r="Q12" s="5" t="s">
        <v>98</v>
      </c>
      <c r="R12" s="5" t="s">
        <v>99</v>
      </c>
      <c r="S12" s="5" t="s">
        <v>100</v>
      </c>
      <c r="T12" s="5" t="s">
        <v>98</v>
      </c>
      <c r="U12" s="18" t="s">
        <v>133</v>
      </c>
      <c r="V12" s="18" t="s">
        <v>134</v>
      </c>
      <c r="W12" s="8" t="s">
        <v>135</v>
      </c>
      <c r="X12" s="7">
        <v>44516</v>
      </c>
      <c r="Y12" s="7">
        <v>44518</v>
      </c>
      <c r="Z12" s="22">
        <v>2</v>
      </c>
      <c r="AA12" s="10">
        <v>19981.490000000002</v>
      </c>
      <c r="AB12" s="10">
        <v>15018.51</v>
      </c>
      <c r="AC12" s="7">
        <v>44519</v>
      </c>
      <c r="AD12" s="11" t="s">
        <v>136</v>
      </c>
      <c r="AE12" s="14" t="s">
        <v>137</v>
      </c>
      <c r="AF12" s="12" t="s">
        <v>105</v>
      </c>
      <c r="AG12" s="8" t="s">
        <v>104</v>
      </c>
      <c r="AH12" s="7">
        <v>44530</v>
      </c>
      <c r="AI12" s="7">
        <v>44544</v>
      </c>
      <c r="AJ12" s="8" t="s">
        <v>139</v>
      </c>
    </row>
    <row r="13" spans="1:36" ht="30" customHeight="1" x14ac:dyDescent="0.25">
      <c r="Z13" s="23" t="s">
        <v>109</v>
      </c>
      <c r="AA13" s="24">
        <f>SUM(AA11:AA12)</f>
        <v>22124.77</v>
      </c>
    </row>
    <row r="14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2" xr:uid="{00000000-0002-0000-0000-000000000000}">
      <formula1>Hidden_13</formula1>
    </dataValidation>
    <dataValidation type="list" allowBlank="1" showErrorMessage="1" sqref="L11:L12" xr:uid="{00000000-0002-0000-0000-000001000000}">
      <formula1>Hidden_211</formula1>
    </dataValidation>
    <dataValidation type="list" allowBlank="1" showErrorMessage="1" sqref="N11:N12" xr:uid="{00000000-0002-0000-0000-000002000000}">
      <formula1>Hidden_313</formula1>
    </dataValidation>
  </dataValidations>
  <hyperlinks>
    <hyperlink ref="AD11" r:id="rId1" xr:uid="{00000000-0004-0000-0000-000000000000}"/>
    <hyperlink ref="AE11" r:id="rId2" xr:uid="{00000000-0004-0000-0000-000001000000}"/>
    <hyperlink ref="AD12" r:id="rId3" xr:uid="{00000000-0004-0000-0000-000002000000}"/>
    <hyperlink ref="AE12" r:id="rId4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5" customWidth="1"/>
    <col min="3" max="3" width="49.5703125" style="25" customWidth="1"/>
    <col min="4" max="4" width="50.7109375" style="25" customWidth="1"/>
    <col min="5" max="16384" width="9.140625" style="25"/>
  </cols>
  <sheetData>
    <row r="1" spans="1:4" ht="96" customHeight="1" x14ac:dyDescent="0.25">
      <c r="A1" s="41"/>
      <c r="B1" s="41"/>
      <c r="C1" s="41"/>
      <c r="D1" s="42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90</v>
      </c>
      <c r="C3" t="s">
        <v>91</v>
      </c>
      <c r="D3" t="s">
        <v>92</v>
      </c>
    </row>
    <row r="4" spans="1:4" ht="42" customHeight="1" x14ac:dyDescent="0.25">
      <c r="A4" s="3" t="s">
        <v>93</v>
      </c>
      <c r="B4" s="3" t="s">
        <v>138</v>
      </c>
      <c r="C4" s="3" t="s">
        <v>94</v>
      </c>
      <c r="D4" s="3" t="s">
        <v>95</v>
      </c>
    </row>
    <row r="5" spans="1:4" ht="30" customHeight="1" x14ac:dyDescent="0.25">
      <c r="A5" s="26">
        <v>1</v>
      </c>
      <c r="B5" s="26">
        <v>371</v>
      </c>
      <c r="C5" s="13" t="s">
        <v>101</v>
      </c>
      <c r="D5" s="21">
        <v>16700</v>
      </c>
    </row>
    <row r="6" spans="1:4" ht="30" customHeight="1" x14ac:dyDescent="0.25">
      <c r="A6" s="26">
        <v>1</v>
      </c>
      <c r="B6" s="26">
        <v>372</v>
      </c>
      <c r="C6" s="13" t="s">
        <v>102</v>
      </c>
      <c r="D6" s="21">
        <v>770</v>
      </c>
    </row>
    <row r="7" spans="1:4" ht="30" customHeight="1" x14ac:dyDescent="0.25">
      <c r="A7" s="26">
        <v>1</v>
      </c>
      <c r="B7" s="26">
        <v>375</v>
      </c>
      <c r="C7" s="13" t="s">
        <v>103</v>
      </c>
      <c r="D7" s="21">
        <v>4654.7700000000004</v>
      </c>
    </row>
    <row r="13" spans="1:4" x14ac:dyDescent="0.25">
      <c r="D13" s="27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5" customWidth="1"/>
    <col min="2" max="2" width="50.7109375" style="25" customWidth="1"/>
    <col min="3" max="16384" width="9.140625" style="25"/>
  </cols>
  <sheetData>
    <row r="1" spans="1:2" ht="72" customHeight="1" x14ac:dyDescent="0.25">
      <c r="A1" s="43"/>
      <c r="B1" s="43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3" t="s">
        <v>93</v>
      </c>
      <c r="B4" s="3" t="s">
        <v>97</v>
      </c>
    </row>
    <row r="5" spans="1:2" ht="62.25" customHeight="1" x14ac:dyDescent="0.25">
      <c r="A5" s="1">
        <v>1</v>
      </c>
      <c r="B5" s="14" t="s">
        <v>124</v>
      </c>
    </row>
    <row r="6" spans="1:2" ht="62.25" customHeight="1" x14ac:dyDescent="0.25">
      <c r="A6" s="1">
        <v>2</v>
      </c>
      <c r="B6" s="14" t="s">
        <v>137</v>
      </c>
    </row>
  </sheetData>
  <mergeCells count="1">
    <mergeCell ref="A1:B1"/>
  </mergeCells>
  <hyperlinks>
    <hyperlink ref="B5" r:id="rId1" xr:uid="{00000000-0004-0000-0200-000000000000}"/>
    <hyperlink ref="B6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2023-05-08T21:16:31Z</dcterms:modified>
</cp:coreProperties>
</file>