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 23\2do trimestre informacion armonizada\"/>
    </mc:Choice>
  </mc:AlternateContent>
  <xr:revisionPtr revIDLastSave="0" documentId="13_ncr:1_{8D38CE66-1E14-4B9C-A75A-292DF59A57D2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<sst xmlns="http://schemas.openxmlformats.org/spreadsheetml/2006/main" count="41" uniqueCount="30">
  <si>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</si>
  <si>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</si>
  <si>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</si>
  <si>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</si>
  <si>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</si>
  <si>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</si>
  <si>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</si>
  <si>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</si>
  <si>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</si>
  <si>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</si>
  <si>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</si>
  <si>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</si>
  <si>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</si>
  <si>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</si>
  <si>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</si>
  <si>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</si>
  <si>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</si>
  <si>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</si>
  <si>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</si>
  <si>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</si>
  <si>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</si>
  <si>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</si>
  <si>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</si>
  <si>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</si>
  <si>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</si>
  <si>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Mtro. Gustavo Alfredo González Pacheco</t>
  </si>
  <si>
    <t>Director de Contabilidad</t>
  </si>
  <si>
    <t>C.Claudia Gloria Bello</t>
  </si>
  <si>
    <t>Del 01 de Enero al 30 de Junio  del 2023</t>
  </si>
  <si>
    <t>Jefe de Unidad Departamental B.- Unidad de Cuenta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</si>
</sst>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A35" zoomScaleNormal="100" workbookViewId="0">
      <selection activeCell="D60" sqref="D6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24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28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0</v>
      </c>
      <c r="H13" s="95">
        <f>SUM(H14+H18)</f>
        <v>43821343.909999996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0</v>
      </c>
      <c r="H14" s="97">
        <v>43821343.909999996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0</v>
      </c>
      <c r="H24" s="95">
        <f>H13+H18</f>
        <v>43821343.909999996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1069331560.49</v>
      </c>
      <c r="H27" s="100">
        <f>SUM(H28:H30)</f>
        <v>983513866.53999996</v>
      </c>
      <c r="I27" s="12"/>
    </row>
    <row r="28" spans="1:10" s="1" customFormat="1" ht="48" x14ac:dyDescent="0.2">
      <c r="A28" s="2"/>
      <c r="B28" s="56"/>
      <c r="C28" s="128" t="s">
        <v>9</v>
      </c>
      <c r="D28" s="128"/>
      <c r="E28" s="88" t="s">
        <v>23</v>
      </c>
      <c r="F28" s="89" t="s">
        <v>22</v>
      </c>
      <c r="G28" s="101">
        <v>1069331560.49</v>
      </c>
      <c r="H28" s="97">
        <v>983513866.53999996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1069331560.49</v>
      </c>
      <c r="H38" s="95">
        <f>H27+H32</f>
        <v>983513866.53999996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371489878.58999997</v>
      </c>
      <c r="H40" s="100">
        <v>296664282.31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1440821439.0799999</v>
      </c>
      <c r="H42" s="95">
        <f>SUM(H40+H38+H24)</f>
        <v>1323999492.76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hidden="1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hidden="1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27</v>
      </c>
      <c r="F53" s="104"/>
      <c r="G53" s="106" t="s">
        <v>25</v>
      </c>
      <c r="H53" s="85"/>
      <c r="I53" s="18"/>
    </row>
    <row r="54" spans="1:9" s="1" customFormat="1" ht="12" hidden="1" x14ac:dyDescent="0.2">
      <c r="A54" s="2"/>
      <c r="B54" s="105"/>
      <c r="C54" s="109" t="s">
        <v>29</v>
      </c>
      <c r="D54" s="103"/>
      <c r="F54" s="105"/>
      <c r="G54" s="107" t="s">
        <v>26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2023-02-21T15:50:20Z</cp:lastPrinted>
  <dcterms:created xsi:type="dcterms:W3CDTF">2015-10-22T18:24:12Z</dcterms:created>
  <dcterms:modified xsi:type="dcterms:W3CDTF">2023-07-19T20:44:28Z</dcterms:modified>
</cp:coreProperties>
</file>