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informacion armonizada mensual\"/>
    </mc:Choice>
  </mc:AlternateContent>
  <xr:revisionPtr revIDLastSave="0" documentId="8_{430EDA68-25B6-468F-AF4F-0961E1D58DD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<sst xmlns="http://schemas.openxmlformats.org/spreadsheetml/2006/main" count="37" uniqueCount="26">
  <si>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</si>
  <si>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</si>
  <si>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</si>
  <si>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</si>
  <si>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</si>
  <si>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</si>
  <si>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</si>
  <si>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</si>
  <si>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</si>
  <si>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</si>
  <si>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</si>
  <si>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</si>
  <si>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</si>
  <si>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</si>
  <si>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</si>
  <si>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</si>
  <si>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</si>
  <si>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</si>
  <si>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</si>
  <si>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</si>
  <si>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</si>
  <si>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</si>
  <si>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</si>
  <si>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</si>
  <si>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Banco BBVA Bancomer, / Banco Nacional de Obras y Servicios Públicos, S.N.C.</t>
  </si>
  <si>
    <t>Del 01 de Junio al 30 de Junio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</si>
</sst>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1" zoomScaleNormal="100" workbookViewId="0">
      <selection activeCell="F13" sqref="F13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23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50929129.939999998</v>
      </c>
      <c r="H13" s="96">
        <f>SUM(H14+H18)</f>
        <v>43821343.909999996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50929129.939999998</v>
      </c>
      <c r="H14" s="98">
        <v>43821343.909999996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50929129.939999998</v>
      </c>
      <c r="H24" s="96">
        <f>H13+H18</f>
        <v>43821343.909999996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36" x14ac:dyDescent="0.2">
      <c r="A28" s="2"/>
      <c r="B28" s="57"/>
      <c r="C28" s="127" t="s">
        <v>9</v>
      </c>
      <c r="D28" s="127"/>
      <c r="E28" s="89" t="s">
        <v>22</v>
      </c>
      <c r="F28" s="90" t="s">
        <v>24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273486038.31999999</v>
      </c>
      <c r="H40" s="101">
        <v>296664282.31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1307929034.8</v>
      </c>
      <c r="H42" s="96">
        <f>SUM(H40+H38+H24)</f>
        <v>1323999492.76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2023-07-13T17:30:37Z</dcterms:modified>
</cp:coreProperties>
</file>