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8_{8F4C4460-CDAB-4987-A4E7-9D3E9B6DF1F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<sst xmlns="http://schemas.openxmlformats.org/spreadsheetml/2006/main" count="37" uniqueCount="26">
  <si>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</si>
  <si>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</si>
  <si>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</si>
  <si>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</si>
  <si>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</si>
  <si>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</si>
  <si>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</si>
  <si>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</si>
  <si>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</si>
  <si>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</si>
  <si>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</si>
  <si>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</si>
  <si>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</si>
  <si>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</si>
  <si>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</si>
  <si>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</si>
  <si>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</si>
  <si>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</si>
  <si>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</si>
  <si>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</si>
  <si>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</si>
  <si>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</si>
  <si>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Pesos</t>
  </si>
  <si>
    <t>Municipio de Zapopan, Jalisco.</t>
  </si>
  <si>
    <t>Banco BBVA Bancomer, / Banco Nacional de Obras y Servicios Públicos, S.N.C.</t>
  </si>
  <si>
    <t>Del 01 de Julio al 31 de Julio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</si>
</sst>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F38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4" t="s">
        <v>23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12" t="s">
        <v>8</v>
      </c>
      <c r="C13" s="113"/>
      <c r="D13" s="46"/>
      <c r="E13" s="12"/>
      <c r="F13" s="21"/>
      <c r="G13" s="95">
        <f>SUM(G14+G18)</f>
        <v>43821343.909999996</v>
      </c>
      <c r="H13" s="96">
        <f>SUM(H14+H18)</f>
        <v>36621528.039999999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97">
        <v>43821343.909999996</v>
      </c>
      <c r="H14" s="98">
        <v>36621528.039999999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05" t="s">
        <v>16</v>
      </c>
      <c r="D24" s="105"/>
      <c r="E24" s="13"/>
      <c r="F24" s="21"/>
      <c r="G24" s="95">
        <f>G13+G17</f>
        <v>43821343.909999996</v>
      </c>
      <c r="H24" s="96">
        <f>H13+H18</f>
        <v>36621528.039999999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36" x14ac:dyDescent="0.2">
      <c r="A28" s="2"/>
      <c r="B28" s="57"/>
      <c r="C28" s="108" t="s">
        <v>9</v>
      </c>
      <c r="D28" s="108"/>
      <c r="E28" s="89" t="s">
        <v>22</v>
      </c>
      <c r="F28" s="90" t="s">
        <v>24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05" t="s">
        <v>17</v>
      </c>
      <c r="D38" s="105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23" t="s">
        <v>18</v>
      </c>
      <c r="C40" s="124"/>
      <c r="D40" s="124"/>
      <c r="E40" s="12"/>
      <c r="F40" s="21"/>
      <c r="G40" s="100">
        <v>296664282.31</v>
      </c>
      <c r="H40" s="101">
        <v>298881751.44999999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06" t="s">
        <v>19</v>
      </c>
      <c r="C42" s="107"/>
      <c r="D42" s="107"/>
      <c r="E42" s="12"/>
      <c r="F42" s="21"/>
      <c r="G42" s="95">
        <f>SUM(G40+G38+G24)</f>
        <v>1323999492.76</v>
      </c>
      <c r="H42" s="96">
        <f>SUM(H40+H38+H24)</f>
        <v>1319017146.03</v>
      </c>
      <c r="I42" s="20"/>
    </row>
    <row r="43" spans="1:9" s="1" customFormat="1" ht="12" x14ac:dyDescent="0.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 x14ac:dyDescent="0.2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 x14ac:dyDescent="0.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2023-08-14T21:00:23Z</dcterms:modified>
</cp:coreProperties>
</file>