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activeTab="7"/>
  </bookViews>
  <sheets>
    <sheet name="Enero 2023" sheetId="56" r:id="rId1"/>
    <sheet name="Febrero 2023" sheetId="57" r:id="rId2"/>
    <sheet name="Marzo 2023" sheetId="58" r:id="rId3"/>
    <sheet name="Abril 2023" sheetId="59" r:id="rId4"/>
    <sheet name="Mayo 2023 " sheetId="60" r:id="rId5"/>
    <sheet name="Junio 2023" sheetId="61" r:id="rId6"/>
    <sheet name="Julio 2023" sheetId="62" r:id="rId7"/>
    <sheet name="Agosto 2023" sheetId="63" r:id="rId8"/>
    <sheet name="Área de servicio" sheetId="21" r:id="rId9"/>
    <sheet name="Anomalías" sheetId="23" r:id="rId10"/>
  </sheets>
  <externalReferences>
    <externalReference r:id="rId11"/>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[1]JUNIO!$A$1:$A$26</definedName>
    <definedName name="hidden2" localSheetId="8">[1]JUNIO!$A$1:$A$26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[1]MAYO!$A$1:$A$41</definedName>
    <definedName name="hidden3" localSheetId="8">[1]MAYO!$A$1:$A$41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[1]ABRIL!$A$1:$A$26</definedName>
    <definedName name="hidden4" localSheetId="8">[1]ABRIL!$A$1:$A$26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[1]MARZO!$A$1:$A$41</definedName>
    <definedName name="hidden5" localSheetId="8">[1]MARZO!$A$1:$A$41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25725"/>
</workbook>
</file>

<file path=xl/sharedStrings.xml><?xml version="1.0" encoding="utf-8"?>
<sst xmlns="http://schemas.openxmlformats.org/spreadsheetml/2006/main" count="1654" uniqueCount="214">
  <si>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</si>
  <si>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</si>
  <si>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</si>
  <si>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</si>
  <si>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</si>
  <si>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</si>
  <si>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</si>
  <si>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</si>
  <si>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</si>
  <si>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</si>
  <si>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</si>
  <si>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</si>
  <si>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</si>
  <si>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</si>
  <si>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</si>
  <si>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</si>
  <si>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</si>
  <si>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</si>
  <si>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</si>
  <si>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</si>
  <si>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</si>
  <si>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</si>
  <si>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</si>
  <si>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</si>
  <si>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</si>
  <si>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</si>
  <si>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</si>
  <si>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</si>
  <si>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</si>
  <si>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</si>
  <si>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</si>
  <si>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</si>
  <si>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</si>
  <si>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</si>
  <si>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</si>
  <si>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</si>
  <si>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</si>
  <si>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</si>
  <si>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</si>
  <si>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</si>
  <si>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</si>
  <si>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</si>
  <si>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</si>
  <si>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</si>
  <si>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</si>
  <si>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</si>
  <si>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</si>
  <si>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</si>
  <si>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</si>
  <si>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</si>
  <si>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</si>
  <si>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</si>
  <si>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</si>
  <si>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</si>
  <si>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</si>
  <si>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</si>
  <si>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</si>
  <si>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</si>
  <si>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</si>
  <si>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</si>
  <si>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</si>
  <si>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</si>
  <si>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</si>
  <si>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</si>
  <si>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</si>
  <si>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</si>
  <si>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</si>
  <si>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</si>
  <si>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</si>
  <si>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</si>
  <si>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</si>
  <si>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</si>
  <si>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</si>
  <si>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</si>
  <si>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</si>
  <si>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</si>
  <si>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</si>
  <si>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</si>
  <si>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</si>
  <si>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</si>
  <si>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</si>
  <si>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</si>
  <si>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</si>
  <si>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</si>
  <si>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</si>
  <si>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</si>
  <si>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</si>
  <si>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</si>
  <si>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</si>
  <si>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</si>
  <si>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</si>
  <si>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</si>
  <si>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</si>
  <si>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</si>
  <si>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</si>
  <si>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</si>
  <si>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</si>
  <si>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</si>
  <si>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</si>
  <si>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</si>
  <si>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</si>
  <si>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</si>
  <si>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</si>
  <si>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 xml:space="preserve">EN SU CASO hipervínculo a los recusos finacieros </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</si>
  <si>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</si>
  <si>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</si>
  <si>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</si>
  <si>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</si>
  <si>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</si>
  <si>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 xml:space="preserve">Tipo de Serivicio </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</si>
  <si>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</si>
  <si>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</si>
  <si>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</si>
  <si>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</si>
  <si>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</si>
  <si>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</si>
  <si>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</si>
  <si>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</si>
  <si>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</si>
  <si>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</si>
  <si>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</si>
  <si>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</si>
  <si>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</si>
  <si>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</si>
  <si>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</si>
  <si>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</si>
  <si>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</si>
  <si>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</si>
  <si>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</si>
  <si>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</si>
  <si>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</si>
  <si>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No cuenta con oficinas en el extranjero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</si>
  <si>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</si>
  <si>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</si>
  <si>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</si>
  <si>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 xml:space="preserve">Lugar para reportar presuntas anomalias </t>
  </si>
  <si>
    <t>Medios electrónicos de comunicación</t>
  </si>
  <si>
    <t>Área(s) responsable(s) que genera(n), posee(n), publica(n) y actualizan la información</t>
  </si>
  <si>
    <t>Servicios Públicos que presta el Sujeto Obligado</t>
  </si>
  <si>
    <t>1'476,491</t>
  </si>
  <si>
    <t>Dirección de Rastro</t>
  </si>
  <si>
    <t>Cerrada</t>
  </si>
  <si>
    <t>Avenida del Rastro</t>
  </si>
  <si>
    <t>Sin numero</t>
  </si>
  <si>
    <t>No tiene interior</t>
  </si>
  <si>
    <t>Manzana</t>
  </si>
  <si>
    <t>San Isidro, Zapopan</t>
  </si>
  <si>
    <t>0001</t>
  </si>
  <si>
    <t xml:space="preserve">09:00 a 15:00 hrs </t>
  </si>
  <si>
    <t>Lopez Cotilla</t>
  </si>
  <si>
    <t>Atemajac, Zapopan</t>
  </si>
  <si>
    <t>Atemajac</t>
  </si>
  <si>
    <t xml:space="preserve">24_7@zapopan.gob.mx </t>
  </si>
  <si>
    <t>Avenida</t>
  </si>
  <si>
    <t>Guadalupe</t>
  </si>
  <si>
    <t>No aplica</t>
  </si>
  <si>
    <t>Colonia</t>
  </si>
  <si>
    <t>Chapalita Inn</t>
  </si>
  <si>
    <t>Sacrificio Bovino</t>
  </si>
  <si>
    <t>Sacrificio Porcino</t>
  </si>
  <si>
    <t>Sacrificio Porcino Rastro Atemajac</t>
  </si>
  <si>
    <t>Carta Introductor</t>
  </si>
  <si>
    <t>Directo</t>
  </si>
  <si>
    <t>Usuario, Introductores de Ganado Bovino, Tablajeros.  Prestacion del servicio publico de corrales, sacrificio, lavado y entrega de canales</t>
  </si>
  <si>
    <t>Usuario, Introductores de Ganado Porcino, Tablajeros. Prestacion del servicio publico de corrales, sacrificio, lavado y entrega de canales</t>
  </si>
  <si>
    <t xml:space="preserve">Usuario, Introductores de Ganado Porcino, Tablajeros. </t>
  </si>
  <si>
    <t>Servicio de rastro conforme a las normas sanitarias</t>
  </si>
  <si>
    <t>Presencial</t>
  </si>
  <si>
    <t>Servicio de rastro conforme a las normas.</t>
  </si>
  <si>
    <t>Acreditar la legal propiedad del ganado, pagar los derechos correspondientes</t>
  </si>
  <si>
    <t xml:space="preserve">Los usuarios que requieran introducir animales para abasto para la matanza en los rastros municipales deberán de contar con su credencial agroalimentaria vigente con la actividad de introductor dada de alta. </t>
  </si>
  <si>
    <t>Guia de Reemo,  factura del ganado, credencial agroalimentaria y Certificado Zoosanitario (en caso de gado que viene de fuera del estado).</t>
  </si>
  <si>
    <t>Guia de transito, factura del ganado,  credencial agroalimentaria y Certificado Zoosanitario (en caso de gado que viene de fuera del estado).</t>
  </si>
  <si>
    <t>https://retys.zapopan.gob.mx/tramites/303/detalle</t>
  </si>
  <si>
    <t>https://retys.zapopan.gob.mx/tramites/39/detalle</t>
  </si>
  <si>
    <t>https://retys.zapopan.gob.mx/tramites/38/detalle</t>
  </si>
  <si>
    <t>https://retys.zapopan.gob.mx/tramites/304/detalle</t>
  </si>
  <si>
    <t>Inmediato</t>
  </si>
  <si>
    <t>El documento expedido no cuenta con una vigencia especifica, queda a criterio de la autoridad Estatal, su aceptación y periodicidad.</t>
  </si>
  <si>
    <t>Constatar que los fierros concuerden con la factura y que los aretes del gano coincidan con la Guía Reemo</t>
  </si>
  <si>
    <t>Articulo 91, fracción I, inciso (a) y (h), Así como la fracción V, inciso (h) de la Ley de Ingresos para el Municipio de Zapopan para el ejercicio fiscal 2023.</t>
  </si>
  <si>
    <t>Que coincida el número de animales físicos con la factura y el nombre del propietario.</t>
  </si>
  <si>
    <t>Articulo 91, fracción I, inciso (d), Así como la fracción V, inciso (h)  de la Ley de Ingresos para el Municipio de Zapopan para el ejercicio fiscal 2023.</t>
  </si>
  <si>
    <t>Articulo 91, fracción V, inciso (g) y (h) de la Ley de Ingresos para el Municipio de Zapopan para el ejercicio fiscal 2023.</t>
  </si>
  <si>
    <t>Acreditar la personalidad jurídica de las personas</t>
  </si>
  <si>
    <t>Articulo 93, fracción XXI de la Ley de Ingresos para el Municipio de Zapopan para el ejercicio fiscal 2023.</t>
  </si>
  <si>
    <t>Reglamento de Rastros, Unidades de Matanza y Actividades Complementarias para el Municipio de Zapopan, Jalisco</t>
  </si>
  <si>
    <t>Artículo 98. del Reglamento de Rastros, Unidades de Matanza y Actividades Complementarias para el Municipio de Zapopan, Jalisco</t>
  </si>
  <si>
    <t>Queja</t>
  </si>
  <si>
    <t>Se cuenta con informacion adicional al servicio Sacrificio de Bovino incluyendo 24 hrs de refrigeracion, manejo, limpieza de varillas,menudo y lavado de patas, por cabeza $ 384.00, servicio de enmantado de bovino $16.00, Por autorizar la salida de los animales de los corrales del rastro, que requieran guía de tránsito para su movilización, pagarán por cabeza $23.00, Por autorizar la introducción de ganado al rastro en horas extraordinarias comprendidas entre las 22:00 horas y las 5:00 horas se pagará por cabeza $22.00,Por el uso de corrales, pagarán por día, por cada cabeza $9.00, Por refrigeración, cada 24 horas adicionales a las establecidas en la fracción I, del artículo 91 de la Ley de Ingresos por cabeza $91.00, medio canal $47.00, un cuarto de canal $28.00, Por uso de báscula industrial por cada animal $4.00.</t>
  </si>
  <si>
    <t>Sacrificio de porcino $116.00, Por autorizar la salida de los animales de los corrales del rastro, que requieran guía de tránsito para su movilización, pagarán por cabeza $12.00, Por autorizar la introducción de ganado al rastro en horas extraordinarias comprendidas entre las 22:00 horas y las 5:00 horas se pagará por cabeza $13.00, Por el uso de corrales, pagarán por día, por cada cabeza $6.00, Por uso de báscula industrial por cada animal $4.00.</t>
  </si>
  <si>
    <t>Sacrificio de porcino y servicio tipo obrador por cerdo $200.00, Por autorizar la salida de los animales de los corrales del rastro, que requieran guía de tránsito para su movilización, pagarán por cabeza $12.00,  Por encierro de cerdos en horas extraordinarias comprendidas entre las 22:00 horas y las 5:00 horas rastro de Atemajac, se pagará por cabeza $22.00, Por el uso de corrales, pagarán por día, por cada cabeza $6.00, Por uso de báscula industrial por cada animal $4.00.</t>
  </si>
  <si>
    <t>Las personas físicas o jurídicas que requieran certificación para constancia de introductores de ganado en los rastros del Municipio, causarán un derecho, cada una por $674.00, 
Se deberá de continuar con el trámite ante el área de credencialización de la SADER. La cual tiene costo de conformidad con el artículo 40, fracción IV, de la Ley de Ingresos del Estado de Jalisco.</t>
  </si>
  <si>
    <t>Dirección de Rastro Municipal</t>
  </si>
  <si>
    <t>https://www.zapopan.gob.mx/wp-content/uploads/2023/01/Presupuesto_Egresos_2023_por_Dependencias.pdf</t>
  </si>
  <si>
    <t>https://www.zapopan.gob.mx/transparencia/rendicion-de-cuentas/bienes-patrimoniales/</t>
  </si>
  <si>
    <t>Información de la Dirección de Rastro Municipal correspondiente al mes de Enero de 2023</t>
  </si>
  <si>
    <t>I. Dos Carta Policía originales y vigentes; 
II. Credencial del Instituto Nacional Electoral (INE); 
III. Comprobante de domicilio a su nombre o con el mismo domicilio que en su INE; 
IV. Cédula RFC; 
V. CURP; 
VI. Carta de pertenencia a una Unión o Asociación (opcional); y 
VII. Credencial anterior si es renovación</t>
  </si>
  <si>
    <t>24 hrs</t>
  </si>
  <si>
    <t>N/A
A fin de otorgar una resolución favorable, el interesado deberá cumplir con todos y cada uno de los requisitos solicitados. En caso contrario será desechado su trámite.</t>
  </si>
  <si>
    <t>12 hrs</t>
  </si>
  <si>
    <t>5 días en Guía Reemo y 48 horas en Orden de Sacrificio</t>
  </si>
  <si>
    <t>2410101000
(Linea 24/7)</t>
  </si>
  <si>
    <r>
      <t>Sacrificio de Bovino incluyendo 24 hrs de refrigeracion, manejo, limpieza de varillas, menudo y lavado de patas, por cabeza</t>
    </r>
    <r>
      <rPr>
        <b/>
        <sz val="8"/>
        <color rgb="FF000000"/>
        <rFont val="Century Gothic"/>
        <family val="2"/>
      </rPr>
      <t xml:space="preserve"> $ 384.00.</t>
    </r>
    <r>
      <rPr>
        <sz val="8"/>
        <color indexed="8"/>
        <rFont val="Century Gothic"/>
        <family val="2"/>
      </rPr>
      <t xml:space="preserve">
Servicio de enmantado de bovino </t>
    </r>
    <r>
      <rPr>
        <i/>
        <sz val="8"/>
        <color rgb="FF000000"/>
        <rFont val="Century Gothic"/>
        <family val="2"/>
      </rPr>
      <t>$16.00</t>
    </r>
    <r>
      <rPr>
        <sz val="8"/>
        <color indexed="8"/>
        <rFont val="Century Gothic"/>
        <family val="2"/>
      </rPr>
      <t xml:space="preserve">
Por manejo de desechos</t>
    </r>
    <r>
      <rPr>
        <b/>
        <sz val="8"/>
        <color rgb="FF000000"/>
        <rFont val="Century Gothic"/>
        <family val="2"/>
      </rPr>
      <t xml:space="preserve"> $8.00</t>
    </r>
  </si>
  <si>
    <r>
      <t xml:space="preserve">Sacrificio de porcino y lavado de víceras </t>
    </r>
    <r>
      <rPr>
        <b/>
        <sz val="8"/>
        <color rgb="FF000000"/>
        <rFont val="Century Gothic"/>
        <family val="2"/>
      </rPr>
      <t>$116.00</t>
    </r>
    <r>
      <rPr>
        <sz val="8"/>
        <color indexed="8"/>
        <rFont val="Century Gothic"/>
        <family val="2"/>
      </rPr>
      <t xml:space="preserve">
Por manejo de desechos </t>
    </r>
    <r>
      <rPr>
        <b/>
        <sz val="8"/>
        <color rgb="FF000000"/>
        <rFont val="Century Gothic"/>
        <family val="2"/>
      </rPr>
      <t>$8.00</t>
    </r>
  </si>
  <si>
    <r>
      <t xml:space="preserve">Sacrificio de porcino y servicio tipo obrador, 
por cerdo </t>
    </r>
    <r>
      <rPr>
        <b/>
        <sz val="8"/>
        <color rgb="FF000000"/>
        <rFont val="Century Gothic"/>
        <family val="2"/>
      </rPr>
      <t>$200.00.</t>
    </r>
    <r>
      <rPr>
        <sz val="8"/>
        <color indexed="8"/>
        <rFont val="Century Gothic"/>
        <family val="2"/>
      </rPr>
      <t xml:space="preserve"> 
Por manejo de desechos </t>
    </r>
    <r>
      <rPr>
        <b/>
        <sz val="8"/>
        <color rgb="FF000000"/>
        <rFont val="Century Gothic"/>
        <family val="2"/>
      </rPr>
      <t>$8.00</t>
    </r>
  </si>
  <si>
    <r>
      <t xml:space="preserve">Las personas físicas o jurídicas que requieran certificación para constancia de introductores de ganado en los rastros del Municipio, causarán un derecho, cada una por </t>
    </r>
    <r>
      <rPr>
        <b/>
        <sz val="8"/>
        <color rgb="FF212529"/>
        <rFont val="Century Gothic"/>
        <family val="2"/>
      </rPr>
      <t>$674.00</t>
    </r>
  </si>
  <si>
    <t>Información de la Dirección de Rastro Municipal correspondiente al mes de Febrero de 2023</t>
  </si>
  <si>
    <t>Información de la Dirección de Rastro Municipal correspondiente al mes de Marzo de 2023</t>
  </si>
  <si>
    <t>Información de la Dirección de Rastro Municipal correspondiente al mes de Abril de 2023</t>
  </si>
  <si>
    <t>Información de la Dirección de Rastro Municipal correspondiente al mes de Mayo de 2023</t>
  </si>
  <si>
    <t>Información de la Dirección de Rastro Municipal correspondiente al mes de Junio de 2023</t>
  </si>
  <si>
    <t>Información de la Dirección de Rastro Municipal correspondiente al mes de Julio de 2023</t>
  </si>
  <si>
    <t>Información de la Dirección de Rastro Municipal correspondiente al mes de Agosto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</si>
</sst>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9"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sz val="11"/>
      <color indexed="8"/>
      <name val="Calibri"/>
      <family val="2"/>
    </font>
    <font>
      <sz val="9"/>
      <name val="Century Gothic"/>
      <family val="2"/>
    </font>
    <font>
      <sz val="11"/>
      <color theme="1"/>
      <name val="Arial"/>
      <family val="2"/>
    </font>
    <font>
      <sz val="11"/>
      <color theme="1"/>
      <name val="Arial"/>
      <family val="2"/>
    </font>
    <font>
      <u/>
      <sz val="11"/>
      <color theme="10"/>
      <name val="Arial"/>
      <family val="2"/>
    </font>
    <font>
      <b/>
      <sz val="8"/>
      <color indexed="8"/>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color indexed="8"/>
      <name val="Century Gothic"/>
      <family val="2"/>
    </font>
    <font>
      <sz val="8"/>
      <color theme="1"/>
      <name val="Century Gothic"/>
      <family val="2"/>
    </font>
    <font>
      <sz val="8"/>
      <color rgb="FF212529"/>
      <name val="Century Gothic"/>
      <family val="2"/>
    </font>
    <font>
      <b/>
      <sz val="8"/>
      <color rgb="FF000000"/>
      <name val="Century Gothic"/>
      <family val="2"/>
    </font>
    <font>
      <i/>
      <sz val="8"/>
      <color rgb="FF000000"/>
      <name val="Century Gothic"/>
      <family val="2"/>
    </font>
    <font>
      <b/>
      <sz val="8"/>
      <color rgb="FF212529"/>
      <name val="Century Gothic"/>
      <family val="2"/>
    </font>
    <font>
      <b/>
      <sz val="8.5"/>
      <color indexed="9"/>
      <name val="Century Gothic"/>
      <family val="2"/>
    </font>
    <font>
      <b/>
      <sz val="8.5"/>
      <color theme="1"/>
      <name val="Century Gothic"/>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13" fillId="0" borderId="0"/>
  </cellStyleXfs>
  <cellXfs count="90">
    <xf numFmtId="0" fontId="0" fillId="0" borderId="0" xfId="0"/>
    <xf numFmtId="0" fontId="3" fillId="0" borderId="0" xfId="11" applyProtection="1"/>
    <xf numFmtId="0" fontId="3" fillId="0" borderId="0" xfId="19" applyProtection="1"/>
    <xf numFmtId="0" fontId="20" fillId="3" borderId="10" xfId="11" applyFont="1" applyFill="1" applyBorder="1" applyAlignment="1">
      <alignment horizontal="center" vertical="center"/>
    </xf>
    <xf numFmtId="0" fontId="20" fillId="3" borderId="10" xfId="11" applyFont="1" applyFill="1" applyBorder="1" applyAlignment="1">
      <alignment horizontal="center" vertical="center" wrapText="1"/>
    </xf>
    <xf numFmtId="0" fontId="20" fillId="3" borderId="11" xfId="11" applyFont="1" applyFill="1" applyBorder="1" applyAlignment="1">
      <alignment horizontal="center" vertical="center"/>
    </xf>
    <xf numFmtId="0" fontId="20" fillId="3" borderId="11" xfId="11" applyFont="1" applyFill="1" applyBorder="1" applyAlignment="1">
      <alignment horizontal="center" vertical="center" wrapText="1"/>
    </xf>
    <xf numFmtId="0" fontId="4" fillId="0" borderId="11" xfId="11" applyFont="1" applyBorder="1" applyAlignment="1" applyProtection="1">
      <alignment horizontal="center" vertical="center"/>
    </xf>
    <xf numFmtId="0" fontId="4" fillId="0" borderId="11" xfId="11" applyFont="1" applyBorder="1" applyAlignment="1" applyProtection="1">
      <alignment horizontal="center" vertical="center" wrapText="1"/>
    </xf>
    <xf numFmtId="0" fontId="3" fillId="2" borderId="0" xfId="11" applyFill="1" applyProtection="1"/>
    <xf numFmtId="0" fontId="18" fillId="2" borderId="0" xfId="11" applyFont="1" applyFill="1" applyProtection="1"/>
    <xf numFmtId="0" fontId="4" fillId="2" borderId="0" xfId="11" applyFont="1" applyFill="1" applyAlignment="1" applyProtection="1">
      <alignment horizontal="center" vertical="center"/>
    </xf>
    <xf numFmtId="0" fontId="12" fillId="2" borderId="11" xfId="11" applyFont="1" applyFill="1" applyBorder="1" applyAlignment="1">
      <alignment horizontal="center" vertical="center"/>
    </xf>
    <xf numFmtId="0" fontId="0" fillId="2" borderId="0" xfId="0" applyFill="1"/>
    <xf numFmtId="0" fontId="19" fillId="2" borderId="0" xfId="0" applyFont="1" applyFill="1"/>
    <xf numFmtId="0" fontId="4" fillId="0" borderId="1" xfId="8" applyFont="1" applyBorder="1" applyAlignment="1" applyProtection="1">
      <alignment horizontal="center" vertical="center"/>
    </xf>
    <xf numFmtId="0" fontId="4" fillId="0" borderId="1" xfId="8" applyFont="1" applyFill="1" applyBorder="1" applyAlignment="1" applyProtection="1">
      <alignment horizontal="center" vertical="center"/>
    </xf>
    <xf numFmtId="49" fontId="4" fillId="0" borderId="1" xfId="8" applyNumberFormat="1" applyFont="1" applyFill="1" applyBorder="1" applyAlignment="1" applyProtection="1">
      <alignment horizontal="center" vertical="center"/>
    </xf>
    <xf numFmtId="0" fontId="4" fillId="0" borderId="1" xfId="8" applyFont="1" applyFill="1" applyBorder="1" applyAlignment="1" applyProtection="1">
      <alignment horizontal="center" vertical="center" wrapText="1"/>
    </xf>
    <xf numFmtId="0" fontId="4" fillId="0" borderId="1" xfId="8" applyFont="1" applyBorder="1" applyAlignment="1" applyProtection="1">
      <alignment horizontal="center" vertical="center" wrapText="1"/>
    </xf>
    <xf numFmtId="0" fontId="8" fillId="0" borderId="1" xfId="18" applyFont="1" applyBorder="1" applyAlignment="1" applyProtection="1">
      <alignment horizontal="center" vertical="center" wrapText="1"/>
    </xf>
    <xf numFmtId="49" fontId="4" fillId="0" borderId="1" xfId="8" applyNumberFormat="1" applyFont="1" applyBorder="1" applyAlignment="1" applyProtection="1">
      <alignment horizontal="center" vertical="center" wrapText="1"/>
    </xf>
    <xf numFmtId="0" fontId="2" fillId="2" borderId="0" xfId="0" applyFont="1" applyFill="1"/>
    <xf numFmtId="0" fontId="4" fillId="0" borderId="11" xfId="0" applyFont="1" applyBorder="1" applyAlignment="1" applyProtection="1">
      <alignment horizontal="center" vertical="center" wrapText="1"/>
    </xf>
    <xf numFmtId="0" fontId="21" fillId="0" borderId="1" xfId="19" applyFont="1" applyFill="1" applyBorder="1" applyAlignment="1">
      <alignment horizontal="center" vertical="center" wrapText="1"/>
    </xf>
    <xf numFmtId="0" fontId="21" fillId="0" borderId="11" xfId="0" applyFont="1" applyBorder="1" applyAlignment="1">
      <alignment horizontal="center" vertical="center"/>
    </xf>
    <xf numFmtId="14" fontId="21" fillId="0" borderId="11" xfId="0" applyNumberFormat="1" applyFont="1" applyBorder="1" applyAlignment="1">
      <alignment horizontal="center" vertical="center"/>
    </xf>
    <xf numFmtId="0" fontId="22" fillId="0" borderId="11" xfId="0" applyFont="1" applyBorder="1" applyAlignment="1">
      <alignment horizontal="center" vertical="center"/>
    </xf>
    <xf numFmtId="0" fontId="16" fillId="0" borderId="1" xfId="19" applyFont="1" applyFill="1" applyBorder="1" applyAlignment="1">
      <alignment horizontal="center" vertical="center" wrapText="1"/>
    </xf>
    <xf numFmtId="0" fontId="22" fillId="0" borderId="11" xfId="0" applyFont="1" applyBorder="1" applyAlignment="1">
      <alignment horizontal="center" vertical="center" wrapText="1"/>
    </xf>
    <xf numFmtId="0" fontId="21" fillId="0" borderId="11" xfId="0" applyFont="1" applyBorder="1" applyAlignment="1">
      <alignment horizontal="center" vertical="center" wrapText="1"/>
    </xf>
    <xf numFmtId="0" fontId="21" fillId="2" borderId="1" xfId="19" applyFont="1" applyFill="1" applyBorder="1" applyAlignment="1">
      <alignment horizontal="center" vertical="center" wrapText="1"/>
    </xf>
    <xf numFmtId="0" fontId="8" fillId="0" borderId="11" xfId="6" applyFont="1" applyBorder="1" applyAlignment="1" applyProtection="1">
      <alignment horizontal="center" vertical="center" wrapText="1"/>
    </xf>
    <xf numFmtId="0" fontId="8" fillId="0" borderId="1" xfId="6" applyFont="1" applyBorder="1" applyAlignment="1" applyProtection="1">
      <alignment horizontal="center" vertical="center" wrapText="1"/>
    </xf>
    <xf numFmtId="0" fontId="22" fillId="0" borderId="11" xfId="0" applyFont="1" applyBorder="1" applyAlignment="1">
      <alignment horizontal="justify" vertical="top"/>
    </xf>
    <xf numFmtId="0" fontId="8" fillId="2" borderId="1" xfId="6" applyFont="1" applyFill="1" applyBorder="1" applyAlignment="1" applyProtection="1">
      <alignment horizontal="center" vertical="center" wrapText="1"/>
    </xf>
    <xf numFmtId="0" fontId="23" fillId="0" borderId="11" xfId="0" applyFont="1" applyBorder="1" applyAlignment="1">
      <alignment horizontal="justify" vertical="top" wrapText="1"/>
    </xf>
    <xf numFmtId="0" fontId="21" fillId="0" borderId="11" xfId="0" applyFont="1" applyBorder="1" applyAlignment="1">
      <alignment horizontal="center" vertical="top" wrapText="1"/>
    </xf>
    <xf numFmtId="0" fontId="23" fillId="0" borderId="11" xfId="0" applyFont="1" applyBorder="1" applyAlignment="1">
      <alignment horizontal="center" vertical="center" wrapText="1"/>
    </xf>
    <xf numFmtId="3" fontId="16" fillId="0" borderId="1" xfId="19" applyNumberFormat="1" applyFont="1" applyFill="1" applyBorder="1" applyAlignment="1">
      <alignment horizontal="center" vertical="center" wrapText="1"/>
    </xf>
    <xf numFmtId="0" fontId="27" fillId="4" borderId="1" xfId="19" applyFont="1" applyFill="1" applyBorder="1" applyAlignment="1">
      <alignment horizontal="center" vertical="center" wrapText="1"/>
    </xf>
    <xf numFmtId="0" fontId="17" fillId="3" borderId="1" xfId="0" applyFont="1" applyFill="1" applyBorder="1" applyAlignment="1">
      <alignment horizontal="center" vertical="center"/>
    </xf>
    <xf numFmtId="0" fontId="28" fillId="3" borderId="1" xfId="0" applyFont="1" applyFill="1" applyBorder="1" applyAlignment="1">
      <alignment horizontal="center" vertical="center"/>
    </xf>
    <xf numFmtId="0" fontId="18" fillId="0" borderId="0" xfId="19" applyFont="1" applyProtection="1"/>
    <xf numFmtId="0" fontId="17" fillId="3" borderId="18"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27"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7" fillId="4" borderId="1" xfId="19" applyFont="1" applyFill="1" applyBorder="1" applyAlignment="1">
      <alignment horizontal="center"/>
    </xf>
    <xf numFmtId="0" fontId="27" fillId="4" borderId="1" xfId="19" applyFont="1" applyFill="1" applyBorder="1" applyAlignment="1">
      <alignment horizontal="center" vertical="center" wrapText="1"/>
    </xf>
    <xf numFmtId="0" fontId="28" fillId="3" borderId="15" xfId="0" applyFont="1" applyFill="1" applyBorder="1" applyAlignment="1">
      <alignment horizontal="justify" vertical="top" wrapText="1"/>
    </xf>
    <xf numFmtId="0" fontId="28" fillId="3" borderId="16" xfId="0" applyFont="1" applyFill="1" applyBorder="1" applyAlignment="1">
      <alignment horizontal="justify" vertical="top" wrapText="1"/>
    </xf>
    <xf numFmtId="0" fontId="28" fillId="3" borderId="17" xfId="0" applyFont="1" applyFill="1" applyBorder="1" applyAlignment="1">
      <alignment horizontal="justify" vertical="top" wrapText="1"/>
    </xf>
    <xf numFmtId="0" fontId="27" fillId="2" borderId="12" xfId="19" applyFont="1" applyFill="1" applyBorder="1" applyAlignment="1">
      <alignment horizontal="center" vertical="center" wrapText="1"/>
    </xf>
    <xf numFmtId="0" fontId="27" fillId="2" borderId="13" xfId="19" applyFont="1" applyFill="1" applyBorder="1" applyAlignment="1">
      <alignment horizontal="center" vertical="center" wrapText="1"/>
    </xf>
    <xf numFmtId="0" fontId="27" fillId="2" borderId="14" xfId="19" applyFont="1" applyFill="1" applyBorder="1" applyAlignment="1">
      <alignment horizontal="center" vertical="center" wrapText="1"/>
    </xf>
    <xf numFmtId="0" fontId="27" fillId="2" borderId="7" xfId="19" applyFont="1" applyFill="1" applyBorder="1" applyAlignment="1">
      <alignment horizontal="center" vertical="center" wrapText="1"/>
    </xf>
    <xf numFmtId="0" fontId="27" fillId="2" borderId="8" xfId="19" applyFont="1" applyFill="1" applyBorder="1" applyAlignment="1">
      <alignment horizontal="center" vertical="center" wrapText="1"/>
    </xf>
    <xf numFmtId="0" fontId="27"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cellXfs>
  <cellStyles count="24">
    <cellStyle name="Hipervínculo" xfId="6" builtinId="8"/>
    <cellStyle name="Hipervínculo 2" xfId="18"/>
    <cellStyle name="Hipervínculo 3" xfId="22"/>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11 2" xfId="23"/>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3</xdr:col>
      <xdr:colOff>1800226</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5777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955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retys.zapopan.gob.mx/tramites/303/detalle" TargetMode="External"/><Relationship Id="rId1" Type="http://schemas.openxmlformats.org/officeDocument/2006/relationships/hyperlink" Target="https://retys.zapopan.gob.mx/tramites/303/detalle"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A5" sqref="A5"/>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196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0" t="s">
        <v>26</v>
      </c>
      <c r="B5" s="40"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9">
        <v>4393</v>
      </c>
      <c r="X11" s="39">
        <v>4393</v>
      </c>
      <c r="Y11" s="31" t="s">
        <v>139</v>
      </c>
      <c r="Z11" s="32" t="s">
        <v>195</v>
      </c>
      <c r="AA11" s="33" t="s">
        <v>194</v>
      </c>
      <c r="AB11" s="27" t="s">
        <v>193</v>
      </c>
      <c r="AC11" s="26">
        <v>44960</v>
      </c>
      <c r="AD11" s="26">
        <v>44959</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9">
        <v>5693</v>
      </c>
      <c r="X12" s="39">
        <v>5693</v>
      </c>
      <c r="Y12" s="31" t="s">
        <v>139</v>
      </c>
      <c r="Z12" s="32" t="s">
        <v>195</v>
      </c>
      <c r="AA12" s="35" t="s">
        <v>194</v>
      </c>
      <c r="AB12" s="27" t="s">
        <v>193</v>
      </c>
      <c r="AC12" s="26">
        <v>44960</v>
      </c>
      <c r="AD12" s="26">
        <v>44959</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28">
        <v>920</v>
      </c>
      <c r="X13" s="28">
        <v>920</v>
      </c>
      <c r="Y13" s="31" t="s">
        <v>139</v>
      </c>
      <c r="Z13" s="32" t="s">
        <v>195</v>
      </c>
      <c r="AA13" s="35" t="s">
        <v>194</v>
      </c>
      <c r="AB13" s="27" t="s">
        <v>193</v>
      </c>
      <c r="AC13" s="26">
        <v>44960</v>
      </c>
      <c r="AD13" s="26">
        <v>44959</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28">
        <v>2</v>
      </c>
      <c r="X14" s="28">
        <v>2</v>
      </c>
      <c r="Y14" s="31" t="s">
        <v>139</v>
      </c>
      <c r="Z14" s="32" t="s">
        <v>195</v>
      </c>
      <c r="AA14" s="35" t="s">
        <v>194</v>
      </c>
      <c r="AB14" s="27" t="s">
        <v>193</v>
      </c>
      <c r="AC14" s="26">
        <v>44960</v>
      </c>
      <c r="AD14" s="26">
        <v>44959</v>
      </c>
      <c r="AE14" s="36" t="s">
        <v>192</v>
      </c>
    </row>
  </sheetData>
  <mergeCells count="7">
    <mergeCell ref="A1:AE1"/>
    <mergeCell ref="A9:AE9"/>
    <mergeCell ref="C5:E5"/>
    <mergeCell ref="C6:E6"/>
    <mergeCell ref="F5:AE6"/>
    <mergeCell ref="A3:AE3"/>
    <mergeCell ref="A2:AE2"/>
  </mergeCells>
  <hyperlinks>
    <hyperlink ref="I11" r:id="rId1"/>
    <hyperlink ref="U11" r:id="rId2"/>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9" customWidth="1"/>
    <col min="2" max="2" width="25.7109375" style="9" customWidth="1"/>
    <col min="3" max="3" width="20.7109375" style="9" customWidth="1"/>
    <col min="4" max="6" width="15.7109375" style="9" customWidth="1"/>
    <col min="7" max="7" width="13.7109375" style="9" customWidth="1"/>
    <col min="8" max="8" width="15.7109375" style="9" customWidth="1"/>
    <col min="9" max="9" width="20.7109375" style="9" customWidth="1"/>
    <col min="10" max="10" width="15.7109375" style="9" customWidth="1"/>
    <col min="11" max="11" width="20.7109375" style="9" customWidth="1"/>
    <col min="12" max="12" width="15.7109375" style="9" customWidth="1"/>
    <col min="13" max="13" width="20.7109375" style="9" customWidth="1"/>
    <col min="14" max="14" width="15.7109375" style="9" customWidth="1"/>
    <col min="15" max="15" width="20.7109375" style="9" customWidth="1"/>
    <col min="16" max="16" width="15.7109375" style="9" customWidth="1"/>
    <col min="17" max="17" width="20.7109375" style="9" customWidth="1"/>
    <col min="18" max="16384" width="9.140625" style="9"/>
  </cols>
  <sheetData>
    <row r="1" spans="1:17" ht="27.75" customHeight="1" x14ac:dyDescent="0.2">
      <c r="A1" s="81"/>
      <c r="B1" s="82"/>
      <c r="C1" s="82"/>
      <c r="D1" s="82"/>
      <c r="E1" s="82"/>
      <c r="F1" s="82"/>
      <c r="G1" s="82"/>
      <c r="H1" s="82"/>
      <c r="I1" s="82"/>
      <c r="J1" s="82"/>
      <c r="K1" s="82"/>
      <c r="L1" s="82"/>
      <c r="M1" s="82"/>
      <c r="N1" s="82"/>
      <c r="O1" s="82"/>
      <c r="P1" s="82"/>
      <c r="Q1" s="83"/>
    </row>
    <row r="2" spans="1:17" ht="25.5" customHeight="1" x14ac:dyDescent="0.2">
      <c r="A2" s="84"/>
      <c r="B2" s="85"/>
      <c r="C2" s="85"/>
      <c r="D2" s="85"/>
      <c r="E2" s="85"/>
      <c r="F2" s="85"/>
      <c r="G2" s="85"/>
      <c r="H2" s="85"/>
      <c r="I2" s="85"/>
      <c r="J2" s="85"/>
      <c r="K2" s="85"/>
      <c r="L2" s="85"/>
      <c r="M2" s="85"/>
      <c r="N2" s="85"/>
      <c r="O2" s="85"/>
      <c r="P2" s="85"/>
      <c r="Q2" s="86"/>
    </row>
    <row r="3" spans="1:17" ht="24" customHeight="1" x14ac:dyDescent="0.2">
      <c r="A3" s="84"/>
      <c r="B3" s="85"/>
      <c r="C3" s="85"/>
      <c r="D3" s="85"/>
      <c r="E3" s="85"/>
      <c r="F3" s="85"/>
      <c r="G3" s="85"/>
      <c r="H3" s="85"/>
      <c r="I3" s="85"/>
      <c r="J3" s="85"/>
      <c r="K3" s="85"/>
      <c r="L3" s="85"/>
      <c r="M3" s="85"/>
      <c r="N3" s="85"/>
      <c r="O3" s="85"/>
      <c r="P3" s="85"/>
      <c r="Q3" s="86"/>
    </row>
    <row r="4" spans="1:17" ht="25.5" customHeight="1" x14ac:dyDescent="0.2">
      <c r="A4" s="87"/>
      <c r="B4" s="88"/>
      <c r="C4" s="88"/>
      <c r="D4" s="88"/>
      <c r="E4" s="88"/>
      <c r="F4" s="88"/>
      <c r="G4" s="88"/>
      <c r="H4" s="88"/>
      <c r="I4" s="88"/>
      <c r="J4" s="88"/>
      <c r="K4" s="88"/>
      <c r="L4" s="88"/>
      <c r="M4" s="88"/>
      <c r="N4" s="88"/>
      <c r="O4" s="88"/>
      <c r="P4" s="88"/>
      <c r="Q4" s="89"/>
    </row>
    <row r="5" spans="1:17" ht="33" hidden="1" customHeight="1" x14ac:dyDescent="0.2">
      <c r="A5" s="1"/>
      <c r="B5" s="1" t="s">
        <v>7</v>
      </c>
      <c r="C5" s="1" t="s">
        <v>8</v>
      </c>
      <c r="D5" s="1" t="s">
        <v>9</v>
      </c>
      <c r="E5" s="1" t="s">
        <v>8</v>
      </c>
      <c r="F5" s="1" t="s">
        <v>7</v>
      </c>
      <c r="G5" s="1" t="s">
        <v>7</v>
      </c>
      <c r="H5" s="1" t="s">
        <v>9</v>
      </c>
      <c r="I5" s="1" t="s">
        <v>8</v>
      </c>
      <c r="J5" s="1" t="s">
        <v>7</v>
      </c>
      <c r="K5" s="1" t="s">
        <v>8</v>
      </c>
      <c r="L5" s="1" t="s">
        <v>7</v>
      </c>
      <c r="M5" s="1" t="s">
        <v>8</v>
      </c>
      <c r="N5" s="1" t="s">
        <v>7</v>
      </c>
      <c r="O5" s="1" t="s">
        <v>9</v>
      </c>
      <c r="P5" s="1" t="s">
        <v>7</v>
      </c>
      <c r="Q5" s="1"/>
    </row>
    <row r="6" spans="1:17" ht="27" hidden="1" customHeight="1" x14ac:dyDescent="0.2">
      <c r="A6" s="1"/>
      <c r="B6" s="1" t="s">
        <v>50</v>
      </c>
      <c r="C6" s="1" t="s">
        <v>51</v>
      </c>
      <c r="D6" s="1" t="s">
        <v>52</v>
      </c>
      <c r="E6" s="1" t="s">
        <v>53</v>
      </c>
      <c r="F6" s="1" t="s">
        <v>54</v>
      </c>
      <c r="G6" s="1" t="s">
        <v>55</v>
      </c>
      <c r="H6" s="1" t="s">
        <v>56</v>
      </c>
      <c r="I6" s="1" t="s">
        <v>57</v>
      </c>
      <c r="J6" s="1" t="s">
        <v>58</v>
      </c>
      <c r="K6" s="1" t="s">
        <v>59</v>
      </c>
      <c r="L6" s="1" t="s">
        <v>60</v>
      </c>
      <c r="M6" s="1" t="s">
        <v>61</v>
      </c>
      <c r="N6" s="1" t="s">
        <v>62</v>
      </c>
      <c r="O6" s="1" t="s">
        <v>63</v>
      </c>
      <c r="P6" s="1" t="s">
        <v>64</v>
      </c>
      <c r="Q6" s="1"/>
    </row>
    <row r="7" spans="1:17" s="10" customFormat="1" ht="45" customHeight="1" x14ac:dyDescent="0.2">
      <c r="A7" s="3" t="s">
        <v>48</v>
      </c>
      <c r="B7" s="4" t="s">
        <v>65</v>
      </c>
      <c r="C7" s="4" t="s">
        <v>136</v>
      </c>
      <c r="D7" s="4" t="s">
        <v>49</v>
      </c>
      <c r="E7" s="4" t="s">
        <v>17</v>
      </c>
      <c r="F7" s="4" t="s">
        <v>4</v>
      </c>
      <c r="G7" s="4" t="s">
        <v>20</v>
      </c>
      <c r="H7" s="4" t="s">
        <v>66</v>
      </c>
      <c r="I7" s="4" t="s">
        <v>67</v>
      </c>
      <c r="J7" s="4" t="s">
        <v>18</v>
      </c>
      <c r="K7" s="4" t="s">
        <v>24</v>
      </c>
      <c r="L7" s="4" t="s">
        <v>19</v>
      </c>
      <c r="M7" s="4" t="s">
        <v>68</v>
      </c>
      <c r="N7" s="4" t="s">
        <v>25</v>
      </c>
      <c r="O7" s="4" t="s">
        <v>69</v>
      </c>
      <c r="P7" s="3" t="s">
        <v>70</v>
      </c>
      <c r="Q7" s="4" t="s">
        <v>127</v>
      </c>
    </row>
    <row r="8" spans="1:17" ht="39.950000000000003" customHeight="1" x14ac:dyDescent="0.2">
      <c r="A8" s="12">
        <v>1</v>
      </c>
      <c r="B8" s="19" t="s">
        <v>202</v>
      </c>
      <c r="C8" s="20" t="s">
        <v>152</v>
      </c>
      <c r="D8" s="19" t="s">
        <v>153</v>
      </c>
      <c r="E8" s="19" t="s">
        <v>154</v>
      </c>
      <c r="F8" s="19">
        <v>6899</v>
      </c>
      <c r="G8" s="19" t="s">
        <v>155</v>
      </c>
      <c r="H8" s="19" t="s">
        <v>156</v>
      </c>
      <c r="I8" s="19" t="s">
        <v>157</v>
      </c>
      <c r="J8" s="21" t="s">
        <v>147</v>
      </c>
      <c r="K8" s="19" t="s">
        <v>5</v>
      </c>
      <c r="L8" s="19">
        <v>120</v>
      </c>
      <c r="M8" s="19" t="s">
        <v>5</v>
      </c>
      <c r="N8" s="19">
        <v>14</v>
      </c>
      <c r="O8" s="19" t="s">
        <v>23</v>
      </c>
      <c r="P8" s="19">
        <v>45010</v>
      </c>
      <c r="Q8" s="8" t="s">
        <v>131</v>
      </c>
    </row>
  </sheetData>
  <mergeCells count="1">
    <mergeCell ref="A1:Q4"/>
  </mergeCells>
  <dataValidations count="3">
    <dataValidation type="list" allowBlank="1" showInputMessage="1" showErrorMessage="1" sqref="O8">
      <formula1>hidden_Tabla_2301473</formula1>
    </dataValidation>
    <dataValidation type="list" allowBlank="1" showInputMessage="1" showErrorMessage="1" sqref="H8">
      <formula1>hidden_Tabla_2301472</formula1>
    </dataValidation>
    <dataValidation type="list" allowBlank="1" showInputMessage="1" showErrorMessage="1" sqref="D8">
      <formula1>hidden_Tabla_2301471</formula1>
    </dataValidation>
  </dataValidations>
  <hyperlinks>
    <hyperlink ref="C8" r:id="rId1"/>
  </hyperlinks>
  <pageMargins left="0.75" right="0.75" top="1" bottom="1" header="0.5" footer="0.5"/>
  <pageSetup orientation="portrait" horizontalDpi="300" verticalDpi="300" r:id="rId2"/>
  <headerFooter alignWithMargins="0"/>
  <ignoredErrors>
    <ignoredError sqref="J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3" sqref="Y13"/>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207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5" t="s">
        <v>26</v>
      </c>
      <c r="B5" s="45"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3734</v>
      </c>
      <c r="X11" s="31">
        <v>3734</v>
      </c>
      <c r="Y11" s="31" t="s">
        <v>139</v>
      </c>
      <c r="Z11" s="32" t="s">
        <v>195</v>
      </c>
      <c r="AA11" s="33" t="s">
        <v>194</v>
      </c>
      <c r="AB11" s="27" t="s">
        <v>193</v>
      </c>
      <c r="AC11" s="26">
        <v>44988</v>
      </c>
      <c r="AD11" s="26">
        <v>44988</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4643</v>
      </c>
      <c r="X12" s="31">
        <v>4643</v>
      </c>
      <c r="Y12" s="31" t="s">
        <v>139</v>
      </c>
      <c r="Z12" s="32" t="s">
        <v>195</v>
      </c>
      <c r="AA12" s="35" t="s">
        <v>194</v>
      </c>
      <c r="AB12" s="27" t="s">
        <v>193</v>
      </c>
      <c r="AC12" s="26">
        <v>44988</v>
      </c>
      <c r="AD12" s="26">
        <v>44988</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712</v>
      </c>
      <c r="X13" s="31">
        <v>712</v>
      </c>
      <c r="Y13" s="31" t="s">
        <v>139</v>
      </c>
      <c r="Z13" s="32" t="s">
        <v>195</v>
      </c>
      <c r="AA13" s="35" t="s">
        <v>194</v>
      </c>
      <c r="AB13" s="27" t="s">
        <v>193</v>
      </c>
      <c r="AC13" s="26">
        <v>44988</v>
      </c>
      <c r="AD13" s="26">
        <v>44988</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0</v>
      </c>
      <c r="X14" s="31">
        <v>0</v>
      </c>
      <c r="Y14" s="31" t="s">
        <v>139</v>
      </c>
      <c r="Z14" s="32" t="s">
        <v>195</v>
      </c>
      <c r="AA14" s="35" t="s">
        <v>194</v>
      </c>
      <c r="AB14" s="27" t="s">
        <v>193</v>
      </c>
      <c r="AC14" s="26">
        <v>44988</v>
      </c>
      <c r="AD14" s="26">
        <v>44988</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E12" sqref="E1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208</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6" t="s">
        <v>26</v>
      </c>
      <c r="B5" s="46"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4385</v>
      </c>
      <c r="X11" s="31">
        <v>4385</v>
      </c>
      <c r="Y11" s="31" t="s">
        <v>139</v>
      </c>
      <c r="Z11" s="32" t="s">
        <v>195</v>
      </c>
      <c r="AA11" s="33" t="s">
        <v>194</v>
      </c>
      <c r="AB11" s="27" t="s">
        <v>193</v>
      </c>
      <c r="AC11" s="26">
        <v>45019</v>
      </c>
      <c r="AD11" s="26">
        <v>45020</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5062</v>
      </c>
      <c r="X12" s="31">
        <v>5062</v>
      </c>
      <c r="Y12" s="31" t="s">
        <v>139</v>
      </c>
      <c r="Z12" s="32" t="s">
        <v>195</v>
      </c>
      <c r="AA12" s="35" t="s">
        <v>194</v>
      </c>
      <c r="AB12" s="27" t="s">
        <v>193</v>
      </c>
      <c r="AC12" s="26">
        <v>45019</v>
      </c>
      <c r="AD12" s="26">
        <v>45020</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807</v>
      </c>
      <c r="X13" s="31">
        <v>807</v>
      </c>
      <c r="Y13" s="31" t="s">
        <v>139</v>
      </c>
      <c r="Z13" s="32" t="s">
        <v>195</v>
      </c>
      <c r="AA13" s="35" t="s">
        <v>194</v>
      </c>
      <c r="AB13" s="27" t="s">
        <v>193</v>
      </c>
      <c r="AC13" s="26">
        <v>45019</v>
      </c>
      <c r="AD13" s="26">
        <v>45020</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45019</v>
      </c>
      <c r="AD14" s="26">
        <v>45020</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opLeftCell="A5"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209</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7" t="s">
        <v>26</v>
      </c>
      <c r="B5" s="47"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4157</v>
      </c>
      <c r="X11" s="31">
        <v>4157</v>
      </c>
      <c r="Y11" s="31" t="s">
        <v>139</v>
      </c>
      <c r="Z11" s="32" t="s">
        <v>195</v>
      </c>
      <c r="AA11" s="33" t="s">
        <v>194</v>
      </c>
      <c r="AB11" s="27" t="s">
        <v>193</v>
      </c>
      <c r="AC11" s="26">
        <v>45048</v>
      </c>
      <c r="AD11" s="26">
        <v>45049</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4843</v>
      </c>
      <c r="X12" s="31">
        <v>4843</v>
      </c>
      <c r="Y12" s="31" t="s">
        <v>139</v>
      </c>
      <c r="Z12" s="32" t="s">
        <v>195</v>
      </c>
      <c r="AA12" s="35" t="s">
        <v>194</v>
      </c>
      <c r="AB12" s="27" t="s">
        <v>193</v>
      </c>
      <c r="AC12" s="26">
        <v>45048</v>
      </c>
      <c r="AD12" s="26">
        <v>45049</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814</v>
      </c>
      <c r="X13" s="31">
        <v>814</v>
      </c>
      <c r="Y13" s="31" t="s">
        <v>139</v>
      </c>
      <c r="Z13" s="32" t="s">
        <v>195</v>
      </c>
      <c r="AA13" s="35" t="s">
        <v>194</v>
      </c>
      <c r="AB13" s="27" t="s">
        <v>193</v>
      </c>
      <c r="AC13" s="26">
        <v>45048</v>
      </c>
      <c r="AD13" s="26">
        <v>45049</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45048</v>
      </c>
      <c r="AD14" s="26">
        <v>45049</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5" sqref="Y15"/>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210</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8" t="s">
        <v>26</v>
      </c>
      <c r="B5" s="48"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4690</v>
      </c>
      <c r="X11" s="31">
        <v>4690</v>
      </c>
      <c r="Y11" s="31" t="s">
        <v>139</v>
      </c>
      <c r="Z11" s="32" t="s">
        <v>195</v>
      </c>
      <c r="AA11" s="33" t="s">
        <v>194</v>
      </c>
      <c r="AB11" s="27" t="s">
        <v>193</v>
      </c>
      <c r="AC11" s="26">
        <v>45079</v>
      </c>
      <c r="AD11" s="26">
        <v>45082</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6282</v>
      </c>
      <c r="X12" s="31">
        <v>6282</v>
      </c>
      <c r="Y12" s="31" t="s">
        <v>139</v>
      </c>
      <c r="Z12" s="32" t="s">
        <v>195</v>
      </c>
      <c r="AA12" s="35" t="s">
        <v>194</v>
      </c>
      <c r="AB12" s="27" t="s">
        <v>193</v>
      </c>
      <c r="AC12" s="26">
        <v>45079</v>
      </c>
      <c r="AD12" s="26">
        <v>45082</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833</v>
      </c>
      <c r="X13" s="31">
        <v>833</v>
      </c>
      <c r="Y13" s="31" t="s">
        <v>139</v>
      </c>
      <c r="Z13" s="32" t="s">
        <v>195</v>
      </c>
      <c r="AA13" s="35" t="s">
        <v>194</v>
      </c>
      <c r="AB13" s="27" t="s">
        <v>193</v>
      </c>
      <c r="AC13" s="26">
        <v>45079</v>
      </c>
      <c r="AD13" s="26">
        <v>45082</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0</v>
      </c>
      <c r="X14" s="31">
        <v>0</v>
      </c>
      <c r="Y14" s="31" t="s">
        <v>139</v>
      </c>
      <c r="Z14" s="32" t="s">
        <v>195</v>
      </c>
      <c r="AA14" s="35" t="s">
        <v>194</v>
      </c>
      <c r="AB14" s="27" t="s">
        <v>193</v>
      </c>
      <c r="AC14" s="26">
        <v>45079</v>
      </c>
      <c r="AD14" s="26">
        <v>45082</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W11" sqref="W11"/>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211</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49" t="s">
        <v>26</v>
      </c>
      <c r="B5" s="49"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4563</v>
      </c>
      <c r="X11" s="31">
        <v>4563</v>
      </c>
      <c r="Y11" s="31" t="s">
        <v>139</v>
      </c>
      <c r="Z11" s="32" t="s">
        <v>195</v>
      </c>
      <c r="AA11" s="33" t="s">
        <v>194</v>
      </c>
      <c r="AB11" s="27" t="s">
        <v>193</v>
      </c>
      <c r="AC11" s="26">
        <v>45110</v>
      </c>
      <c r="AD11" s="26">
        <v>45111</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6117</v>
      </c>
      <c r="X12" s="31">
        <v>6117</v>
      </c>
      <c r="Y12" s="31" t="s">
        <v>139</v>
      </c>
      <c r="Z12" s="32" t="s">
        <v>195</v>
      </c>
      <c r="AA12" s="35" t="s">
        <v>194</v>
      </c>
      <c r="AB12" s="27" t="s">
        <v>193</v>
      </c>
      <c r="AC12" s="26">
        <v>45110</v>
      </c>
      <c r="AD12" s="26">
        <v>45111</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878</v>
      </c>
      <c r="X13" s="31">
        <v>878</v>
      </c>
      <c r="Y13" s="31" t="s">
        <v>139</v>
      </c>
      <c r="Z13" s="32" t="s">
        <v>195</v>
      </c>
      <c r="AA13" s="35" t="s">
        <v>194</v>
      </c>
      <c r="AB13" s="27" t="s">
        <v>193</v>
      </c>
      <c r="AC13" s="26">
        <v>45110</v>
      </c>
      <c r="AD13" s="26">
        <v>45111</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45110</v>
      </c>
      <c r="AD14" s="26">
        <v>45111</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zoomScaleNormal="100" workbookViewId="0">
      <selection activeCell="Y12" sqref="Y1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212</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0" t="s">
        <v>26</v>
      </c>
      <c r="B5" s="50"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4796</v>
      </c>
      <c r="X11" s="31">
        <v>4796</v>
      </c>
      <c r="Y11" s="31" t="s">
        <v>139</v>
      </c>
      <c r="Z11" s="32" t="s">
        <v>195</v>
      </c>
      <c r="AA11" s="33" t="s">
        <v>194</v>
      </c>
      <c r="AB11" s="27" t="s">
        <v>193</v>
      </c>
      <c r="AC11" s="26">
        <v>45140</v>
      </c>
      <c r="AD11" s="26">
        <v>45141</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6415</v>
      </c>
      <c r="X12" s="31">
        <v>6415</v>
      </c>
      <c r="Y12" s="31" t="s">
        <v>139</v>
      </c>
      <c r="Z12" s="32" t="s">
        <v>195</v>
      </c>
      <c r="AA12" s="35" t="s">
        <v>194</v>
      </c>
      <c r="AB12" s="27" t="s">
        <v>193</v>
      </c>
      <c r="AC12" s="26">
        <v>45140</v>
      </c>
      <c r="AD12" s="26">
        <v>45141</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874</v>
      </c>
      <c r="X13" s="31">
        <v>874</v>
      </c>
      <c r="Y13" s="31" t="s">
        <v>139</v>
      </c>
      <c r="Z13" s="32" t="s">
        <v>195</v>
      </c>
      <c r="AA13" s="35" t="s">
        <v>194</v>
      </c>
      <c r="AB13" s="27" t="s">
        <v>193</v>
      </c>
      <c r="AC13" s="26">
        <v>45140</v>
      </c>
      <c r="AD13" s="26">
        <v>45141</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3</v>
      </c>
      <c r="X14" s="31">
        <v>3</v>
      </c>
      <c r="Y14" s="31" t="s">
        <v>139</v>
      </c>
      <c r="Z14" s="32" t="s">
        <v>195</v>
      </c>
      <c r="AA14" s="35" t="s">
        <v>194</v>
      </c>
      <c r="AB14" s="27" t="s">
        <v>193</v>
      </c>
      <c r="AC14" s="26">
        <v>45140</v>
      </c>
      <c r="AD14" s="26">
        <v>45141</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zoomScaleNormal="100" workbookViewId="0">
      <selection activeCell="A2" sqref="A2:AE2"/>
    </sheetView>
  </sheetViews>
  <sheetFormatPr baseColWidth="10" defaultRowHeight="15" x14ac:dyDescent="0.25"/>
  <cols>
    <col min="1" max="1" width="18.7109375" style="13" customWidth="1"/>
    <col min="2" max="2" width="22.7109375" style="13" customWidth="1"/>
    <col min="3" max="3" width="20.7109375" style="13" customWidth="1"/>
    <col min="4" max="4" width="30.7109375" style="13" customWidth="1"/>
    <col min="5" max="5" width="22.7109375" style="13" customWidth="1"/>
    <col min="6" max="6" width="15.7109375" style="13" customWidth="1"/>
    <col min="7" max="7" width="35.7109375" style="13" customWidth="1"/>
    <col min="8" max="8" width="40.7109375" style="13" customWidth="1"/>
    <col min="9" max="9" width="24.7109375" style="13" customWidth="1"/>
    <col min="10" max="10" width="15.7109375" style="13" customWidth="1"/>
    <col min="11" max="11" width="12.7109375" style="13" customWidth="1"/>
    <col min="12" max="13" width="35.7109375" style="13" customWidth="1"/>
    <col min="14" max="14" width="28.7109375" style="13" customWidth="1"/>
    <col min="15" max="15" width="18.7109375" style="13" customWidth="1"/>
    <col min="16" max="16" width="25.7109375" style="13" customWidth="1"/>
    <col min="17" max="17" width="40.7109375" style="13" customWidth="1"/>
    <col min="18" max="18" width="31.7109375" style="13" customWidth="1"/>
    <col min="19" max="19" width="35.7109375" style="13" customWidth="1"/>
    <col min="20" max="20" width="20.140625" style="13" customWidth="1"/>
    <col min="21" max="21" width="24.7109375" style="13" customWidth="1"/>
    <col min="22" max="25" width="20.7109375" style="13" customWidth="1"/>
    <col min="26" max="26" width="25.28515625" style="13" customWidth="1"/>
    <col min="27" max="28" width="30.7109375" style="13" customWidth="1"/>
    <col min="29" max="30" width="15.7109375" style="13" customWidth="1"/>
    <col min="31" max="31" width="50.7109375" style="13" customWidth="1"/>
    <col min="32" max="16384" width="11.42578125" style="13"/>
  </cols>
  <sheetData>
    <row r="1" spans="1:31"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4"/>
    </row>
    <row r="2" spans="1:31" ht="30" customHeight="1" x14ac:dyDescent="0.25">
      <c r="A2" s="69" t="s">
        <v>213</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1"/>
    </row>
    <row r="3" spans="1:31" ht="30" customHeight="1" x14ac:dyDescent="0.25">
      <c r="A3" s="66" t="s">
        <v>138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8"/>
    </row>
    <row r="4" spans="1:31" hidden="1" x14ac:dyDescent="0.25">
      <c r="A4" s="2" t="s">
        <v>71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1" s="14" customFormat="1" ht="20.100000000000001" customHeight="1" x14ac:dyDescent="0.2">
      <c r="A5" s="51" t="s">
        <v>26</v>
      </c>
      <c r="B5" s="51" t="s">
        <v>6</v>
      </c>
      <c r="C5" s="56" t="s">
        <v>27</v>
      </c>
      <c r="D5" s="56"/>
      <c r="E5" s="56"/>
      <c r="F5" s="60"/>
      <c r="G5" s="61"/>
      <c r="H5" s="61"/>
      <c r="I5" s="61"/>
      <c r="J5" s="61"/>
      <c r="K5" s="61"/>
      <c r="L5" s="61"/>
      <c r="M5" s="61"/>
      <c r="N5" s="61"/>
      <c r="O5" s="61"/>
      <c r="P5" s="61"/>
      <c r="Q5" s="61"/>
      <c r="R5" s="61"/>
      <c r="S5" s="61"/>
      <c r="T5" s="61"/>
      <c r="U5" s="61"/>
      <c r="V5" s="61"/>
      <c r="W5" s="61"/>
      <c r="X5" s="61"/>
      <c r="Y5" s="61"/>
      <c r="Z5" s="61"/>
      <c r="AA5" s="61"/>
      <c r="AB5" s="61"/>
      <c r="AC5" s="61"/>
      <c r="AD5" s="61"/>
      <c r="AE5" s="62"/>
    </row>
    <row r="6" spans="1:31" s="14" customFormat="1" ht="50.1" customHeight="1" x14ac:dyDescent="0.2">
      <c r="A6" s="41" t="s">
        <v>105</v>
      </c>
      <c r="B6" s="42" t="s">
        <v>106</v>
      </c>
      <c r="C6" s="57" t="s">
        <v>107</v>
      </c>
      <c r="D6" s="58"/>
      <c r="E6" s="59"/>
      <c r="F6" s="63"/>
      <c r="G6" s="64"/>
      <c r="H6" s="64"/>
      <c r="I6" s="64"/>
      <c r="J6" s="64"/>
      <c r="K6" s="64"/>
      <c r="L6" s="64"/>
      <c r="M6" s="64"/>
      <c r="N6" s="64"/>
      <c r="O6" s="64"/>
      <c r="P6" s="64"/>
      <c r="Q6" s="64"/>
      <c r="R6" s="64"/>
      <c r="S6" s="64"/>
      <c r="T6" s="64"/>
      <c r="U6" s="64"/>
      <c r="V6" s="64"/>
      <c r="W6" s="64"/>
      <c r="X6" s="64"/>
      <c r="Y6" s="64"/>
      <c r="Z6" s="64"/>
      <c r="AA6" s="64"/>
      <c r="AB6" s="64"/>
      <c r="AC6" s="64"/>
      <c r="AD6" s="64"/>
      <c r="AE6" s="65"/>
    </row>
    <row r="7" spans="1:31" s="14" customFormat="1" ht="11.25" hidden="1" x14ac:dyDescent="0.2">
      <c r="A7" s="43" t="s">
        <v>7</v>
      </c>
      <c r="B7" s="43" t="s">
        <v>8</v>
      </c>
      <c r="C7" s="43"/>
      <c r="D7" s="43" t="s">
        <v>8</v>
      </c>
      <c r="E7" s="43" t="s">
        <v>8</v>
      </c>
      <c r="F7" s="43" t="s">
        <v>9</v>
      </c>
      <c r="G7" s="43" t="s">
        <v>8</v>
      </c>
      <c r="H7" s="43" t="s">
        <v>8</v>
      </c>
      <c r="I7" s="43" t="s">
        <v>10</v>
      </c>
      <c r="J7" s="43" t="s">
        <v>7</v>
      </c>
      <c r="K7" s="43" t="s">
        <v>72</v>
      </c>
      <c r="L7" s="43" t="s">
        <v>7</v>
      </c>
      <c r="M7" s="43" t="s">
        <v>8</v>
      </c>
      <c r="N7" s="43" t="s">
        <v>72</v>
      </c>
      <c r="O7" s="43" t="s">
        <v>8</v>
      </c>
      <c r="P7" s="43" t="s">
        <v>8</v>
      </c>
      <c r="Q7" s="43" t="s">
        <v>72</v>
      </c>
      <c r="R7" s="43" t="s">
        <v>10</v>
      </c>
      <c r="S7" s="43" t="s">
        <v>10</v>
      </c>
      <c r="T7" s="43" t="s">
        <v>11</v>
      </c>
      <c r="U7" s="43"/>
      <c r="V7" s="43" t="s">
        <v>8</v>
      </c>
      <c r="W7" s="43" t="s">
        <v>8</v>
      </c>
      <c r="X7" s="43" t="s">
        <v>10</v>
      </c>
      <c r="Y7" s="43" t="s">
        <v>10</v>
      </c>
      <c r="Z7" s="43" t="s">
        <v>12</v>
      </c>
      <c r="AA7" s="43" t="s">
        <v>13</v>
      </c>
      <c r="AB7" s="43" t="s">
        <v>73</v>
      </c>
      <c r="AC7" s="43"/>
      <c r="AD7" s="43"/>
      <c r="AE7" s="43"/>
    </row>
    <row r="8" spans="1:31" s="14" customFormat="1" ht="11.25" hidden="1" x14ac:dyDescent="0.2">
      <c r="A8" s="43" t="s">
        <v>74</v>
      </c>
      <c r="B8" s="43" t="s">
        <v>75</v>
      </c>
      <c r="C8" s="43"/>
      <c r="D8" s="43" t="s">
        <v>76</v>
      </c>
      <c r="E8" s="43" t="s">
        <v>77</v>
      </c>
      <c r="F8" s="43" t="s">
        <v>78</v>
      </c>
      <c r="G8" s="43" t="s">
        <v>79</v>
      </c>
      <c r="H8" s="43" t="s">
        <v>80</v>
      </c>
      <c r="I8" s="43" t="s">
        <v>81</v>
      </c>
      <c r="J8" s="43" t="s">
        <v>82</v>
      </c>
      <c r="K8" s="43" t="s">
        <v>83</v>
      </c>
      <c r="L8" s="43" t="s">
        <v>84</v>
      </c>
      <c r="M8" s="43" t="s">
        <v>85</v>
      </c>
      <c r="N8" s="43" t="s">
        <v>86</v>
      </c>
      <c r="O8" s="43" t="s">
        <v>87</v>
      </c>
      <c r="P8" s="43" t="s">
        <v>88</v>
      </c>
      <c r="Q8" s="43" t="s">
        <v>89</v>
      </c>
      <c r="R8" s="43" t="s">
        <v>90</v>
      </c>
      <c r="S8" s="43" t="s">
        <v>91</v>
      </c>
      <c r="T8" s="43" t="s">
        <v>92</v>
      </c>
      <c r="U8" s="43"/>
      <c r="V8" s="43" t="s">
        <v>93</v>
      </c>
      <c r="W8" s="43" t="s">
        <v>94</v>
      </c>
      <c r="X8" s="43" t="s">
        <v>95</v>
      </c>
      <c r="Y8" s="43" t="s">
        <v>96</v>
      </c>
      <c r="Z8" s="43" t="s">
        <v>97</v>
      </c>
      <c r="AA8" s="43" t="s">
        <v>98</v>
      </c>
      <c r="AB8" s="43" t="s">
        <v>99</v>
      </c>
      <c r="AC8" s="43"/>
      <c r="AD8" s="43"/>
      <c r="AE8" s="43"/>
    </row>
    <row r="9" spans="1:31" s="14" customFormat="1" ht="20.100000000000001" customHeight="1" x14ac:dyDescent="0.25">
      <c r="A9" s="55" t="s">
        <v>100</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row>
    <row r="10" spans="1:31" s="14" customFormat="1" ht="50.1" customHeight="1" x14ac:dyDescent="0.2">
      <c r="A10" s="44" t="s">
        <v>14</v>
      </c>
      <c r="B10" s="44" t="s">
        <v>108</v>
      </c>
      <c r="C10" s="44" t="s">
        <v>109</v>
      </c>
      <c r="D10" s="44" t="s">
        <v>1</v>
      </c>
      <c r="E10" s="44" t="s">
        <v>110</v>
      </c>
      <c r="F10" s="44" t="s">
        <v>15</v>
      </c>
      <c r="G10" s="44" t="s">
        <v>111</v>
      </c>
      <c r="H10" s="44" t="s">
        <v>112</v>
      </c>
      <c r="I10" s="44" t="s">
        <v>113</v>
      </c>
      <c r="J10" s="44" t="s">
        <v>114</v>
      </c>
      <c r="K10" s="44" t="s">
        <v>16</v>
      </c>
      <c r="L10" s="44" t="s">
        <v>115</v>
      </c>
      <c r="M10" s="44" t="s">
        <v>116</v>
      </c>
      <c r="N10" s="44" t="s">
        <v>117</v>
      </c>
      <c r="O10" s="44" t="s">
        <v>118</v>
      </c>
      <c r="P10" s="44" t="s">
        <v>132</v>
      </c>
      <c r="Q10" s="44" t="s">
        <v>133</v>
      </c>
      <c r="R10" s="44" t="s">
        <v>2</v>
      </c>
      <c r="S10" s="44" t="s">
        <v>3</v>
      </c>
      <c r="T10" s="44" t="s">
        <v>28</v>
      </c>
      <c r="U10" s="44" t="s">
        <v>134</v>
      </c>
      <c r="V10" s="44" t="s">
        <v>135</v>
      </c>
      <c r="W10" s="44" t="s">
        <v>104</v>
      </c>
      <c r="X10" s="44" t="s">
        <v>101</v>
      </c>
      <c r="Y10" s="44" t="s">
        <v>102</v>
      </c>
      <c r="Z10" s="44" t="s">
        <v>29</v>
      </c>
      <c r="AA10" s="44" t="s">
        <v>103</v>
      </c>
      <c r="AB10" s="44" t="s">
        <v>137</v>
      </c>
      <c r="AC10" s="44" t="s">
        <v>21</v>
      </c>
      <c r="AD10" s="44" t="s">
        <v>22</v>
      </c>
      <c r="AE10" s="44" t="s">
        <v>30</v>
      </c>
    </row>
    <row r="11" spans="1:31" s="22" customFormat="1" ht="69.95" customHeight="1" x14ac:dyDescent="0.2">
      <c r="A11" s="23" t="s">
        <v>31</v>
      </c>
      <c r="B11" s="23" t="s">
        <v>158</v>
      </c>
      <c r="C11" s="24" t="s">
        <v>162</v>
      </c>
      <c r="D11" s="30" t="s">
        <v>163</v>
      </c>
      <c r="E11" s="30" t="s">
        <v>166</v>
      </c>
      <c r="F11" s="25" t="s">
        <v>167</v>
      </c>
      <c r="G11" s="30" t="s">
        <v>169</v>
      </c>
      <c r="H11" s="29" t="s">
        <v>171</v>
      </c>
      <c r="I11" s="32" t="s">
        <v>173</v>
      </c>
      <c r="J11" s="26">
        <v>44930</v>
      </c>
      <c r="K11" s="27" t="s">
        <v>198</v>
      </c>
      <c r="L11" s="27" t="s">
        <v>177</v>
      </c>
      <c r="M11" s="27" t="s">
        <v>200</v>
      </c>
      <c r="N11" s="29" t="s">
        <v>201</v>
      </c>
      <c r="O11" s="24">
        <v>1</v>
      </c>
      <c r="P11" s="29" t="s">
        <v>179</v>
      </c>
      <c r="Q11" s="30" t="s">
        <v>203</v>
      </c>
      <c r="R11" s="30" t="s">
        <v>180</v>
      </c>
      <c r="S11" s="29" t="s">
        <v>186</v>
      </c>
      <c r="T11" s="27" t="s">
        <v>188</v>
      </c>
      <c r="U11" s="32" t="s">
        <v>173</v>
      </c>
      <c r="V11" s="24">
        <v>1</v>
      </c>
      <c r="W11" s="31">
        <v>5184</v>
      </c>
      <c r="X11" s="31">
        <v>5184</v>
      </c>
      <c r="Y11" s="31" t="s">
        <v>139</v>
      </c>
      <c r="Z11" s="32" t="s">
        <v>195</v>
      </c>
      <c r="AA11" s="33" t="s">
        <v>194</v>
      </c>
      <c r="AB11" s="27" t="s">
        <v>193</v>
      </c>
      <c r="AC11" s="26">
        <v>45174</v>
      </c>
      <c r="AD11" s="26">
        <v>45175</v>
      </c>
      <c r="AE11" s="34" t="s">
        <v>189</v>
      </c>
    </row>
    <row r="12" spans="1:31" s="22" customFormat="1" ht="69.95" customHeight="1" x14ac:dyDescent="0.2">
      <c r="A12" s="23" t="s">
        <v>31</v>
      </c>
      <c r="B12" s="23" t="s">
        <v>159</v>
      </c>
      <c r="C12" s="31" t="s">
        <v>162</v>
      </c>
      <c r="D12" s="30" t="s">
        <v>164</v>
      </c>
      <c r="E12" s="30" t="s">
        <v>166</v>
      </c>
      <c r="F12" s="25" t="s">
        <v>167</v>
      </c>
      <c r="G12" s="30" t="s">
        <v>169</v>
      </c>
      <c r="H12" s="29" t="s">
        <v>172</v>
      </c>
      <c r="I12" s="32" t="s">
        <v>174</v>
      </c>
      <c r="J12" s="26">
        <v>44930</v>
      </c>
      <c r="K12" s="27" t="s">
        <v>198</v>
      </c>
      <c r="L12" s="27" t="s">
        <v>177</v>
      </c>
      <c r="M12" s="27" t="s">
        <v>200</v>
      </c>
      <c r="N12" s="29" t="s">
        <v>201</v>
      </c>
      <c r="O12" s="31">
        <v>1</v>
      </c>
      <c r="P12" s="29" t="s">
        <v>181</v>
      </c>
      <c r="Q12" s="30" t="s">
        <v>204</v>
      </c>
      <c r="R12" s="30" t="s">
        <v>182</v>
      </c>
      <c r="S12" s="29" t="s">
        <v>186</v>
      </c>
      <c r="T12" s="27" t="s">
        <v>188</v>
      </c>
      <c r="U12" s="32" t="s">
        <v>174</v>
      </c>
      <c r="V12" s="31">
        <v>1</v>
      </c>
      <c r="W12" s="31">
        <v>6674</v>
      </c>
      <c r="X12" s="31">
        <v>6674</v>
      </c>
      <c r="Y12" s="31" t="s">
        <v>139</v>
      </c>
      <c r="Z12" s="32" t="s">
        <v>195</v>
      </c>
      <c r="AA12" s="35" t="s">
        <v>194</v>
      </c>
      <c r="AB12" s="27" t="s">
        <v>193</v>
      </c>
      <c r="AC12" s="26">
        <v>45174</v>
      </c>
      <c r="AD12" s="26">
        <v>45175</v>
      </c>
      <c r="AE12" s="34" t="s">
        <v>190</v>
      </c>
    </row>
    <row r="13" spans="1:31" s="22" customFormat="1" ht="69.95" customHeight="1" x14ac:dyDescent="0.2">
      <c r="A13" s="23" t="s">
        <v>31</v>
      </c>
      <c r="B13" s="23" t="s">
        <v>160</v>
      </c>
      <c r="C13" s="31" t="s">
        <v>162</v>
      </c>
      <c r="D13" s="30" t="s">
        <v>164</v>
      </c>
      <c r="E13" s="30" t="s">
        <v>166</v>
      </c>
      <c r="F13" s="25" t="s">
        <v>167</v>
      </c>
      <c r="G13" s="30" t="s">
        <v>169</v>
      </c>
      <c r="H13" s="29" t="s">
        <v>172</v>
      </c>
      <c r="I13" s="32" t="s">
        <v>175</v>
      </c>
      <c r="J13" s="26">
        <v>44930</v>
      </c>
      <c r="K13" s="27" t="s">
        <v>198</v>
      </c>
      <c r="L13" s="27" t="s">
        <v>177</v>
      </c>
      <c r="M13" s="27" t="s">
        <v>200</v>
      </c>
      <c r="N13" s="29" t="s">
        <v>201</v>
      </c>
      <c r="O13" s="31">
        <v>2</v>
      </c>
      <c r="P13" s="29" t="s">
        <v>181</v>
      </c>
      <c r="Q13" s="30" t="s">
        <v>205</v>
      </c>
      <c r="R13" s="30" t="s">
        <v>183</v>
      </c>
      <c r="S13" s="29" t="s">
        <v>186</v>
      </c>
      <c r="T13" s="27" t="s">
        <v>188</v>
      </c>
      <c r="U13" s="32" t="s">
        <v>175</v>
      </c>
      <c r="V13" s="31">
        <v>1</v>
      </c>
      <c r="W13" s="31">
        <v>973</v>
      </c>
      <c r="X13" s="31">
        <v>973</v>
      </c>
      <c r="Y13" s="31" t="s">
        <v>139</v>
      </c>
      <c r="Z13" s="32" t="s">
        <v>195</v>
      </c>
      <c r="AA13" s="35" t="s">
        <v>194</v>
      </c>
      <c r="AB13" s="27" t="s">
        <v>193</v>
      </c>
      <c r="AC13" s="26">
        <v>45174</v>
      </c>
      <c r="AD13" s="26">
        <v>45175</v>
      </c>
      <c r="AE13" s="34" t="s">
        <v>191</v>
      </c>
    </row>
    <row r="14" spans="1:31" s="22" customFormat="1" ht="69.95" customHeight="1" x14ac:dyDescent="0.2">
      <c r="A14" s="31" t="s">
        <v>31</v>
      </c>
      <c r="B14" s="31" t="s">
        <v>161</v>
      </c>
      <c r="C14" s="31" t="s">
        <v>162</v>
      </c>
      <c r="D14" s="30" t="s">
        <v>165</v>
      </c>
      <c r="E14" s="30" t="s">
        <v>168</v>
      </c>
      <c r="F14" s="25" t="s">
        <v>167</v>
      </c>
      <c r="G14" s="30" t="s">
        <v>170</v>
      </c>
      <c r="H14" s="37" t="s">
        <v>197</v>
      </c>
      <c r="I14" s="32" t="s">
        <v>176</v>
      </c>
      <c r="J14" s="26">
        <v>44930</v>
      </c>
      <c r="K14" s="27" t="s">
        <v>198</v>
      </c>
      <c r="L14" s="37" t="s">
        <v>199</v>
      </c>
      <c r="M14" s="37" t="s">
        <v>199</v>
      </c>
      <c r="N14" s="30" t="s">
        <v>178</v>
      </c>
      <c r="O14" s="31">
        <v>1</v>
      </c>
      <c r="P14" s="30" t="s">
        <v>184</v>
      </c>
      <c r="Q14" s="38" t="s">
        <v>206</v>
      </c>
      <c r="R14" s="30" t="s">
        <v>185</v>
      </c>
      <c r="S14" s="29" t="s">
        <v>187</v>
      </c>
      <c r="T14" s="27" t="s">
        <v>188</v>
      </c>
      <c r="U14" s="32" t="s">
        <v>176</v>
      </c>
      <c r="V14" s="31">
        <v>1</v>
      </c>
      <c r="W14" s="31">
        <v>1</v>
      </c>
      <c r="X14" s="31">
        <v>1</v>
      </c>
      <c r="Y14" s="31" t="s">
        <v>139</v>
      </c>
      <c r="Z14" s="32" t="s">
        <v>195</v>
      </c>
      <c r="AA14" s="35" t="s">
        <v>194</v>
      </c>
      <c r="AB14" s="27" t="s">
        <v>193</v>
      </c>
      <c r="AC14" s="26">
        <v>45174</v>
      </c>
      <c r="AD14" s="26">
        <v>45175</v>
      </c>
      <c r="AE14" s="36" t="s">
        <v>192</v>
      </c>
    </row>
  </sheetData>
  <mergeCells count="7">
    <mergeCell ref="A9:AE9"/>
    <mergeCell ref="A1:AE1"/>
    <mergeCell ref="A2:AE2"/>
    <mergeCell ref="A3:AE3"/>
    <mergeCell ref="C5:E5"/>
    <mergeCell ref="F5:AE6"/>
    <mergeCell ref="C6:E6"/>
  </mergeCells>
  <hyperlinks>
    <hyperlink ref="I11" r:id="rId1"/>
    <hyperlink ref="U11" r:id="rId2"/>
  </hyperlinks>
  <pageMargins left="0.7" right="0.7" top="0.75" bottom="0.75" header="0.3" footer="0.3"/>
  <pageSetup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9"/>
  <sheetViews>
    <sheetView workbookViewId="0">
      <selection activeCell="A7" sqref="A7"/>
    </sheetView>
  </sheetViews>
  <sheetFormatPr baseColWidth="10" defaultColWidth="9.140625" defaultRowHeight="12.75" x14ac:dyDescent="0.2"/>
  <cols>
    <col min="1" max="1" width="10.7109375" style="9" customWidth="1"/>
    <col min="2" max="2" width="35.7109375" style="9" customWidth="1"/>
    <col min="3" max="4" width="15.7109375" style="9" customWidth="1"/>
    <col min="5" max="5" width="20.7109375" style="9" customWidth="1"/>
    <col min="6" max="7" width="13.7109375" style="9" customWidth="1"/>
    <col min="8" max="8" width="15.7109375" style="9" customWidth="1"/>
    <col min="9" max="10" width="18.7109375" style="9" customWidth="1"/>
    <col min="11" max="11" width="15.7109375" style="9" customWidth="1"/>
    <col min="12" max="12" width="18.7109375" style="9" customWidth="1"/>
    <col min="13" max="13" width="15.7109375" style="9" customWidth="1"/>
    <col min="14" max="14" width="18.7109375" style="9" customWidth="1"/>
    <col min="15" max="15" width="15.7109375" style="9" customWidth="1"/>
    <col min="16" max="16" width="20.7109375" style="9" customWidth="1"/>
    <col min="17" max="17" width="25.7109375" style="9" customWidth="1"/>
    <col min="18" max="16384" width="9.140625" style="9"/>
  </cols>
  <sheetData>
    <row r="1" spans="1:17" ht="21" customHeight="1" x14ac:dyDescent="0.2">
      <c r="A1" s="72"/>
      <c r="B1" s="73"/>
      <c r="C1" s="73"/>
      <c r="D1" s="73"/>
      <c r="E1" s="73"/>
      <c r="F1" s="73"/>
      <c r="G1" s="73"/>
      <c r="H1" s="73"/>
      <c r="I1" s="73"/>
      <c r="J1" s="73"/>
      <c r="K1" s="73"/>
      <c r="L1" s="73"/>
      <c r="M1" s="73"/>
      <c r="N1" s="73"/>
      <c r="O1" s="73"/>
      <c r="P1" s="73"/>
      <c r="Q1" s="74"/>
    </row>
    <row r="2" spans="1:17" ht="22.5" customHeight="1" x14ac:dyDescent="0.2">
      <c r="A2" s="75"/>
      <c r="B2" s="76"/>
      <c r="C2" s="76"/>
      <c r="D2" s="76"/>
      <c r="E2" s="76"/>
      <c r="F2" s="76"/>
      <c r="G2" s="76"/>
      <c r="H2" s="76"/>
      <c r="I2" s="76"/>
      <c r="J2" s="76"/>
      <c r="K2" s="76"/>
      <c r="L2" s="76"/>
      <c r="M2" s="76"/>
      <c r="N2" s="76"/>
      <c r="O2" s="76"/>
      <c r="P2" s="76"/>
      <c r="Q2" s="77"/>
    </row>
    <row r="3" spans="1:17" ht="21.75" customHeight="1" x14ac:dyDescent="0.2">
      <c r="A3" s="75"/>
      <c r="B3" s="76"/>
      <c r="C3" s="76"/>
      <c r="D3" s="76"/>
      <c r="E3" s="76"/>
      <c r="F3" s="76"/>
      <c r="G3" s="76"/>
      <c r="H3" s="76"/>
      <c r="I3" s="76"/>
      <c r="J3" s="76"/>
      <c r="K3" s="76"/>
      <c r="L3" s="76"/>
      <c r="M3" s="76"/>
      <c r="N3" s="76"/>
      <c r="O3" s="76"/>
      <c r="P3" s="76"/>
      <c r="Q3" s="77"/>
    </row>
    <row r="4" spans="1:17" ht="24.75" customHeight="1" x14ac:dyDescent="0.2">
      <c r="A4" s="78"/>
      <c r="B4" s="79"/>
      <c r="C4" s="79"/>
      <c r="D4" s="79"/>
      <c r="E4" s="79"/>
      <c r="F4" s="79"/>
      <c r="G4" s="79"/>
      <c r="H4" s="79"/>
      <c r="I4" s="79"/>
      <c r="J4" s="79"/>
      <c r="K4" s="79"/>
      <c r="L4" s="79"/>
      <c r="M4" s="79"/>
      <c r="N4" s="79"/>
      <c r="O4" s="79"/>
      <c r="P4" s="79"/>
      <c r="Q4" s="80"/>
    </row>
    <row r="5" spans="1:17" ht="30" hidden="1" customHeight="1" x14ac:dyDescent="0.2">
      <c r="A5" s="1"/>
      <c r="B5" s="1" t="s">
        <v>8</v>
      </c>
      <c r="C5" s="1" t="s">
        <v>9</v>
      </c>
      <c r="D5" s="1" t="s">
        <v>8</v>
      </c>
      <c r="E5" s="1" t="s">
        <v>7</v>
      </c>
      <c r="F5" s="1" t="s">
        <v>7</v>
      </c>
      <c r="G5" s="1" t="s">
        <v>9</v>
      </c>
      <c r="H5" s="1" t="s">
        <v>8</v>
      </c>
      <c r="I5" s="1" t="s">
        <v>7</v>
      </c>
      <c r="J5" s="1" t="s">
        <v>8</v>
      </c>
      <c r="K5" s="1" t="s">
        <v>7</v>
      </c>
      <c r="L5" s="1" t="s">
        <v>8</v>
      </c>
      <c r="M5" s="1" t="s">
        <v>7</v>
      </c>
      <c r="N5" s="1" t="s">
        <v>8</v>
      </c>
      <c r="O5" s="1" t="s">
        <v>7</v>
      </c>
      <c r="P5" s="1" t="s">
        <v>8</v>
      </c>
      <c r="Q5" s="1" t="s">
        <v>7</v>
      </c>
    </row>
    <row r="6" spans="1:17" ht="21.75" hidden="1" customHeight="1" x14ac:dyDescent="0.2">
      <c r="A6" s="1"/>
      <c r="B6" s="1" t="s">
        <v>32</v>
      </c>
      <c r="C6" s="1" t="s">
        <v>33</v>
      </c>
      <c r="D6" s="1" t="s">
        <v>34</v>
      </c>
      <c r="E6" s="1" t="s">
        <v>35</v>
      </c>
      <c r="F6" s="1" t="s">
        <v>36</v>
      </c>
      <c r="G6" s="1" t="s">
        <v>37</v>
      </c>
      <c r="H6" s="1" t="s">
        <v>38</v>
      </c>
      <c r="I6" s="1" t="s">
        <v>39</v>
      </c>
      <c r="J6" s="1" t="s">
        <v>40</v>
      </c>
      <c r="K6" s="1" t="s">
        <v>41</v>
      </c>
      <c r="L6" s="1" t="s">
        <v>42</v>
      </c>
      <c r="M6" s="1" t="s">
        <v>43</v>
      </c>
      <c r="N6" s="1" t="s">
        <v>44</v>
      </c>
      <c r="O6" s="1" t="s">
        <v>45</v>
      </c>
      <c r="P6" s="1" t="s">
        <v>46</v>
      </c>
      <c r="Q6" s="1" t="s">
        <v>47</v>
      </c>
    </row>
    <row r="7" spans="1:17" s="10" customFormat="1" ht="54.95" customHeight="1" x14ac:dyDescent="0.2">
      <c r="A7" s="5" t="s">
        <v>48</v>
      </c>
      <c r="B7" s="6" t="s">
        <v>119</v>
      </c>
      <c r="C7" s="6" t="s">
        <v>129</v>
      </c>
      <c r="D7" s="6" t="s">
        <v>120</v>
      </c>
      <c r="E7" s="6" t="s">
        <v>4</v>
      </c>
      <c r="F7" s="6" t="s">
        <v>20</v>
      </c>
      <c r="G7" s="6" t="s">
        <v>130</v>
      </c>
      <c r="H7" s="6" t="s">
        <v>121</v>
      </c>
      <c r="I7" s="6" t="s">
        <v>122</v>
      </c>
      <c r="J7" s="6" t="s">
        <v>24</v>
      </c>
      <c r="K7" s="6" t="s">
        <v>19</v>
      </c>
      <c r="L7" s="6" t="s">
        <v>123</v>
      </c>
      <c r="M7" s="6" t="s">
        <v>124</v>
      </c>
      <c r="N7" s="6" t="s">
        <v>125</v>
      </c>
      <c r="O7" s="6" t="s">
        <v>126</v>
      </c>
      <c r="P7" s="6" t="s">
        <v>127</v>
      </c>
      <c r="Q7" s="6" t="s">
        <v>128</v>
      </c>
    </row>
    <row r="8" spans="1:17" s="11" customFormat="1" ht="45" customHeight="1" x14ac:dyDescent="0.25">
      <c r="A8" s="7">
        <v>1</v>
      </c>
      <c r="B8" s="15" t="s">
        <v>140</v>
      </c>
      <c r="C8" s="15" t="s">
        <v>141</v>
      </c>
      <c r="D8" s="16" t="s">
        <v>142</v>
      </c>
      <c r="E8" s="16" t="s">
        <v>143</v>
      </c>
      <c r="F8" s="16" t="s">
        <v>144</v>
      </c>
      <c r="G8" s="15" t="s">
        <v>145</v>
      </c>
      <c r="H8" s="18" t="s">
        <v>146</v>
      </c>
      <c r="I8" s="17" t="s">
        <v>147</v>
      </c>
      <c r="J8" s="16" t="s">
        <v>5</v>
      </c>
      <c r="K8" s="15">
        <v>120</v>
      </c>
      <c r="L8" s="16" t="s">
        <v>5</v>
      </c>
      <c r="M8" s="15">
        <v>14</v>
      </c>
      <c r="N8" s="16" t="s">
        <v>23</v>
      </c>
      <c r="O8" s="15">
        <v>45140</v>
      </c>
      <c r="P8" s="8" t="s">
        <v>131</v>
      </c>
      <c r="Q8" s="16" t="s">
        <v>148</v>
      </c>
    </row>
    <row r="9" spans="1:17" s="11" customFormat="1" ht="45" customHeight="1" x14ac:dyDescent="0.25">
      <c r="A9" s="7">
        <v>2</v>
      </c>
      <c r="B9" s="15" t="s">
        <v>140</v>
      </c>
      <c r="C9" s="15" t="s">
        <v>141</v>
      </c>
      <c r="D9" s="16" t="s">
        <v>149</v>
      </c>
      <c r="E9" s="16" t="s">
        <v>143</v>
      </c>
      <c r="F9" s="16" t="s">
        <v>144</v>
      </c>
      <c r="G9" s="15" t="s">
        <v>145</v>
      </c>
      <c r="H9" s="18" t="s">
        <v>150</v>
      </c>
      <c r="I9" s="17" t="s">
        <v>147</v>
      </c>
      <c r="J9" s="16" t="s">
        <v>151</v>
      </c>
      <c r="K9" s="15">
        <v>120</v>
      </c>
      <c r="L9" s="16" t="s">
        <v>151</v>
      </c>
      <c r="M9" s="15">
        <v>14</v>
      </c>
      <c r="N9" s="16" t="s">
        <v>23</v>
      </c>
      <c r="O9" s="15">
        <v>45190</v>
      </c>
      <c r="P9" s="8" t="s">
        <v>131</v>
      </c>
      <c r="Q9" s="16" t="s">
        <v>148</v>
      </c>
    </row>
  </sheetData>
  <mergeCells count="1">
    <mergeCell ref="A1:Q4"/>
  </mergeCells>
  <dataValidations count="2">
    <dataValidation type="list" allowBlank="1" showInputMessage="1" showErrorMessage="1" sqref="G8">
      <formula1>hidden_Tabla_2301452</formula1>
    </dataValidation>
    <dataValidation type="list" allowBlank="1" showInputMessage="1" showErrorMessage="1" sqref="C8">
      <formula1>hidden_Tabla_2301451</formula1>
    </dataValidation>
  </dataValidations>
  <pageMargins left="0.75" right="0.75" top="1" bottom="1" header="0.5" footer="0.5"/>
  <pageSetup orientation="portrait" horizontalDpi="300" verticalDpi="300"/>
  <headerFooter alignWithMargins="0"/>
  <ignoredErrors>
    <ignoredError sqref="I8:I10"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2023</vt:lpstr>
      <vt:lpstr>Febrero 2023</vt:lpstr>
      <vt:lpstr>Marzo 2023</vt:lpstr>
      <vt:lpstr>Abril 2023</vt:lpstr>
      <vt:lpstr>Mayo 2023 </vt:lpstr>
      <vt:lpstr>Junio 2023</vt:lpstr>
      <vt:lpstr>Julio 2023</vt:lpstr>
      <vt:lpstr>Agosto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2023-02-03T17:06:21Z</cp:lastPrinted>
  <dcterms:created xsi:type="dcterms:W3CDTF">2016-02-03T17:10:13Z</dcterms:created>
  <dcterms:modified xsi:type="dcterms:W3CDTF">2023-09-07T19:45:26Z</dcterms:modified>
</cp:coreProperties>
</file>