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E406426-870B-4D1A-9C22-9C27D9AED37C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Presidencia" sheetId="17" r:id="rId3"/>
    <sheet name="Secretaría del Ayuntamiento" sheetId="14" r:id="rId4"/>
    <sheet name="Sindicatura Municipal " sheetId="16" r:id="rId5"/>
    <sheet name="Desarrollo Económico y Combate" sheetId="18" r:id="rId6"/>
    <sheet name="Gestión Integral de la Ciudad" sheetId="15" r:id="rId7"/>
    <sheet name="C. Construcción de la Comunidad" sheetId="11" r:id="rId8"/>
    <sheet name="Tesoreria Municipal" sheetId="12" r:id="rId9"/>
    <sheet name="Comisaría General de SEG PUB" sheetId="13" r:id="rId10"/>
  </sheets>
  <externalReferences>
    <externalReference r:id="rId11"/>
    <externalReference r:id="rId12"/>
    <externalReference r:id="rId13"/>
  </externalReferences>
  <definedNames>
    <definedName name="_xlnm._FilterDatabase" localSheetId="1" hidden="1">Acumulado!$A$10:$AI$10</definedName>
    <definedName name="Hidden_12" localSheetId="7">[1]Hidden_1!$A$1:$A$10</definedName>
    <definedName name="Hidden_12" localSheetId="9">[1]Hidden_1!$A$1:$A$10</definedName>
    <definedName name="Hidden_12" localSheetId="5">[1]Hidden_1!$A$1:$A$10</definedName>
    <definedName name="Hidden_12" localSheetId="6">[1]Hidden_1!$A$1:$A$10</definedName>
    <definedName name="Hidden_12" localSheetId="2">[1]Hidden_1!$A$1:$A$10</definedName>
    <definedName name="Hidden_12" localSheetId="3">[1]Hidden_1!$A$1:$A$10</definedName>
    <definedName name="Hidden_12" localSheetId="4">[1]Hidden_1!$A$1:$A$10</definedName>
    <definedName name="Hidden_12" localSheetId="8">[1]Hidden_1!$A$1:$A$10</definedName>
    <definedName name="Hidden_12">[1]Hidden_1!$A$1:$A$10</definedName>
    <definedName name="Hidden_13" localSheetId="1">#REF!</definedName>
    <definedName name="Hidden_13" localSheetId="7">#REF!</definedName>
    <definedName name="Hidden_13" localSheetId="9">#REF!</definedName>
    <definedName name="Hidden_13" localSheetId="5">#REF!</definedName>
    <definedName name="Hidden_13" localSheetId="6">#REF!</definedName>
    <definedName name="Hidden_13" localSheetId="2">#REF!</definedName>
    <definedName name="Hidden_13" localSheetId="3">#REF!</definedName>
    <definedName name="Hidden_13" localSheetId="4">#REF!</definedName>
    <definedName name="Hidden_13" localSheetId="8">#REF!</definedName>
    <definedName name="Hidden_13">#REF!</definedName>
    <definedName name="Hidden_14" localSheetId="7">[2]Hidden_1!$A$1:$A$11</definedName>
    <definedName name="Hidden_14" localSheetId="9">[2]Hidden_1!$A$1:$A$11</definedName>
    <definedName name="Hidden_14" localSheetId="5">[2]Hidden_1!$A$1:$A$11</definedName>
    <definedName name="Hidden_14" localSheetId="6">[2]Hidden_1!$A$1:$A$11</definedName>
    <definedName name="Hidden_14" localSheetId="2">[2]Hidden_1!$A$1:$A$11</definedName>
    <definedName name="Hidden_14" localSheetId="3">[2]Hidden_1!$A$1:$A$11</definedName>
    <definedName name="Hidden_14" localSheetId="4">[2]Hidden_1!$A$1:$A$11</definedName>
    <definedName name="Hidden_14" localSheetId="8">[2]Hidden_1!$A$1:$A$11</definedName>
    <definedName name="Hidden_14">[2]Hidden_1!$A$1:$A$11</definedName>
    <definedName name="Hidden_211" localSheetId="1">#REF!</definedName>
    <definedName name="Hidden_211" localSheetId="7">#REF!</definedName>
    <definedName name="Hidden_211" localSheetId="9">#REF!</definedName>
    <definedName name="Hidden_211" localSheetId="5">#REF!</definedName>
    <definedName name="Hidden_211" localSheetId="6">#REF!</definedName>
    <definedName name="Hidden_211" localSheetId="2">#REF!</definedName>
    <definedName name="Hidden_211" localSheetId="3">#REF!</definedName>
    <definedName name="Hidden_211" localSheetId="4">#REF!</definedName>
    <definedName name="Hidden_211" localSheetId="8">#REF!</definedName>
    <definedName name="Hidden_211">#REF!</definedName>
    <definedName name="Hidden_212" localSheetId="7">[3]Hidden_2!$A$1:$A$2</definedName>
    <definedName name="Hidden_212" localSheetId="9">[3]Hidden_2!$A$1:$A$2</definedName>
    <definedName name="Hidden_212" localSheetId="5">[3]Hidden_2!$A$1:$A$2</definedName>
    <definedName name="Hidden_212" localSheetId="6">[3]Hidden_2!$A$1:$A$2</definedName>
    <definedName name="Hidden_212" localSheetId="2">[3]Hidden_2!$A$1:$A$2</definedName>
    <definedName name="Hidden_212" localSheetId="3">[3]Hidden_2!$A$1:$A$2</definedName>
    <definedName name="Hidden_212" localSheetId="4">[3]Hidden_2!$A$1:$A$2</definedName>
    <definedName name="Hidden_212" localSheetId="8">[3]Hidden_2!$A$1:$A$2</definedName>
    <definedName name="Hidden_212">[3]Hidden_2!$A$1:$A$2</definedName>
    <definedName name="Hidden_313" localSheetId="1">#REF!</definedName>
    <definedName name="Hidden_313" localSheetId="7">#REF!</definedName>
    <definedName name="Hidden_313" localSheetId="9">#REF!</definedName>
    <definedName name="Hidden_313" localSheetId="5">#REF!</definedName>
    <definedName name="Hidden_313" localSheetId="6">#REF!</definedName>
    <definedName name="Hidden_313" localSheetId="2">#REF!</definedName>
    <definedName name="Hidden_313" localSheetId="3">#REF!</definedName>
    <definedName name="Hidden_313" localSheetId="4">#REF!</definedName>
    <definedName name="Hidden_313" localSheetId="8">#REF!</definedName>
    <definedName name="Hidden_313">#REF!</definedName>
    <definedName name="Hidden_314" localSheetId="7">[2]Hidden_3!$A$1:$A$2</definedName>
    <definedName name="Hidden_314" localSheetId="9">[2]Hidden_3!$A$1:$A$2</definedName>
    <definedName name="Hidden_314" localSheetId="5">[2]Hidden_3!$A$1:$A$2</definedName>
    <definedName name="Hidden_314" localSheetId="6">[2]Hidden_3!$A$1:$A$2</definedName>
    <definedName name="Hidden_314" localSheetId="2">[2]Hidden_3!$A$1:$A$2</definedName>
    <definedName name="Hidden_314" localSheetId="3">[2]Hidden_3!$A$1:$A$2</definedName>
    <definedName name="Hidden_314" localSheetId="4">[2]Hidden_3!$A$1:$A$2</definedName>
    <definedName name="Hidden_314" localSheetId="8">[2]Hidden_3!$A$1:$A$2</definedName>
    <definedName name="Hidden_314">[2]Hidden_3!$A$1:$A$2</definedName>
  </definedNames>
  <calcPr calcId="191029"/>
</workbook>
</file>

<file path=xl/calcChain.xml><?xml version="1.0" encoding="utf-8"?>
<calcChain xmlns="http://schemas.openxmlformats.org/spreadsheetml/2006/main">
  <c r="Z16" i="11" l="1"/>
  <c r="Z14" i="14" l="1"/>
  <c r="Z15" i="13"/>
  <c r="Z35" i="10"/>
  <c r="Z17" i="15" l="1"/>
  <c r="Z13" i="16" l="1"/>
  <c r="Z12" i="18" l="1"/>
  <c r="Z12" i="17" l="1"/>
  <c r="BI12" i="13" l="1"/>
  <c r="Z12" i="12" l="1"/>
  <c r="C17" i="9" l="1"/>
  <c r="D17" i="9" l="1"/>
</calcChain>
</file>

<file path=xl/sharedStrings.xml><?xml version="1.0" encoding="utf-8"?>
<sst xmlns="http://schemas.openxmlformats.org/spreadsheetml/2006/main" count="2142" uniqueCount="349">
  <si>
    <t>Nombre de la Dependencia</t>
  </si>
  <si>
    <t>Total de gastos erogados</t>
  </si>
  <si>
    <t>Total presupuestado</t>
  </si>
  <si>
    <t xml:space="preserve">Total acumulado </t>
  </si>
  <si>
    <t>PRESIDENCIA</t>
  </si>
  <si>
    <t xml:space="preserve"> JEFATURA DE GABINETE</t>
  </si>
  <si>
    <t>COMISARIA GENERAL DE SEGURIDAD PUBLICA</t>
  </si>
  <si>
    <t>SINDICATURA DEL AYUNTAMIENTO</t>
  </si>
  <si>
    <t>SECRETARIA DEL AYUNTAMIENTO</t>
  </si>
  <si>
    <t>TESORERIA</t>
  </si>
  <si>
    <t>CONTRALORIA CIUDADANA</t>
  </si>
  <si>
    <t>COORDINACION GENERAL DE ADMINISTRACION E INNOVACION GUBERNAMENTAL</t>
  </si>
  <si>
    <t>COORDINACION GENERAL DE DESARROLLO ECONOMICO Y COMBATE A LA DESIGUALDAD</t>
  </si>
  <si>
    <t>COORDINACION GENERAL DE GESTION INTEGRAL DE LA CIUDAD</t>
  </si>
  <si>
    <t>COORDINACION GENERAL DE CONSTRUCCION DE LA COMUNIDAD</t>
  </si>
  <si>
    <t>COORDINACION GENERAL DE SERVICIOS MUNICIPALES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</si>
  <si>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</si>
  <si>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</si>
  <si>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</si>
  <si>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</si>
  <si>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</si>
  <si>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</si>
  <si>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</si>
  <si>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</si>
  <si>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</si>
  <si>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</si>
  <si>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</si>
  <si>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</si>
  <si>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</si>
  <si>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</si>
  <si>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</si>
  <si>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</si>
  <si>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</si>
  <si>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</si>
  <si>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</si>
  <si>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</si>
  <si>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</si>
  <si>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</si>
  <si>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</si>
  <si>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</si>
  <si>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</si>
  <si>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</si>
  <si>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</si>
  <si>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</si>
  <si>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</si>
  <si>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</si>
  <si>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</si>
  <si>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</si>
  <si>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</si>
  <si>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</si>
  <si>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</si>
  <si>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</si>
  <si>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</si>
  <si>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</si>
  <si>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</si>
  <si>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</si>
  <si>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</si>
  <si>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</si>
  <si>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</si>
  <si>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</si>
  <si>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</si>
  <si>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</si>
  <si>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</si>
  <si>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</si>
  <si>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</si>
  <si>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</si>
  <si>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</si>
  <si>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</si>
  <si>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</si>
  <si>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</si>
  <si>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</si>
  <si>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</si>
  <si>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</si>
  <si>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</si>
  <si>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</si>
  <si>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</si>
  <si>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</si>
  <si>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</si>
  <si>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</si>
  <si>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</si>
  <si>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</si>
  <si>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</si>
  <si>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</si>
  <si>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</si>
  <si>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</si>
  <si>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</si>
  <si>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</si>
  <si>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</si>
  <si>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</si>
  <si>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</si>
  <si>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</si>
  <si>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</si>
  <si>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</si>
  <si>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</si>
  <si>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</si>
  <si>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</si>
  <si>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</si>
  <si>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</si>
  <si>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</si>
  <si>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</si>
  <si>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</si>
  <si>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</si>
  <si>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</si>
  <si>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</si>
  <si>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</si>
  <si>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Hipervínculo a las facturas o comprobantes. </t>
  </si>
  <si>
    <t>COORDINACIÓN GENERAL DE CERCANIA CIUDADANA</t>
  </si>
  <si>
    <t>Servidor(a) público(a)</t>
  </si>
  <si>
    <t>Mando Medio</t>
  </si>
  <si>
    <t>Jefe de Unidad Departamental C</t>
  </si>
  <si>
    <t>Coordinación General de Construcción de Comunidad</t>
  </si>
  <si>
    <t>Patricia</t>
  </si>
  <si>
    <t>Yokogawa</t>
  </si>
  <si>
    <t>Teraoka</t>
  </si>
  <si>
    <t>Viáticos</t>
  </si>
  <si>
    <t>Encomienda de trabajo</t>
  </si>
  <si>
    <t>Nacional</t>
  </si>
  <si>
    <t>México</t>
  </si>
  <si>
    <t>Jalisco</t>
  </si>
  <si>
    <t>Zapopan</t>
  </si>
  <si>
    <t>Nuevo León</t>
  </si>
  <si>
    <t>Monterrey</t>
  </si>
  <si>
    <t>Conocer el manejo del programa de unidades médicas móviles de salud odontológico.</t>
  </si>
  <si>
    <t>https://www.zapopan.gob.mx/wp-content/uploads/2023/02/Informe_Coordinacion_Construccion_Comunidad_Enero_2023.pdf</t>
  </si>
  <si>
    <t>Reglamento que Norma los Viajes que realicen los Servidores Públicos del Municipio de Zapopan, Jalisco</t>
  </si>
  <si>
    <t>Unidad de Enlace Administrativo / Coordinación General de Administración e Innovación Gubernamental</t>
  </si>
  <si>
    <t>https://www.zapopan.gob.mx/wp-content/uploads/2023/02/Facturas_Coordinacion_Construccion_Comunidad_Enero_2023.pdf</t>
  </si>
  <si>
    <t>Gastos por concepto de viáticos y viajes oficiales 
Coordinación General de Construcción de la Comunidad</t>
  </si>
  <si>
    <t>Hipervínculo a las facturas o comprobantes. 
Tabla_390075</t>
  </si>
  <si>
    <t>TOTAL</t>
  </si>
  <si>
    <t>Mando Directivo</t>
  </si>
  <si>
    <t>Director de Glosa</t>
  </si>
  <si>
    <t>Tesorería Municipal</t>
  </si>
  <si>
    <t>Hugo Enrique</t>
  </si>
  <si>
    <t>Robles</t>
  </si>
  <si>
    <t>Muñoz</t>
  </si>
  <si>
    <t>Cita programada para la presentación de los resultados finales y observaciones preliminares de la auditoría no. 1119, practicada con título "Participaciones Federales a Municipios" correspondiente a la Cuenta Pública 2021.</t>
  </si>
  <si>
    <t>Ciudad de México</t>
  </si>
  <si>
    <t>https://www.zapopan.gob.mx/wp-content/uploads/2023/02/Informe_Direccion_Glosa_Enero_2023.pdf</t>
  </si>
  <si>
    <t>https://www.zapopan.gob.mx/wp-content/uploads/2023/02/Facturas_Direccion_Glosa_Enero_2023.pdf</t>
  </si>
  <si>
    <t>Gastos por concepto de viáticos y viajes oficiales 
Tesorería Municipal</t>
  </si>
  <si>
    <t>Director del Servicio Profesional de Carrera Policial</t>
  </si>
  <si>
    <t>Comisaría General de Seguridad Pública</t>
  </si>
  <si>
    <t>Aída</t>
  </si>
  <si>
    <t>Cervantes</t>
  </si>
  <si>
    <t>Mora</t>
  </si>
  <si>
    <t>Jefe de Unidad 
Departamental C</t>
  </si>
  <si>
    <t>Guanajuato</t>
  </si>
  <si>
    <t>San Miguel de Allende</t>
  </si>
  <si>
    <t>Asistir a la Segunda Sesión Ordinaria 2022 del Consejo Académico de la Región Occidente (CARO).</t>
  </si>
  <si>
    <t>https://www.zapopan.gob.mx/wp-content/uploads/2023/03/Informe_Comisaria_General_Seguridad_Publica_Febrero_2023.pdf</t>
  </si>
  <si>
    <t>https://www.zapopan.gob.mx/wp-content/uploads/2023/03/Facturas_Comisaria_General_Seguridad_Publica_Febrero_2023.pdf</t>
  </si>
  <si>
    <t>Gastos por concepto de viáticos y viajes oficiales 
Comisaría General de Seguridad Pública</t>
  </si>
  <si>
    <t>Coordinador Municipal de Protección Civil y Bomberos de Zapopan</t>
  </si>
  <si>
    <t>Coordinación Municipal de Protección Civil y Bomberos de Zapopan</t>
  </si>
  <si>
    <t>Ignacio</t>
  </si>
  <si>
    <t>Aguilar</t>
  </si>
  <si>
    <t>Jiménez</t>
  </si>
  <si>
    <t>Internacional</t>
  </si>
  <si>
    <t>Argentina</t>
  </si>
  <si>
    <t>Bariloche</t>
  </si>
  <si>
    <t>Provincia de Río Negro</t>
  </si>
  <si>
    <t>1° Encuentro Hispanoamericano de Colaboración en Extinción de Incendios Forestales</t>
  </si>
  <si>
    <t>Gastos por concepto de viáticos y viajes oficiales 
Secretaría del Ayuntamiento</t>
  </si>
  <si>
    <t>https://www.zapopan.gob.mx/wp-content/uploads/2023/03/Informe_Coordinacion_Proteccion_Civil_y_Bomberos_Enero_2023.pdf</t>
  </si>
  <si>
    <t>https://www.zapopan.gob.mx/wp-content/uploads/2023/03/Facturas_Coordinacion_Proteccion_Civil_y_Bomberos_Enero_2023.pdf</t>
  </si>
  <si>
    <t>2023</t>
  </si>
  <si>
    <t>Operativo Seguridad</t>
  </si>
  <si>
    <t>Oficial</t>
  </si>
  <si>
    <t>Oficial Encargado del Escuadrón Montado</t>
  </si>
  <si>
    <t>José Antonio</t>
  </si>
  <si>
    <t>Reyes</t>
  </si>
  <si>
    <t>Álvarez</t>
  </si>
  <si>
    <t>0</t>
  </si>
  <si>
    <t>Chihuahua</t>
  </si>
  <si>
    <t>Recepción de 29 equinos entragdos en calidad de donación</t>
  </si>
  <si>
    <t>07/03/2023</t>
  </si>
  <si>
    <t>08/03/2023</t>
  </si>
  <si>
    <t>11/03/2023</t>
  </si>
  <si>
    <t>https://www.zapopan.gob.mx/wp-content/uploads/2023/04/Informe_Comisaria_General_Seguridad_Publica_Marzo_2023.pdf</t>
  </si>
  <si>
    <t>https://www.zapopan.gob.mx/wp-content/uploads/2023/04/Facturas_Comisaria_General_Seguridad_Publica_Marzo_2023.pdf</t>
  </si>
  <si>
    <t>Relación de Gastos de Representación y/o Viáticos Erogados Autorizado 2023 por Dependencia</t>
  </si>
  <si>
    <t>Director del Archivo General Municipal</t>
  </si>
  <si>
    <t>Directora del Archivo General Municipal</t>
  </si>
  <si>
    <t>Dirección del Archivo General Municipal</t>
  </si>
  <si>
    <t>Sofía</t>
  </si>
  <si>
    <t>Camarena</t>
  </si>
  <si>
    <t>Niehus</t>
  </si>
  <si>
    <t>Capacitación</t>
  </si>
  <si>
    <t>Estado de México</t>
  </si>
  <si>
    <t>Toluca</t>
  </si>
  <si>
    <t>Seminario Internacional de Archivos de Tradición Ibérica</t>
  </si>
  <si>
    <t>Director de Medio Ambiente</t>
  </si>
  <si>
    <t>Dirección de Medio Ambiente</t>
  </si>
  <si>
    <t>Miguel Arturo</t>
  </si>
  <si>
    <t>Vázquez</t>
  </si>
  <si>
    <t>Costa Rica</t>
  </si>
  <si>
    <t>San José</t>
  </si>
  <si>
    <t>Evento  de colaboración para el manejo de áreas naturales protegidas y bosques urbanos, turismo y desarrollo sustentable.</t>
  </si>
  <si>
    <t>https://www.zapopan.gob.mx/wp-content/uploads/2023/05/Informe_Direccion_Medio_Ambiente_Marzo_2023.pdf</t>
  </si>
  <si>
    <t>https://www.zapopan.gob.mx/wp-content/uploads/2023/05/Informe_Direccion_Archivo_General_Marzo_2023.pdf</t>
  </si>
  <si>
    <t xml:space="preserve">Se hace de su conocimiento que la “Agenda de Actividades” vienen inserta dentro de los informes del encargo encomendado. </t>
  </si>
  <si>
    <t>https://www.zapopan.gob.mx/wp-content/uploads/2023/05/Facturas_Direccion_Medio_Ambiente_Marzo_2023.pdf</t>
  </si>
  <si>
    <t>https://www.zapopan.gob.mx/wp-content/uploads/2023/05/Facturas_Direccion_Archivo_General_Marzo_2023.pdf</t>
  </si>
  <si>
    <t xml:space="preserve">Gastos por concepto de viáticos y viajes oficiales 
Coordinación General de Gestión Integral de la Ciudad </t>
  </si>
  <si>
    <t>Director de Protección Animal</t>
  </si>
  <si>
    <t>Directora de Protección Animal</t>
  </si>
  <si>
    <t>Dirección de Protección Animal</t>
  </si>
  <si>
    <t>Amada Yamile</t>
  </si>
  <si>
    <t>Lotfe</t>
  </si>
  <si>
    <t>Galán</t>
  </si>
  <si>
    <t>Aguascalientes</t>
  </si>
  <si>
    <t>Segundo Foro Regional de Antirrábico</t>
  </si>
  <si>
    <t>https://www.zapopan.gob.mx/wp-content/uploads/2023/05/Informe_Direccion_Proteccion_Animal_Marzo_2023.pdf</t>
  </si>
  <si>
    <t>Unidad de Enlace Administrativo de la Coordinación General de Administración e Innovación Gubernamental</t>
  </si>
  <si>
    <t>Director de Movilidad y Transporte</t>
  </si>
  <si>
    <t>Directora de Movilidad y Transporte</t>
  </si>
  <si>
    <t>Dirección de Movilidad y Transporte</t>
  </si>
  <si>
    <t>Mercedes</t>
  </si>
  <si>
    <t>Cruz</t>
  </si>
  <si>
    <t>Puerto Vallarta</t>
  </si>
  <si>
    <t>Tercer Foro Nacional para la Socialización y Retroalimentación de la Estrategia Nacional de Movilidad y Seguridad Vial</t>
  </si>
  <si>
    <t>https://www.zapopan.gob.mx/wp-content/uploads/2023/05/Informe_Direccion_Movilidad_y_Transporte_Marzo_2023.pdf</t>
  </si>
  <si>
    <t>Jefe de Unidad 
Departamental E</t>
  </si>
  <si>
    <t>Dirección General Jurídica Municipal</t>
  </si>
  <si>
    <t>Issac Martín</t>
  </si>
  <si>
    <t>Espinosa</t>
  </si>
  <si>
    <t>Villa</t>
  </si>
  <si>
    <t>Recabar firma de la parte donante para la ejecución del convenio de donación de caballos y la celebración de la entrega recepción de los caballos.</t>
  </si>
  <si>
    <t>https://www.zapopan.gob.mx/wp-content/uploads/2023/05/Informe_Direccion_General_Juridica_Municipal_Marzo_2023.pdf</t>
  </si>
  <si>
    <t>https://www.zapopan.gob.mx/wp-content/uploads/2023/05/Facturas_Direccion_Proteccion_Animal_Marzo_2023.pdf</t>
  </si>
  <si>
    <t>https://www.zapopan.gob.mx/wp-content/uploads/2023/05/Facturas_Direccion_Movilidad_y_Transporte_Marzo_2023.pdf</t>
  </si>
  <si>
    <t>https://www.zapopan.gob.mx/wp-content/uploads/2023/05/Facturas_Direccion_General_Juridica_Municipal_Marzo_2023.pdf</t>
  </si>
  <si>
    <t xml:space="preserve">Gastos por concepto de viáticos y viajes oficiales 
Sindicatura Municipal </t>
  </si>
  <si>
    <t>Mando Superior</t>
  </si>
  <si>
    <t>Coordinador General de Gestión Integral de la Ciudad</t>
  </si>
  <si>
    <t>Coordinadora General de Gestión Integral de la Ciudad</t>
  </si>
  <si>
    <t>Coordinación General de Gestión Integral de la Ciudad</t>
  </si>
  <si>
    <t>Fregoso</t>
  </si>
  <si>
    <t>Segunda Semana Nacional de Infraestructura Transformadora</t>
  </si>
  <si>
    <t>https://www.zapopan.gob.mx/wp-content/uploads/2023/05/Informe_Coordinacion_Gestion_Integral_Ciudad_Abril_2023.pdf</t>
  </si>
  <si>
    <t>https://www.zapopan.gob.mx/wp-content/uploads/2023/05/Facturas_Coordinacion_Gestion_Integral_Ciudad_Abril_2023.pdf</t>
  </si>
  <si>
    <t>Representación Popular</t>
  </si>
  <si>
    <t>Presidente</t>
  </si>
  <si>
    <t>Presidente Municipal</t>
  </si>
  <si>
    <t>Presidencia</t>
  </si>
  <si>
    <t>Juan Jose</t>
  </si>
  <si>
    <t>Frangie</t>
  </si>
  <si>
    <t>Saade</t>
  </si>
  <si>
    <t>España</t>
  </si>
  <si>
    <t>Ciudad de Castellón de la plana</t>
  </si>
  <si>
    <t>Celebrarar el convenio especifico de colaboración Zapopan - Unión Iberoamericana de Municipalistas.</t>
  </si>
  <si>
    <t>https://www.zapopan.gob.mx/wp-content/uploads/2023/05/Facturas_Presidencia_Abril_2023.pdf</t>
  </si>
  <si>
    <t>https://www.zapopan.gob.mx/wp-content/uploads/2023/05/Informe_Presidencia_Abril_2023.pdf</t>
  </si>
  <si>
    <t>Gastos por concepto de viáticos y viajes oficiales 
Presidencia Municipal</t>
  </si>
  <si>
    <t>Encargada de la Unidad de Perspectiva de Género y Responsable del Sistema Integral de Cuidados</t>
  </si>
  <si>
    <t>Ana Lézit</t>
  </si>
  <si>
    <t>Rodríguez</t>
  </si>
  <si>
    <t>Chapula</t>
  </si>
  <si>
    <t>Encuentro Nacional "El Futuro de los Cuidados en México"</t>
  </si>
  <si>
    <t>https://www.zapopan.gob.mx/wp-content/uploads/2023/06/Informe_Coordinacion_Construccion_Comunidad_Mayo_2023.pdf</t>
  </si>
  <si>
    <t>Jefe de Unidad 
Departamental D</t>
  </si>
  <si>
    <t>https://www.zapopan.gob.mx/wp-content/uploads/2023/06/Facturas_Coordinacion_Construccion_Comunidad_Mayo_2023.pdf</t>
  </si>
  <si>
    <t>Mando medio</t>
  </si>
  <si>
    <t>Jefe de Departamento A</t>
  </si>
  <si>
    <t>Técnico Mécanico del
 Área de Vuelos</t>
  </si>
  <si>
    <t>Mario Alberto</t>
  </si>
  <si>
    <t>Gutierrez</t>
  </si>
  <si>
    <t>Soto</t>
  </si>
  <si>
    <t>Curso "Recurrente Mantenimiento de Motor Arriel 2B/2B1/2D Primer Escalón"</t>
  </si>
  <si>
    <t>https://www.zapopan.gob.mx/wp-content/uploads/2023/06/Informe_Comisaria_General_Seguridad_Publica_Abril_2023.pdf</t>
  </si>
  <si>
    <t>https://www.zapopan.gob.mx/wp-content/uploads/2023/06/Facturas_Comisaria_General_Seguridad_Publica_Abril_2023.pdf</t>
  </si>
  <si>
    <t>Director de Turismo y Centro Histórico</t>
  </si>
  <si>
    <t>Directora de Turismo y Centro Histórico</t>
  </si>
  <si>
    <t>Dirección de Turismo y Centro Histórico</t>
  </si>
  <si>
    <t>Bibiana Marcela</t>
  </si>
  <si>
    <t>Tenorio</t>
  </si>
  <si>
    <t>Orozco</t>
  </si>
  <si>
    <t xml:space="preserve">Asistir a edición 47 del Tianguis Turístico México </t>
  </si>
  <si>
    <t>https://www.zapopan.gob.mx/wp-content/uploads/2023/06/Informe_Direccion_Turismo_y_Centro_Historico_Marzo_2023.pdf</t>
  </si>
  <si>
    <t>https://www.zapopan.gob.mx/wp-content/uploads/2023/06/Facturas_Direccion_Turismo_y_Centro_Historico_Marzo_2023.pdf</t>
  </si>
  <si>
    <t>Gastos por concepto de viáticos y viajes oficiales 
Coordinación General de Desarrollo Económico y Combate a la Desigualdad</t>
  </si>
  <si>
    <t>Director General Juridico Municipal</t>
  </si>
  <si>
    <t>Director General Jurídico del Municipio de Zapopan</t>
  </si>
  <si>
    <t>Juan Pablo</t>
  </si>
  <si>
    <t>Etchegaray</t>
  </si>
  <si>
    <t>U.S.A.</t>
  </si>
  <si>
    <t>Florida</t>
  </si>
  <si>
    <t>Miami</t>
  </si>
  <si>
    <t>Serie de talleres en vísperas del Mundial 2026, para adquirir herramientas para que nuestra ciudad pueda desarrollarse en el ambito social, humano, cultural y económico además de mantener el crecimiento y desarrollo de la imagen y marca de nuetra Zona Metropolitana.</t>
  </si>
  <si>
    <t>https://www.zapopan.gob.mx/wp-content/uploads/2023/07/Facturas_Direccion_General_Juridica_Mayo_2023.pdf</t>
  </si>
  <si>
    <t>https://www.zapopan.gob.mx/wp-content/uploads/2023/07/Informe_Direccion_General_Juridica_Mayo_2023.pdf</t>
  </si>
  <si>
    <t>"Cuidamos NL: Construyendo un Sistema Estatal de Cuidados"</t>
  </si>
  <si>
    <t>https://www.zapopan.gob.mx/wp-content/uploads/2023/07/Informe_Coordinacion_Construccion_Comunidad_Junio_2023.pdf</t>
  </si>
  <si>
    <t>Encargada de la Unidad de Perspectiva de Género y Responsable del programa 
"Nos Toca Cuidar"</t>
  </si>
  <si>
    <t>https://www.zapopan.gob.mx/wp-content/uploads/2023/07/Facturas_Coordinacion_Construccion_Comunidad_Junio_2023.pdf</t>
  </si>
  <si>
    <t>Coordinador General de Construcción de Comunidad</t>
  </si>
  <si>
    <t>Coordinadora General de Construcción de Comunidad</t>
  </si>
  <si>
    <t xml:space="preserve">María </t>
  </si>
  <si>
    <t>Gómez</t>
  </si>
  <si>
    <t>Rueda</t>
  </si>
  <si>
    <t xml:space="preserve">Encomienda de Trabajo </t>
  </si>
  <si>
    <t>Madrid</t>
  </si>
  <si>
    <t>Misión Técnica Internacional, Gobierno Local con Enfoque de Género: Liderar en clave de igualdad.</t>
  </si>
  <si>
    <t>Paises Bajos</t>
  </si>
  <si>
    <t>Amsterdam</t>
  </si>
  <si>
    <t>La Haya</t>
  </si>
  <si>
    <t>Misión de Planeación Urbana Sostenible</t>
  </si>
  <si>
    <t>Taller "Beneficios y Retos de una Autoridad de Transporte Integrado"</t>
  </si>
  <si>
    <t>https://www.zapopan.gob.mx/wp-content/uploads/2023/08/Informe_Direccion_Movilidad_y_Transporte_Junio_2023_2.pdf</t>
  </si>
  <si>
    <t>https://www.zapopan.gob.mx/wp-content/uploads/2023/08/Informe_Direccion_Movilidad_y_Transporte_Junio_2023.pdf</t>
  </si>
  <si>
    <t>https://www.zapopan.gob.mx/wp-content/uploads/2023/08/Facturas_Direccion_Movilidad_y_Transporte_Junio_2023_2.pdf</t>
  </si>
  <si>
    <t>https://www.zapopan.gob.mx/wp-content/uploads/2023/08/Facturas_Direccion_Movilidad_y_Transporte_Junio_2023.pdf</t>
  </si>
  <si>
    <t>https://www.zapopan.gob.mx/wp-content/uploads/2023/08/Informe_Coordinacion_Construccion_Comunidad_Abril_2023.pdf</t>
  </si>
  <si>
    <t>https://www.zapopan.gob.mx/wp-content/uploads/2023/08/Facturas_Coordinacion_Construccion_Comunidad_Abril_2023.pdf</t>
  </si>
  <si>
    <t>Auxiliar de la Seguridad</t>
  </si>
  <si>
    <t>Bombero</t>
  </si>
  <si>
    <t>Israel</t>
  </si>
  <si>
    <t>Salazar</t>
  </si>
  <si>
    <t>Bravo</t>
  </si>
  <si>
    <t>Oficial, Capitan Piloto Aviador.</t>
  </si>
  <si>
    <t>Escuadrón Aereo de la Comisaría General de Seguridad Pública de Zapopan</t>
  </si>
  <si>
    <t>César</t>
  </si>
  <si>
    <t>Solís</t>
  </si>
  <si>
    <t>Granados</t>
  </si>
  <si>
    <t>USA</t>
  </si>
  <si>
    <t>Indiana</t>
  </si>
  <si>
    <t>Ciudad de Valparaíso</t>
  </si>
  <si>
    <t>Texas</t>
  </si>
  <si>
    <t>Grand Praire</t>
  </si>
  <si>
    <t>"Manejo de flijo de agua para el desempeño en la emergencia"</t>
  </si>
  <si>
    <t>"Capacitación Recurrente para Piloto AS350 B3"</t>
  </si>
  <si>
    <t>https://www.zapopan.gob.mx/wp-content/uploads/2023/08/Informe_Comisaria_General_Seguridad_Publica_Julio_2023.pdf</t>
  </si>
  <si>
    <t>https://www.zapopan.gob.mx/wp-content/uploads/2023/08/Facturas_Comisaria_General_Seguridad_Publica_Julio_2023.pdf</t>
  </si>
  <si>
    <t>https://www.zapopan.gob.mx/wp-content/uploads/2023/08/Informe_Coordinacion_Proteccion_Civil_y_Bomberos_Julio_2023.pdf</t>
  </si>
  <si>
    <t>https://www.zapopan.gob.mx/wp-content/uploads/2023/08/Facturas_Coordinacion_Proteccion_Civil_y_Bomberos_Julio_2023.pdf</t>
  </si>
  <si>
    <t>Gastos por Concepto de Viáticos y Viajes Oficiales (Enero - Agosto 2023)</t>
  </si>
  <si>
    <t>Durante el mes de agosto de 2023 no se ejercieron gastos de representacines o viáticos: 
https://www.zapopan.gob.mx/wp-content/uploads/2023/09/Informe_Viaticos_Agosto_2023.pdf</t>
  </si>
  <si>
    <t>Director de Promoción Económica</t>
  </si>
  <si>
    <t>Coordinación General de Desarrollo Económico y Combate a la Desigualdad</t>
  </si>
  <si>
    <t>Antonio</t>
  </si>
  <si>
    <t>Martín del Campo</t>
  </si>
  <si>
    <t>Sáenz</t>
  </si>
  <si>
    <t>Encomienda de Trabajo</t>
  </si>
  <si>
    <t>Baja California Norte</t>
  </si>
  <si>
    <t>Rosarito</t>
  </si>
  <si>
    <t>Recorridos en puntos de referencia estratégicos: "Tierra Bonita" y "Cerro del Coronel" relacionado con el Municiío de Zapopan para el proyecto "Turismo de Naturaleza"</t>
  </si>
  <si>
    <t>https://www.zapopan.gob.mx/wp-content/uploads/2023/09/Informe_Direccion_Promocion_Economica_Julio_2023.pdf</t>
  </si>
  <si>
    <t>https://www.zapopan.gob.mx/wp-content/uploads/2023/09/Facturas_Direccion_Promocion_Economica_Julio_2023.pdf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</si>
</sst>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sz val="8"/>
      <name val="Century Gothic"/>
      <family val="2"/>
    </font>
    <font>
      <u/>
      <sz val="8"/>
      <color theme="10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</cellStyleXfs>
  <cellXfs count="101">
    <xf numFmtId="0" fontId="0" fillId="0" borderId="0" xfId="0"/>
    <xf numFmtId="0" fontId="13" fillId="0" borderId="0" xfId="0" applyFont="1"/>
    <xf numFmtId="0" fontId="0" fillId="4" borderId="0" xfId="0" applyFill="1"/>
    <xf numFmtId="0" fontId="5" fillId="4" borderId="0" xfId="0" applyFont="1" applyFill="1"/>
    <xf numFmtId="0" fontId="12" fillId="4" borderId="2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13" fillId="4" borderId="3" xfId="0" applyFont="1" applyFill="1" applyBorder="1" applyAlignment="1">
      <alignment vertical="center"/>
    </xf>
    <xf numFmtId="0" fontId="13" fillId="4" borderId="4" xfId="0" applyFont="1" applyFill="1" applyBorder="1" applyAlignment="1">
      <alignment vertical="center"/>
    </xf>
    <xf numFmtId="0" fontId="13" fillId="4" borderId="8" xfId="0" applyFont="1" applyFill="1" applyBorder="1" applyAlignment="1">
      <alignment vertical="center"/>
    </xf>
    <xf numFmtId="0" fontId="13" fillId="4" borderId="9" xfId="0" applyFont="1" applyFill="1" applyBorder="1" applyAlignment="1">
      <alignment vertical="center"/>
    </xf>
    <xf numFmtId="44" fontId="10" fillId="5" borderId="11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right" vertical="center"/>
    </xf>
    <xf numFmtId="44" fontId="9" fillId="5" borderId="10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 wrapText="1"/>
    </xf>
    <xf numFmtId="0" fontId="8" fillId="3" borderId="18" xfId="0" applyFont="1" applyFill="1" applyBorder="1" applyAlignment="1">
      <alignment vertical="center" wrapText="1"/>
    </xf>
    <xf numFmtId="0" fontId="8" fillId="0" borderId="18" xfId="0" applyFont="1" applyFill="1" applyBorder="1" applyAlignment="1">
      <alignment vertical="center" wrapText="1"/>
    </xf>
    <xf numFmtId="0" fontId="8" fillId="3" borderId="19" xfId="0" applyFont="1" applyFill="1" applyBorder="1" applyAlignment="1">
      <alignment vertical="center" wrapText="1"/>
    </xf>
    <xf numFmtId="44" fontId="14" fillId="0" borderId="17" xfId="0" applyNumberFormat="1" applyFont="1" applyBorder="1" applyAlignment="1">
      <alignment horizontal="center" vertical="center" wrapText="1"/>
    </xf>
    <xf numFmtId="44" fontId="14" fillId="0" borderId="18" xfId="0" applyNumberFormat="1" applyFont="1" applyBorder="1" applyAlignment="1">
      <alignment horizontal="center" vertical="center" wrapText="1"/>
    </xf>
    <xf numFmtId="44" fontId="14" fillId="0" borderId="19" xfId="0" applyNumberFormat="1" applyFont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44" fontId="15" fillId="0" borderId="20" xfId="5" applyFont="1" applyFill="1" applyBorder="1" applyAlignment="1">
      <alignment vertical="center"/>
    </xf>
    <xf numFmtId="44" fontId="15" fillId="0" borderId="21" xfId="5" applyFont="1" applyFill="1" applyBorder="1" applyAlignment="1">
      <alignment vertical="center"/>
    </xf>
    <xf numFmtId="44" fontId="15" fillId="0" borderId="22" xfId="5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/>
    </xf>
    <xf numFmtId="0" fontId="21" fillId="0" borderId="1" xfId="7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14" fontId="15" fillId="4" borderId="1" xfId="0" applyNumberFormat="1" applyFont="1" applyFill="1" applyBorder="1" applyAlignment="1">
      <alignment horizontal="center" vertical="center"/>
    </xf>
    <xf numFmtId="44" fontId="20" fillId="0" borderId="1" xfId="0" applyNumberFormat="1" applyFont="1" applyFill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18" fillId="7" borderId="2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7" borderId="1" xfId="0" applyFont="1" applyFill="1" applyBorder="1" applyAlignment="1">
      <alignment horizontal="center" vertical="center" wrapText="1"/>
    </xf>
    <xf numFmtId="14" fontId="24" fillId="2" borderId="12" xfId="0" applyNumberFormat="1" applyFont="1" applyFill="1" applyBorder="1" applyAlignment="1">
      <alignment horizontal="center" vertical="center"/>
    </xf>
    <xf numFmtId="44" fontId="24" fillId="2" borderId="11" xfId="0" applyNumberFormat="1" applyFont="1" applyFill="1" applyBorder="1" applyAlignment="1">
      <alignment horizontal="center" vertical="center"/>
    </xf>
    <xf numFmtId="14" fontId="20" fillId="0" borderId="26" xfId="0" applyNumberFormat="1" applyFont="1" applyBorder="1" applyAlignment="1">
      <alignment horizontal="center" vertical="center"/>
    </xf>
    <xf numFmtId="44" fontId="20" fillId="0" borderId="26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0" fontId="10" fillId="8" borderId="27" xfId="0" applyFont="1" applyFill="1" applyBorder="1" applyAlignment="1">
      <alignment horizontal="center" vertical="center"/>
    </xf>
    <xf numFmtId="44" fontId="10" fillId="8" borderId="28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1" fillId="0" borderId="1" xfId="4" applyFont="1" applyFill="1" applyBorder="1" applyAlignment="1">
      <alignment horizontal="center" vertical="center" wrapText="1"/>
    </xf>
    <xf numFmtId="14" fontId="24" fillId="2" borderId="27" xfId="0" applyNumberFormat="1" applyFont="1" applyFill="1" applyBorder="1" applyAlignment="1">
      <alignment horizontal="center" vertical="center"/>
    </xf>
    <xf numFmtId="44" fontId="24" fillId="2" borderId="28" xfId="0" applyNumberFormat="1" applyFont="1" applyFill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3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wrapText="1"/>
    </xf>
    <xf numFmtId="0" fontId="13" fillId="0" borderId="1" xfId="0" applyFont="1" applyBorder="1"/>
    <xf numFmtId="0" fontId="11" fillId="4" borderId="2" xfId="3" applyFont="1" applyFill="1" applyBorder="1" applyAlignment="1" applyProtection="1">
      <alignment horizontal="center" vertical="center" wrapText="1"/>
    </xf>
    <xf numFmtId="0" fontId="11" fillId="4" borderId="3" xfId="3" applyFont="1" applyFill="1" applyBorder="1" applyAlignment="1" applyProtection="1">
      <alignment horizontal="center" vertical="center" wrapText="1"/>
    </xf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top" wrapText="1"/>
    </xf>
    <xf numFmtId="0" fontId="18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6" borderId="23" xfId="0" applyFont="1" applyFill="1" applyBorder="1" applyAlignment="1">
      <alignment horizontal="center" vertical="center" wrapText="1"/>
    </xf>
    <xf numFmtId="0" fontId="22" fillId="6" borderId="24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center" wrapText="1"/>
    </xf>
    <xf numFmtId="0" fontId="18" fillId="7" borderId="24" xfId="0" applyFont="1" applyFill="1" applyBorder="1" applyAlignment="1">
      <alignment horizontal="center" vertical="center" wrapText="1"/>
    </xf>
    <xf numFmtId="0" fontId="18" fillId="7" borderId="23" xfId="0" applyFont="1" applyFill="1" applyBorder="1" applyAlignment="1">
      <alignment horizontal="center" vertical="top" wrapText="1"/>
    </xf>
    <xf numFmtId="0" fontId="18" fillId="7" borderId="25" xfId="0" applyFont="1" applyFill="1" applyBorder="1" applyAlignment="1">
      <alignment horizontal="center" vertical="top" wrapText="1"/>
    </xf>
  </cellXfs>
  <cellStyles count="10">
    <cellStyle name="Hipervínculo" xfId="7" builtinId="8"/>
    <cellStyle name="Hipervínculo 2" xfId="1" xr:uid="{00000000-0005-0000-0000-000000000000}"/>
    <cellStyle name="Hipervínculo 3" xfId="4" xr:uid="{00000000-0005-0000-0000-000001000000}"/>
    <cellStyle name="Hipervínculo 4" xfId="6" xr:uid="{00000000-0005-0000-0000-000002000000}"/>
    <cellStyle name="Moneda" xfId="5" builtinId="4"/>
    <cellStyle name="Moneda 2" xfId="8" xr:uid="{00000000-0005-0000-0000-000036000000}"/>
    <cellStyle name="Moneda 3" xfId="9" xr:uid="{00000000-0005-0000-0000-000037000000}"/>
    <cellStyle name="Normal" xfId="0" builtinId="0"/>
    <cellStyle name="Normal 2" xfId="2" xr:uid="{00000000-0005-0000-0000-000005000000}"/>
    <cellStyle name="Normal 3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4305300</xdr:colOff>
      <xdr:row>0</xdr:row>
      <xdr:rowOff>85725</xdr:rowOff>
    </xdr:from>
    <xdr:to>
      <xdr:col>2</xdr:col>
      <xdr:colOff>406853</xdr:colOff>
      <xdr:row>0</xdr:row>
      <xdr:rowOff>971550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8572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0E90AA3-4041-4738-8A71-2242539DB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39159228-0927-4737-910B-7D14F8B0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438151</xdr:colOff>
      <xdr:row>1</xdr:row>
      <xdr:rowOff>76200</xdr:rowOff>
    </xdr:from>
    <xdr:to>
      <xdr:col>4</xdr:col>
      <xdr:colOff>1254579</xdr:colOff>
      <xdr:row>3</xdr:row>
      <xdr:rowOff>200025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6" y="7620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781050</xdr:colOff>
      <xdr:row>1</xdr:row>
      <xdr:rowOff>133350</xdr:rowOff>
    </xdr:from>
    <xdr:to>
      <xdr:col>31</xdr:col>
      <xdr:colOff>1597478</xdr:colOff>
      <xdr:row>3</xdr:row>
      <xdr:rowOff>257175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68325" y="133350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051634E4-325D-4118-A264-740C65FA5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0CD9C67-A5BF-4688-B938-72DB19BC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6788738-E955-4753-8B0E-7993EF7C8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A451B44-B20D-4743-B0B1-04C69795E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3411F904-2630-4E05-A265-2DF1A2379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62E1F5FE-3C36-40C8-AAA0-60D673794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38FB32E-43D2-4411-BD24-CC999A920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1A3084F-FD34-4F74-B0DE-6FE148ABA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CD119D24-2AE3-4168-9375-5BD236D19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FD2E09EC-34D5-42D8-AAD6-AEC171CAE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E501E130-89FB-4F26-A520-5713D8C1A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E13FFC5F-E492-4D9D-9533-8175C0F49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430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476250</xdr:colOff>
      <xdr:row>1</xdr:row>
      <xdr:rowOff>180975</xdr:rowOff>
    </xdr:from>
    <xdr:to>
      <xdr:col>7</xdr:col>
      <xdr:colOff>1292678</xdr:colOff>
      <xdr:row>3</xdr:row>
      <xdr:rowOff>304800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5BF45D24-406B-45DB-BA00-A89FCD1DF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447675</xdr:colOff>
      <xdr:row>1</xdr:row>
      <xdr:rowOff>180975</xdr:rowOff>
    </xdr:from>
    <xdr:to>
      <xdr:col>25</xdr:col>
      <xdr:colOff>1264103</xdr:colOff>
      <xdr:row>3</xdr:row>
      <xdr:rowOff>304800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23218810-95F0-42EE-94B5-7C5DB6F4C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0" y="180975"/>
          <a:ext cx="816428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casolorzano\Documents\Formato%20Transparencia\2018\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dsoltero\Downloads\LTAIPEJM8FVS_A%20(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390074"/>
      <sheetName val="Tabla_390075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229759"/>
      <sheetName val="Tabla_229760"/>
      <sheetName val="Tabla_229761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4/Facturas_Comisaria_General_Seguridad_Publica_Marzo_2023.pdf" TargetMode="External"/><Relationship Id="rId13" Type="http://schemas.openxmlformats.org/officeDocument/2006/relationships/drawing" Target="../drawings/drawing10.xml"/><Relationship Id="rId3" Type="http://schemas.openxmlformats.org/officeDocument/2006/relationships/hyperlink" Target="https://www.zapopan.gob.mx/wp-content/uploads/2023/03/Facturas_Comisaria_General_Seguridad_Publica_Febrero_2023.pdf" TargetMode="External"/><Relationship Id="rId7" Type="http://schemas.openxmlformats.org/officeDocument/2006/relationships/hyperlink" Target="https://www.zapopan.gob.mx/wp-content/uploads/2023/06/Informe_Comisaria_General_Seguridad_Publica_Abril_2023.pdf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s://www.zapopan.gob.mx/wp-content/uploads/2023/03/Informe_Comisaria_General_Seguridad_Publica_Febrero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04/Facturas_Comisaria_General_Seguridad_Publica_Marzo_2023.pdf" TargetMode="External"/><Relationship Id="rId11" Type="http://schemas.openxmlformats.org/officeDocument/2006/relationships/hyperlink" Target="https://www.zapopan.gob.mx/wp-content/uploads/2023/08/Facturas_Comisaria_General_Seguridad_Publica_Julio_2023.pdf" TargetMode="External"/><Relationship Id="rId5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0" Type="http://schemas.openxmlformats.org/officeDocument/2006/relationships/hyperlink" Target="https://www.zapopan.gob.mx/wp-content/uploads/2023/08/Informe_Comisaria_General_Seguridad_Publica_Julio_2023.pdf" TargetMode="External"/><Relationship Id="rId4" Type="http://schemas.openxmlformats.org/officeDocument/2006/relationships/hyperlink" Target="https://www.zapopan.gob.mx/wp-content/uploads/2023/04/Informe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3/05/Facturas_Direccion_General_Juridica_Municipal_Marzo_2023.pdf" TargetMode="External"/><Relationship Id="rId21" Type="http://schemas.openxmlformats.org/officeDocument/2006/relationships/hyperlink" Target="https://www.zapopan.gob.mx/wp-content/uploads/2023/05/Informe_Direccion_Proteccion_Animal_Marzo_2023.pdf" TargetMode="External"/><Relationship Id="rId34" Type="http://schemas.openxmlformats.org/officeDocument/2006/relationships/hyperlink" Target="https://www.zapopan.gob.mx/wp-content/uploads/2023/06/Informe_Coordinacion_Construccion_Comunidad_Mayo_2023.pdf" TargetMode="External"/><Relationship Id="rId42" Type="http://schemas.openxmlformats.org/officeDocument/2006/relationships/hyperlink" Target="https://www.zapopan.gob.mx/wp-content/uploads/2023/07/Facturas_Direccion_General_Juridica_Mayo_2023.pdf" TargetMode="External"/><Relationship Id="rId47" Type="http://schemas.openxmlformats.org/officeDocument/2006/relationships/hyperlink" Target="https://www.zapopan.gob.mx/wp-content/uploads/2023/04/Facturas_Comisaria_General_Seguridad_Publica_Marzo_2023.pdf" TargetMode="External"/><Relationship Id="rId50" Type="http://schemas.openxmlformats.org/officeDocument/2006/relationships/hyperlink" Target="https://www.zapopan.gob.mx/wp-content/uploads/2023/08/Informe_Direccion_Movilidad_y_Transporte_Junio_2023.pdf" TargetMode="External"/><Relationship Id="rId55" Type="http://schemas.openxmlformats.org/officeDocument/2006/relationships/hyperlink" Target="https://www.zapopan.gob.mx/wp-content/uploads/2023/04/Facturas_Comisaria_General_Seguridad_Publica_Marzo_2023.pdf" TargetMode="External"/><Relationship Id="rId63" Type="http://schemas.openxmlformats.org/officeDocument/2006/relationships/hyperlink" Target="https://www.zapopan.gob.mx/wp-content/uploads/2023/04/Facturas_Comisaria_General_Seguridad_Publica_Marzo_2023.pdf" TargetMode="External"/><Relationship Id="rId7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hyperlink" Target="https://www.zapopan.gob.mx/wp-content/uploads/2023/05/Informe_Direccion_Archivo_General_Marzo_2023.pdf" TargetMode="External"/><Relationship Id="rId29" Type="http://schemas.openxmlformats.org/officeDocument/2006/relationships/hyperlink" Target="https://www.zapopan.gob.mx/wp-content/uploads/2023/05/Facturas_Coordinacion_Gestion_Integral_Ciudad_Abril_2023.pdf" TargetMode="External"/><Relationship Id="rId11" Type="http://schemas.openxmlformats.org/officeDocument/2006/relationships/hyperlink" Target="https://www.zapopan.gob.mx/wp-content/uploads/2023/03/Informe_Coordinacion_Proteccion_Civil_y_Bomberos_Enero_2023.pdf" TargetMode="External"/><Relationship Id="rId24" Type="http://schemas.openxmlformats.org/officeDocument/2006/relationships/hyperlink" Target="https://www.zapopan.gob.mx/wp-content/uploads/2023/05/Facturas_Direccion_Proteccion_Animal_Marzo_2023.pdf" TargetMode="External"/><Relationship Id="rId32" Type="http://schemas.openxmlformats.org/officeDocument/2006/relationships/hyperlink" Target="https://www.zapopan.gob.mx/wp-content/uploads/2023/05/Informe_Presidencia_Abril_2023.pdf" TargetMode="External"/><Relationship Id="rId37" Type="http://schemas.openxmlformats.org/officeDocument/2006/relationships/hyperlink" Target="https://www.zapopan.gob.mx/wp-content/uploads/2023/04/Facturas_Comisaria_General_Seguridad_Publica_Marzo_2023.pdf" TargetMode="External"/><Relationship Id="rId40" Type="http://schemas.openxmlformats.org/officeDocument/2006/relationships/hyperlink" Target="https://www.zapopan.gob.mx/wp-content/uploads/2023/06/Facturas_Direccion_Turismo_y_Centro_Historico_Marzo_2023.pdf" TargetMode="External"/><Relationship Id="rId45" Type="http://schemas.openxmlformats.org/officeDocument/2006/relationships/hyperlink" Target="https://www.zapopan.gob.mx/wp-content/uploads/2023/04/Facturas_Comisaria_General_Seguridad_Publica_Marzo_2023.pdf" TargetMode="External"/><Relationship Id="rId53" Type="http://schemas.openxmlformats.org/officeDocument/2006/relationships/hyperlink" Target="https://www.zapopan.gob.mx/wp-content/uploads/2023/08/Informe_Coordinacion_Construccion_Comunidad_Abril_2023.pdf" TargetMode="External"/><Relationship Id="rId58" Type="http://schemas.openxmlformats.org/officeDocument/2006/relationships/hyperlink" Target="https://www.zapopan.gob.mx/wp-content/uploads/2023/08/Facturas_Comisaria_General_Seguridad_Publica_Julio_2023.pdf" TargetMode="External"/><Relationship Id="rId5" Type="http://schemas.openxmlformats.org/officeDocument/2006/relationships/hyperlink" Target="https://www.zapopan.gob.mx/wp-content/uploads/2023/02/Informe_Direccion_Glosa_Enero_2023.pdf" TargetMode="External"/><Relationship Id="rId61" Type="http://schemas.openxmlformats.org/officeDocument/2006/relationships/hyperlink" Target="https://www.zapopan.gob.mx/wp-content/uploads/2023/09/Informe_Direccion_Promocion_Economica_Julio_2023.pdf" TargetMode="External"/><Relationship Id="rId19" Type="http://schemas.openxmlformats.org/officeDocument/2006/relationships/hyperlink" Target="https://www.zapopan.gob.mx/wp-content/uploads/2023/05/Facturas_Direccion_Archivo_General_Marz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Relationship Id="rId22" Type="http://schemas.openxmlformats.org/officeDocument/2006/relationships/hyperlink" Target="https://www.zapopan.gob.mx/wp-content/uploads/2023/05/Informe_Direccion_Movilidad_y_Transporte_Marzo_2023.pdf" TargetMode="External"/><Relationship Id="rId27" Type="http://schemas.openxmlformats.org/officeDocument/2006/relationships/hyperlink" Target="https://www.zapopan.gob.mx/wp-content/uploads/2023/04/Facturas_Comisaria_General_Seguridad_Publica_Marzo_2023.pdf" TargetMode="External"/><Relationship Id="rId30" Type="http://schemas.openxmlformats.org/officeDocument/2006/relationships/hyperlink" Target="https://www.zapopan.gob.mx/wp-content/uploads/2023/04/Facturas_Comisaria_General_Seguridad_Publica_Marzo_2023.pdf" TargetMode="External"/><Relationship Id="rId35" Type="http://schemas.openxmlformats.org/officeDocument/2006/relationships/hyperlink" Target="https://www.zapopan.gob.mx/wp-content/uploads/2023/06/Facturas_Coordinacion_Construccion_Comunidad_Mayo_2023.pdf" TargetMode="External"/><Relationship Id="rId43" Type="http://schemas.openxmlformats.org/officeDocument/2006/relationships/hyperlink" Target="https://www.zapopan.gob.mx/wp-content/uploads/2023/07/Informe_Direccion_General_Juridica_Mayo_2023.pdf" TargetMode="External"/><Relationship Id="rId48" Type="http://schemas.openxmlformats.org/officeDocument/2006/relationships/hyperlink" Target="https://www.zapopan.gob.mx/wp-content/uploads/2023/04/Facturas_Comisaria_General_Seguridad_Publica_Marzo_2023.pdf" TargetMode="External"/><Relationship Id="rId56" Type="http://schemas.openxmlformats.org/officeDocument/2006/relationships/hyperlink" Target="https://www.zapopan.gob.mx/wp-content/uploads/2023/04/Facturas_Comisaria_General_Seguridad_Publica_Marzo_2023.pdf" TargetMode="External"/><Relationship Id="rId64" Type="http://schemas.openxmlformats.org/officeDocument/2006/relationships/printerSettings" Target="../printerSettings/printerSettings2.bin"/><Relationship Id="rId8" Type="http://schemas.openxmlformats.org/officeDocument/2006/relationships/hyperlink" Target="https://www.zapopan.gob.mx/wp-content/uploads/2023/03/Informe_Comisaria_General_Seguridad_Publica_Febrero_2023.pdf" TargetMode="External"/><Relationship Id="rId51" Type="http://schemas.openxmlformats.org/officeDocument/2006/relationships/hyperlink" Target="https://www.zapopan.gob.mx/wp-content/uploads/2023/08/Facturas_Direccion_Movilidad_y_Transporte_Junio_2023_2.pdf" TargetMode="External"/><Relationship Id="rId3" Type="http://schemas.openxmlformats.org/officeDocument/2006/relationships/hyperlink" Target="https://www.zapopan.gob.mx/wp-content/uploads/2023/02/Facturas_Coordinacion_Construccion_Comunidad_Enero_2023.pdf" TargetMode="External"/><Relationship Id="rId12" Type="http://schemas.openxmlformats.org/officeDocument/2006/relationships/hyperlink" Target="https://www.zapopan.gob.mx/wp-content/uploads/2023/03/Facturas_Coordinacion_Proteccion_Civil_y_Bomberos_Enero_2023.pdf" TargetMode="External"/><Relationship Id="rId17" Type="http://schemas.openxmlformats.org/officeDocument/2006/relationships/hyperlink" Target="https://www.zapopan.gob.mx/wp-content/uploads/2023/04/Facturas_Comisaria_General_Seguridad_Publica_Marzo_2023.pdf" TargetMode="External"/><Relationship Id="rId25" Type="http://schemas.openxmlformats.org/officeDocument/2006/relationships/hyperlink" Target="https://www.zapopan.gob.mx/wp-content/uploads/2023/05/Facturas_Direccion_Movilidad_y_Transporte_Marzo_2023.pdf" TargetMode="External"/><Relationship Id="rId33" Type="http://schemas.openxmlformats.org/officeDocument/2006/relationships/hyperlink" Target="https://www.zapopan.gob.mx/wp-content/uploads/2023/04/Facturas_Comisaria_General_Seguridad_Publica_Marzo_2023.pdf" TargetMode="External"/><Relationship Id="rId38" Type="http://schemas.openxmlformats.org/officeDocument/2006/relationships/hyperlink" Target="https://www.zapopan.gob.mx/wp-content/uploads/2023/04/Facturas_Comisaria_General_Seguridad_Publica_Marzo_2023.pdf" TargetMode="External"/><Relationship Id="rId46" Type="http://schemas.openxmlformats.org/officeDocument/2006/relationships/hyperlink" Target="https://www.zapopan.gob.mx/wp-content/uploads/2023/04/Facturas_Comisaria_General_Seguridad_Publica_Marzo_2023.pdf" TargetMode="External"/><Relationship Id="rId59" Type="http://schemas.openxmlformats.org/officeDocument/2006/relationships/hyperlink" Target="https://www.zapopan.gob.mx/wp-content/uploads/2023/08/Informe_Coordinacion_Proteccion_Civil_y_Bomberos_Julio_2023.pdf" TargetMode="External"/><Relationship Id="rId20" Type="http://schemas.openxmlformats.org/officeDocument/2006/relationships/hyperlink" Target="https://www.zapopan.gob.mx/wp-content/uploads/2023/04/Facturas_Comisaria_General_Seguridad_Publica_Marzo_2023.pdf" TargetMode="External"/><Relationship Id="rId41" Type="http://schemas.openxmlformats.org/officeDocument/2006/relationships/hyperlink" Target="https://www.zapopan.gob.mx/wp-content/uploads/2023/04/Facturas_Comisaria_General_Seguridad_Publica_Marzo_2023.pdf" TargetMode="External"/><Relationship Id="rId54" Type="http://schemas.openxmlformats.org/officeDocument/2006/relationships/hyperlink" Target="https://www.zapopan.gob.mx/wp-content/uploads/2023/08/Facturas_Coordinacion_Construccion_Comunidad_Abril_2023.pdf" TargetMode="External"/><Relationship Id="rId62" Type="http://schemas.openxmlformats.org/officeDocument/2006/relationships/hyperlink" Target="https://www.zapopan.gob.mx/wp-content/uploads/2023/09/Facturas_Direccion_Promocion_Economica_Julio_2023.pdf" TargetMode="External"/><Relationship Id="rId1" Type="http://schemas.openxmlformats.org/officeDocument/2006/relationships/hyperlink" Target="https://www.zapopan.gob.mx/wp-content/uploads/2023/02/Informe_Coordinacion_Construccion_Comunidad_Enero_2023.pdf" TargetMode="External"/><Relationship Id="rId6" Type="http://schemas.openxmlformats.org/officeDocument/2006/relationships/hyperlink" Target="https://www.zapopan.gob.mx/wp-content/uploads/2023/02/Facturas_Direccion_Glosa_Enero_2023.pdf" TargetMode="External"/><Relationship Id="rId15" Type="http://schemas.openxmlformats.org/officeDocument/2006/relationships/hyperlink" Target="https://www.zapopan.gob.mx/wp-content/uploads/2023/05/Informe_Direccion_Medio_Ambiente_Marzo_2023.pdf" TargetMode="External"/><Relationship Id="rId23" Type="http://schemas.openxmlformats.org/officeDocument/2006/relationships/hyperlink" Target="https://www.zapopan.gob.mx/wp-content/uploads/2023/05/Informe_Direccion_General_Juridica_Municipal_Marzo_2023.pdf" TargetMode="External"/><Relationship Id="rId28" Type="http://schemas.openxmlformats.org/officeDocument/2006/relationships/hyperlink" Target="https://www.zapopan.gob.mx/wp-content/uploads/2023/05/Informe_Coordinacion_Gestion_Integral_Ciudad_Abril_2023.pdf" TargetMode="External"/><Relationship Id="rId36" Type="http://schemas.openxmlformats.org/officeDocument/2006/relationships/hyperlink" Target="https://www.zapopan.gob.mx/wp-content/uploads/2023/06/Informe_Comisaria_General_Seguridad_Publica_Abril_2023.pdf" TargetMode="External"/><Relationship Id="rId49" Type="http://schemas.openxmlformats.org/officeDocument/2006/relationships/hyperlink" Target="https://www.zapopan.gob.mx/wp-content/uploads/2023/08/Informe_Direccion_Movilidad_y_Transporte_Junio_2023_2.pdf" TargetMode="External"/><Relationship Id="rId57" Type="http://schemas.openxmlformats.org/officeDocument/2006/relationships/hyperlink" Target="https://www.zapopan.gob.mx/wp-content/uploads/2023/08/Informe_Comisaria_General_Seguridad_Publica_Julio_2023.pdf" TargetMode="External"/><Relationship Id="rId10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31" Type="http://schemas.openxmlformats.org/officeDocument/2006/relationships/hyperlink" Target="https://www.zapopan.gob.mx/wp-content/uploads/2023/05/Facturas_Presidencia_Abril_2023.pdf" TargetMode="External"/><Relationship Id="rId44" Type="http://schemas.openxmlformats.org/officeDocument/2006/relationships/hyperlink" Target="https://www.zapopan.gob.mx/wp-content/uploads/2023/07/Informe_Coordinacion_Construccion_Comunidad_Junio_2023.pdf" TargetMode="External"/><Relationship Id="rId52" Type="http://schemas.openxmlformats.org/officeDocument/2006/relationships/hyperlink" Target="https://www.zapopan.gob.mx/wp-content/uploads/2023/08/Facturas_Direccion_Movilidad_y_Transporte_Junio_2023.pdf" TargetMode="External"/><Relationship Id="rId60" Type="http://schemas.openxmlformats.org/officeDocument/2006/relationships/hyperlink" Target="https://www.zapopan.gob.mx/wp-content/uploads/2023/08/Facturas_Coordinacion_Proteccion_Civil_y_Bomberos_Julio_2023.pdf" TargetMode="External"/><Relationship Id="rId65" Type="http://schemas.openxmlformats.org/officeDocument/2006/relationships/drawing" Target="../drawings/drawing2.xml"/><Relationship Id="rId4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9" Type="http://schemas.openxmlformats.org/officeDocument/2006/relationships/hyperlink" Target="https://www.zapopan.gob.mx/wp-content/uploads/2023/03/Facturas_Comisaria_General_Seguridad_Publica_Febrero_2023.pdf" TargetMode="External"/><Relationship Id="rId13" Type="http://schemas.openxmlformats.org/officeDocument/2006/relationships/hyperlink" Target="https://www.zapopan.gob.mx/wp-content/uploads/2023/04/Informe_Comisaria_General_Seguridad_Publica_Marzo_2023.pdf" TargetMode="External"/><Relationship Id="rId18" Type="http://schemas.openxmlformats.org/officeDocument/2006/relationships/hyperlink" Target="https://www.zapopan.gob.mx/wp-content/uploads/2023/05/Facturas_Direccion_Medio_Ambiente_Marzo_2023.pdf" TargetMode="External"/><Relationship Id="rId39" Type="http://schemas.openxmlformats.org/officeDocument/2006/relationships/hyperlink" Target="https://www.zapopan.gob.mx/wp-content/uploads/2023/06/Informe_Direccion_Turismo_y_Centro_Historico_Marzo_2023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5/Informe_Presidencia_Abril_2023.pdf" TargetMode="External"/><Relationship Id="rId2" Type="http://schemas.openxmlformats.org/officeDocument/2006/relationships/hyperlink" Target="https://www.zapopan.gob.mx/wp-content/uploads/2023/05/Facturas_Presidencia_Abril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8/Informe_Coordinacion_Proteccion_Civil_y_Bomberos_Julio_2023.pdf" TargetMode="External"/><Relationship Id="rId3" Type="http://schemas.openxmlformats.org/officeDocument/2006/relationships/hyperlink" Target="https://www.zapopan.gob.mx/wp-content/uploads/2023/03/Facturas_Coordinacion_Proteccion_Civil_y_Bomberos_Enero_2023.pdf" TargetMode="External"/><Relationship Id="rId7" Type="http://schemas.openxmlformats.org/officeDocument/2006/relationships/hyperlink" Target="https://www.zapopan.gob.mx/wp-content/uploads/2023/04/Facturas_Comisaria_General_Seguridad_Publica_Marzo_2023.pdf" TargetMode="External"/><Relationship Id="rId2" Type="http://schemas.openxmlformats.org/officeDocument/2006/relationships/hyperlink" Target="https://www.zapopan.gob.mx/wp-content/uploads/2023/03/Informe_Coordinacion_Proteccion_Civil_y_Bomberos_Enero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3/05/Facturas_Direccion_Archivo_General_Marzo_2023.pdf" TargetMode="External"/><Relationship Id="rId11" Type="http://schemas.openxmlformats.org/officeDocument/2006/relationships/drawing" Target="../drawings/drawing4.xml"/><Relationship Id="rId5" Type="http://schemas.openxmlformats.org/officeDocument/2006/relationships/hyperlink" Target="https://www.zapopan.gob.mx/wp-content/uploads/2023/04/Facturas_Comisaria_General_Seguridad_Publica_Marzo_2023.pdf" TargetMode="External"/><Relationship Id="rId10" Type="http://schemas.openxmlformats.org/officeDocument/2006/relationships/printerSettings" Target="../printerSettings/printerSettings4.bin"/><Relationship Id="rId4" Type="http://schemas.openxmlformats.org/officeDocument/2006/relationships/hyperlink" Target="https://www.zapopan.gob.mx/wp-content/uploads/2023/05/Informe_Direccion_Archivo_General_Marzo_2023.pdf" TargetMode="External"/><Relationship Id="rId9" Type="http://schemas.openxmlformats.org/officeDocument/2006/relationships/hyperlink" Target="https://www.zapopan.gob.mx/wp-content/uploads/2023/08/Facturas_Coordinacion_Proteccion_Civil_y_Bomberos_Julio_2023.pdf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s://www.zapopan.gob.mx/wp-content/uploads/2023/05/Facturas_Direccion_General_Juridica_Municipal_Marzo_2023.pdf" TargetMode="External"/><Relationship Id="rId7" Type="http://schemas.openxmlformats.org/officeDocument/2006/relationships/printerSettings" Target="../printerSettings/printerSettings5.bin"/><Relationship Id="rId2" Type="http://schemas.openxmlformats.org/officeDocument/2006/relationships/hyperlink" Target="https://www.zapopan.gob.mx/wp-content/uploads/2023/05/Informe_Direccion_General_Juridica_Municipal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6" Type="http://schemas.openxmlformats.org/officeDocument/2006/relationships/hyperlink" Target="https://www.zapopan.gob.mx/wp-content/uploads/2023/07/Informe_Direccion_General_Juridica_Mayo_2023.pdf" TargetMode="External"/><Relationship Id="rId5" Type="http://schemas.openxmlformats.org/officeDocument/2006/relationships/hyperlink" Target="https://www.zapopan.gob.mx/wp-content/uploads/2023/07/Facturas_Direccion_General_Juridica_Mayo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6/Facturas_Direccion_Turismo_y_Centro_Historico_Marzo_2023.pdf" TargetMode="External"/><Relationship Id="rId2" Type="http://schemas.openxmlformats.org/officeDocument/2006/relationships/hyperlink" Target="https://www.zapopan.gob.mx/wp-content/uploads/2023/06/Informe_Direccion_Turismo_y_Centro_Historico_Marzo_2023.pdf" TargetMode="External"/><Relationship Id="rId1" Type="http://schemas.openxmlformats.org/officeDocument/2006/relationships/hyperlink" Target="https://www.zapopan.gob.mx/wp-content/uploads/2023/04/Facturas_Comisaria_General_Seguridad_Publica_Marzo_2023.pdf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5/Facturas_Direccion_Movilidad_y_Transporte_Marzo_2023.pdf" TargetMode="External"/><Relationship Id="rId13" Type="http://schemas.openxmlformats.org/officeDocument/2006/relationships/hyperlink" Target="https://www.zapopan.gob.mx/wp-content/uploads/2023/04/Facturas_Comisaria_General_Seguridad_Publica_Marzo_2023.pdf" TargetMode="External"/><Relationship Id="rId18" Type="http://schemas.openxmlformats.org/officeDocument/2006/relationships/printerSettings" Target="../printerSettings/printerSettings7.bin"/><Relationship Id="rId3" Type="http://schemas.openxmlformats.org/officeDocument/2006/relationships/hyperlink" Target="https://www.zapopan.gob.mx/wp-content/uploads/2023/05/Facturas_Direccion_Medio_Ambiente_Marzo_2023.pdf" TargetMode="External"/><Relationship Id="rId7" Type="http://schemas.openxmlformats.org/officeDocument/2006/relationships/hyperlink" Target="https://www.zapopan.gob.mx/wp-content/uploads/2023/05/Facturas_Direccion_Proteccion_Animal_Marzo_2023.pdf" TargetMode="External"/><Relationship Id="rId12" Type="http://schemas.openxmlformats.org/officeDocument/2006/relationships/hyperlink" Target="https://www.zapopan.gob.mx/wp-content/uploads/2023/04/Facturas_Comisaria_General_Seguridad_Publica_Marzo_2023.pdf" TargetMode="External"/><Relationship Id="rId17" Type="http://schemas.openxmlformats.org/officeDocument/2006/relationships/hyperlink" Target="https://www.zapopan.gob.mx/wp-content/uploads/2023/08/Facturas_Direccion_Movilidad_y_Transporte_Junio_2023.pdf" TargetMode="External"/><Relationship Id="rId2" Type="http://schemas.openxmlformats.org/officeDocument/2006/relationships/hyperlink" Target="https://www.zapopan.gob.mx/wp-content/uploads/2023/04/Facturas_Comisaria_General_Seguridad_Publica_Marzo_2023.pdf" TargetMode="External"/><Relationship Id="rId16" Type="http://schemas.openxmlformats.org/officeDocument/2006/relationships/hyperlink" Target="https://www.zapopan.gob.mx/wp-content/uploads/2023/08/Facturas_Direccion_Movilidad_y_Transporte_Junio_2023_2.pdf" TargetMode="External"/><Relationship Id="rId1" Type="http://schemas.openxmlformats.org/officeDocument/2006/relationships/hyperlink" Target="https://www.zapopan.gob.mx/wp-content/uploads/2023/05/Informe_Direccion_Medio_Ambiente_Marzo_2023.pdf" TargetMode="External"/><Relationship Id="rId6" Type="http://schemas.openxmlformats.org/officeDocument/2006/relationships/hyperlink" Target="https://www.zapopan.gob.mx/wp-content/uploads/2023/05/Informe_Direccion_Movilidad_y_Transporte_Marzo_2023.pdf" TargetMode="External"/><Relationship Id="rId11" Type="http://schemas.openxmlformats.org/officeDocument/2006/relationships/hyperlink" Target="https://www.zapopan.gob.mx/wp-content/uploads/2023/05/Facturas_Coordinacion_Gestion_Integral_Ciudad_Abril_2023.pdf" TargetMode="External"/><Relationship Id="rId5" Type="http://schemas.openxmlformats.org/officeDocument/2006/relationships/hyperlink" Target="https://www.zapopan.gob.mx/wp-content/uploads/2023/05/Informe_Direccion_Proteccion_Animal_Marzo_2023.pdf" TargetMode="External"/><Relationship Id="rId15" Type="http://schemas.openxmlformats.org/officeDocument/2006/relationships/hyperlink" Target="https://www.zapopan.gob.mx/wp-content/uploads/2023/08/Informe_Direccion_Movilidad_y_Transporte_Junio_2023.pdf" TargetMode="External"/><Relationship Id="rId10" Type="http://schemas.openxmlformats.org/officeDocument/2006/relationships/hyperlink" Target="https://www.zapopan.gob.mx/wp-content/uploads/2023/05/Informe_Coordinacion_Gestion_Integral_Ciudad_Abril_2023.pdf" TargetMode="External"/><Relationship Id="rId19" Type="http://schemas.openxmlformats.org/officeDocument/2006/relationships/drawing" Target="../drawings/drawing7.xm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08/Informe_Direccion_Movilidad_y_Transporte_Junio_2023_2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3/04/Facturas_Comisaria_General_Seguridad_Publica_Marzo_2023.pdf" TargetMode="External"/><Relationship Id="rId13" Type="http://schemas.openxmlformats.org/officeDocument/2006/relationships/hyperlink" Target="https://www.zapopan.gob.mx/wp-content/uploads/2023/09/Facturas_Direccion_Promocion_Economica_Julio_2023.pdf" TargetMode="External"/><Relationship Id="rId3" Type="http://schemas.openxmlformats.org/officeDocument/2006/relationships/hyperlink" Target="https://www.zapopan.gob.mx/wp-content/uploads/2023/02/Facturas_Coordinacion_Construccion_Comunidad_Enero_2023.pdf" TargetMode="External"/><Relationship Id="rId7" Type="http://schemas.openxmlformats.org/officeDocument/2006/relationships/hyperlink" Target="https://www.zapopan.gob.mx/wp-content/uploads/2023/07/Informe_Coordinacion_Construccion_Comunidad_Junio_2023.pdf" TargetMode="External"/><Relationship Id="rId12" Type="http://schemas.openxmlformats.org/officeDocument/2006/relationships/hyperlink" Target="https://www.zapopan.gob.mx/wp-content/uploads/2023/09/Informe_Direccion_Promocion_Economica_Julio_2023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6" Type="http://schemas.openxmlformats.org/officeDocument/2006/relationships/drawing" Target="../drawings/drawing8.xml"/><Relationship Id="rId1" Type="http://schemas.openxmlformats.org/officeDocument/2006/relationships/hyperlink" Target="https://www.zapopan.gob.mx/wp-content/uploads/2023/02/Informe_Coordinacion_Construccion_Comunidad_Enero_2023.pdf" TargetMode="External"/><Relationship Id="rId6" Type="http://schemas.openxmlformats.org/officeDocument/2006/relationships/hyperlink" Target="https://www.zapopan.gob.mx/wp-content/uploads/2023/06/Facturas_Coordinacion_Construccion_Comunidad_Mayo_2023.pdf" TargetMode="External"/><Relationship Id="rId11" Type="http://schemas.openxmlformats.org/officeDocument/2006/relationships/hyperlink" Target="https://www.zapopan.gob.mx/wp-content/uploads/2023/08/Facturas_Coordinacion_Construccion_Comunidad_Abril_2023.pdf" TargetMode="External"/><Relationship Id="rId5" Type="http://schemas.openxmlformats.org/officeDocument/2006/relationships/hyperlink" Target="https://www.zapopan.gob.mx/wp-content/uploads/2023/06/Informe_Coordinacion_Construccion_Comunidad_Mayo_2023.pdf" TargetMode="External"/><Relationship Id="rId15" Type="http://schemas.openxmlformats.org/officeDocument/2006/relationships/printerSettings" Target="../printerSettings/printerSettings8.bin"/><Relationship Id="rId10" Type="http://schemas.openxmlformats.org/officeDocument/2006/relationships/hyperlink" Target="https://www.zapopan.gob.mx/wp-content/uploads/2023/08/Informe_Coordinacion_Construccion_Comunidad_Abril_2023.pdf" TargetMode="External"/><Relationship Id="rId4" Type="http://schemas.openxmlformats.org/officeDocument/2006/relationships/hyperlink" Target="https://www.zapopan.gob.mx/wp-content/uploads/2023/04/Facturas_Comisaria_General_Seguridad_Publica_Marzo_2023.pdf" TargetMode="External"/><Relationship Id="rId9" Type="http://schemas.openxmlformats.org/officeDocument/2006/relationships/hyperlink" Target="https://www.zapopan.gob.mx/wp-content/uploads/2023/04/Facturas_Comisaria_General_Seguridad_Publica_Marzo_2023.pdf" TargetMode="External"/><Relationship Id="rId14" Type="http://schemas.openxmlformats.org/officeDocument/2006/relationships/hyperlink" Target="https://www.zapopan.gob.mx/wp-content/uploads/2023/04/Facturas_Comisaria_General_Seguridad_Publica_Marzo_2023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2/Facturas_Direccion_Glosa_Enero_2023.pdf" TargetMode="External"/><Relationship Id="rId2" Type="http://schemas.openxmlformats.org/officeDocument/2006/relationships/hyperlink" Target="https://www.zapopan.gob.mx/wp-content/uploads/2023/02/Informe_Direccion_Glosa_Enero_2023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7"/>
  <sheetViews>
    <sheetView zoomScaleNormal="100" workbookViewId="0">
      <selection activeCell="B2" sqref="B2:D2"/>
    </sheetView>
  </sheetViews>
  <sheetFormatPr baseColWidth="10" defaultRowHeight="15" x14ac:dyDescent="0.25"/>
  <cols>
    <col min="1" max="1" width="3.7109375" style="2" customWidth="1"/>
    <col min="2" max="2" width="70.7109375" style="2" customWidth="1"/>
    <col min="3" max="3" width="29.85546875" style="2" customWidth="1"/>
    <col min="4" max="4" width="33.7109375" style="2" customWidth="1"/>
    <col min="5" max="5" width="20.140625" style="2" customWidth="1"/>
    <col min="6" max="6" width="21.42578125" style="2" customWidth="1"/>
    <col min="7" max="16384" width="11.42578125" style="2"/>
  </cols>
  <sheetData>
    <row r="1" spans="2:5" ht="80.099999999999994" customHeight="1" thickBot="1" x14ac:dyDescent="0.35">
      <c r="B1" s="66"/>
      <c r="C1" s="67"/>
      <c r="D1" s="68"/>
      <c r="E1" s="3"/>
    </row>
    <row r="2" spans="2:5" ht="30" customHeight="1" thickBot="1" x14ac:dyDescent="0.35">
      <c r="B2" s="69" t="s">
        <v>181</v>
      </c>
      <c r="C2" s="70"/>
      <c r="D2" s="71"/>
      <c r="E2" s="3"/>
    </row>
    <row r="3" spans="2:5" ht="30" customHeight="1" thickBot="1" x14ac:dyDescent="0.3">
      <c r="B3" s="15" t="s">
        <v>0</v>
      </c>
      <c r="C3" s="16" t="s">
        <v>1</v>
      </c>
      <c r="D3" s="17" t="s">
        <v>2</v>
      </c>
    </row>
    <row r="4" spans="2:5" ht="30" customHeight="1" x14ac:dyDescent="0.25">
      <c r="B4" s="18" t="s">
        <v>4</v>
      </c>
      <c r="C4" s="22">
        <v>36574</v>
      </c>
      <c r="D4" s="29">
        <v>0</v>
      </c>
    </row>
    <row r="5" spans="2:5" ht="30" customHeight="1" x14ac:dyDescent="0.25">
      <c r="B5" s="19" t="s">
        <v>5</v>
      </c>
      <c r="C5" s="23"/>
      <c r="D5" s="30">
        <v>150000</v>
      </c>
    </row>
    <row r="6" spans="2:5" ht="30" customHeight="1" x14ac:dyDescent="0.25">
      <c r="B6" s="20" t="s">
        <v>6</v>
      </c>
      <c r="C6" s="23">
        <v>113791.76</v>
      </c>
      <c r="D6" s="30">
        <v>300000</v>
      </c>
    </row>
    <row r="7" spans="2:5" ht="30" customHeight="1" x14ac:dyDescent="0.25">
      <c r="B7" s="19" t="s">
        <v>7</v>
      </c>
      <c r="C7" s="23">
        <v>35392.76</v>
      </c>
      <c r="D7" s="30">
        <v>135000</v>
      </c>
    </row>
    <row r="8" spans="2:5" ht="30" customHeight="1" x14ac:dyDescent="0.25">
      <c r="B8" s="20" t="s">
        <v>8</v>
      </c>
      <c r="C8" s="23">
        <v>210700.72999999998</v>
      </c>
      <c r="D8" s="30">
        <v>25000</v>
      </c>
    </row>
    <row r="9" spans="2:5" ht="30" customHeight="1" x14ac:dyDescent="0.25">
      <c r="B9" s="20" t="s">
        <v>9</v>
      </c>
      <c r="C9" s="23">
        <v>7799</v>
      </c>
      <c r="D9" s="30">
        <v>262500</v>
      </c>
    </row>
    <row r="10" spans="2:5" ht="30" customHeight="1" x14ac:dyDescent="0.25">
      <c r="B10" s="19" t="s">
        <v>10</v>
      </c>
      <c r="C10" s="23"/>
      <c r="D10" s="30">
        <v>0</v>
      </c>
    </row>
    <row r="11" spans="2:5" ht="30" customHeight="1" x14ac:dyDescent="0.25">
      <c r="B11" s="19" t="s">
        <v>15</v>
      </c>
      <c r="C11" s="23"/>
      <c r="D11" s="30">
        <v>0</v>
      </c>
    </row>
    <row r="12" spans="2:5" ht="30" customHeight="1" x14ac:dyDescent="0.25">
      <c r="B12" s="19" t="s">
        <v>11</v>
      </c>
      <c r="C12" s="23"/>
      <c r="D12" s="30">
        <v>0</v>
      </c>
    </row>
    <row r="13" spans="2:5" ht="30" customHeight="1" x14ac:dyDescent="0.25">
      <c r="B13" s="19" t="s">
        <v>12</v>
      </c>
      <c r="C13" s="23">
        <v>32976.75</v>
      </c>
      <c r="D13" s="30">
        <v>95000</v>
      </c>
    </row>
    <row r="14" spans="2:5" ht="30" customHeight="1" x14ac:dyDescent="0.25">
      <c r="B14" s="19" t="s">
        <v>13</v>
      </c>
      <c r="C14" s="23">
        <v>90994.95</v>
      </c>
      <c r="D14" s="30">
        <v>0</v>
      </c>
    </row>
    <row r="15" spans="2:5" ht="30" customHeight="1" x14ac:dyDescent="0.25">
      <c r="B15" s="19" t="s">
        <v>14</v>
      </c>
      <c r="C15" s="23">
        <v>133548.57999999999</v>
      </c>
      <c r="D15" s="30">
        <v>400000</v>
      </c>
    </row>
    <row r="16" spans="2:5" ht="30" customHeight="1" thickBot="1" x14ac:dyDescent="0.3">
      <c r="B16" s="21" t="s">
        <v>106</v>
      </c>
      <c r="C16" s="24"/>
      <c r="D16" s="31">
        <v>0</v>
      </c>
    </row>
    <row r="17" spans="2:4" ht="30" customHeight="1" thickBot="1" x14ac:dyDescent="0.3">
      <c r="B17" s="13" t="s">
        <v>3</v>
      </c>
      <c r="C17" s="14">
        <f>SUM(C4:C16)</f>
        <v>661778.52999999991</v>
      </c>
      <c r="D17" s="12">
        <f>SUM(D4:D16)</f>
        <v>1367500</v>
      </c>
    </row>
  </sheetData>
  <mergeCells count="2">
    <mergeCell ref="B1:D1"/>
    <mergeCell ref="B2:D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3FACA-1C31-457C-A559-803E31E2C121}">
  <dimension ref="A1:BI15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5" width="22.7109375" style="2" customWidth="1"/>
    <col min="6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30" width="28.710937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61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61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61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61" ht="39.75" customHeight="1" x14ac:dyDescent="0.25">
      <c r="A4" s="77" t="s">
        <v>152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61" s="44" customFormat="1" ht="20.100000000000001" customHeight="1" x14ac:dyDescent="0.2">
      <c r="A5" s="87" t="s">
        <v>19</v>
      </c>
      <c r="B5" s="88"/>
      <c r="C5" s="52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61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61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61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61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61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61" ht="65.099999999999994" customHeight="1" x14ac:dyDescent="0.25">
      <c r="A11" s="39">
        <v>2023</v>
      </c>
      <c r="B11" s="40">
        <v>44958</v>
      </c>
      <c r="C11" s="40">
        <v>44985</v>
      </c>
      <c r="D11" s="32" t="s">
        <v>107</v>
      </c>
      <c r="E11" s="33" t="s">
        <v>130</v>
      </c>
      <c r="F11" s="34" t="s">
        <v>141</v>
      </c>
      <c r="G11" s="34" t="s">
        <v>141</v>
      </c>
      <c r="H11" s="34" t="s">
        <v>142</v>
      </c>
      <c r="I11" s="35" t="s">
        <v>143</v>
      </c>
      <c r="J11" s="33" t="s">
        <v>144</v>
      </c>
      <c r="K11" s="35" t="s">
        <v>145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2265.1799999999998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147</v>
      </c>
      <c r="V11" s="32" t="s">
        <v>148</v>
      </c>
      <c r="W11" s="34" t="s">
        <v>149</v>
      </c>
      <c r="X11" s="36">
        <v>44959</v>
      </c>
      <c r="Y11" s="50">
        <v>44960</v>
      </c>
      <c r="Z11" s="51">
        <v>4530.3599999999997</v>
      </c>
      <c r="AA11" s="41">
        <v>3469.64</v>
      </c>
      <c r="AB11" s="36">
        <v>44964</v>
      </c>
      <c r="AC11" s="37" t="s">
        <v>150</v>
      </c>
      <c r="AD11" s="37" t="s">
        <v>151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61" ht="65.099999999999994" customHeight="1" x14ac:dyDescent="0.25">
      <c r="A12" s="39" t="s">
        <v>166</v>
      </c>
      <c r="B12" s="40">
        <v>44986</v>
      </c>
      <c r="C12" s="40">
        <v>45016</v>
      </c>
      <c r="D12" s="32" t="s">
        <v>107</v>
      </c>
      <c r="E12" s="33" t="s">
        <v>167</v>
      </c>
      <c r="F12" s="34" t="s">
        <v>168</v>
      </c>
      <c r="G12" s="34" t="s">
        <v>169</v>
      </c>
      <c r="H12" s="34" t="s">
        <v>142</v>
      </c>
      <c r="I12" s="35" t="s">
        <v>170</v>
      </c>
      <c r="J12" s="33" t="s">
        <v>171</v>
      </c>
      <c r="K12" s="35" t="s">
        <v>172</v>
      </c>
      <c r="L12" s="32" t="s">
        <v>114</v>
      </c>
      <c r="M12" s="32" t="s">
        <v>115</v>
      </c>
      <c r="N12" s="32" t="s">
        <v>116</v>
      </c>
      <c r="O12" s="33" t="s">
        <v>173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174</v>
      </c>
      <c r="V12" s="32" t="s">
        <v>174</v>
      </c>
      <c r="W12" s="34" t="s">
        <v>175</v>
      </c>
      <c r="X12" s="36" t="s">
        <v>176</v>
      </c>
      <c r="Y12" s="50" t="s">
        <v>177</v>
      </c>
      <c r="Z12" s="51">
        <v>5315.01</v>
      </c>
      <c r="AA12" s="41">
        <v>0</v>
      </c>
      <c r="AB12" s="36" t="s">
        <v>178</v>
      </c>
      <c r="AC12" s="37" t="s">
        <v>179</v>
      </c>
      <c r="AD12" s="37" t="s">
        <v>180</v>
      </c>
      <c r="AE12" s="37" t="s">
        <v>124</v>
      </c>
      <c r="AF12" s="38" t="s">
        <v>125</v>
      </c>
      <c r="AG12" s="42">
        <v>45016</v>
      </c>
      <c r="AH12" s="42">
        <v>45033</v>
      </c>
      <c r="AI12" s="38" t="s">
        <v>201</v>
      </c>
      <c r="BH12" s="2" t="s">
        <v>129</v>
      </c>
      <c r="BI12" s="2">
        <f>SUM(Z11:Z11)</f>
        <v>4530.3599999999997</v>
      </c>
    </row>
    <row r="13" spans="1:61" ht="65.099999999999994" customHeight="1" x14ac:dyDescent="0.25">
      <c r="A13" s="39">
        <v>2023</v>
      </c>
      <c r="B13" s="40">
        <v>45017</v>
      </c>
      <c r="C13" s="40">
        <v>45046</v>
      </c>
      <c r="D13" s="32" t="s">
        <v>107</v>
      </c>
      <c r="E13" s="33" t="s">
        <v>263</v>
      </c>
      <c r="F13" s="34" t="s">
        <v>264</v>
      </c>
      <c r="G13" s="34" t="s">
        <v>265</v>
      </c>
      <c r="H13" s="34" t="s">
        <v>142</v>
      </c>
      <c r="I13" s="35" t="s">
        <v>266</v>
      </c>
      <c r="J13" s="33" t="s">
        <v>267</v>
      </c>
      <c r="K13" s="35" t="s">
        <v>268</v>
      </c>
      <c r="L13" s="32" t="s">
        <v>114</v>
      </c>
      <c r="M13" s="32" t="s">
        <v>188</v>
      </c>
      <c r="N13" s="32" t="s">
        <v>116</v>
      </c>
      <c r="O13" s="33">
        <v>2</v>
      </c>
      <c r="P13" s="63">
        <v>34967.629999999997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137</v>
      </c>
      <c r="V13" s="32" t="s">
        <v>137</v>
      </c>
      <c r="W13" s="34" t="s">
        <v>269</v>
      </c>
      <c r="X13" s="36">
        <v>45039</v>
      </c>
      <c r="Y13" s="36">
        <v>45045</v>
      </c>
      <c r="Z13" s="51">
        <v>52451.45</v>
      </c>
      <c r="AA13" s="41">
        <v>0</v>
      </c>
      <c r="AB13" s="36">
        <v>45045</v>
      </c>
      <c r="AC13" s="58" t="s">
        <v>270</v>
      </c>
      <c r="AD13" s="37" t="s">
        <v>271</v>
      </c>
      <c r="AE13" s="58" t="s">
        <v>124</v>
      </c>
      <c r="AF13" s="42" t="s">
        <v>214</v>
      </c>
      <c r="AG13" s="42">
        <v>45046</v>
      </c>
      <c r="AH13" s="42">
        <v>45058</v>
      </c>
      <c r="AI13" s="42" t="s">
        <v>201</v>
      </c>
    </row>
    <row r="14" spans="1:61" ht="65.099999999999994" customHeight="1" thickBot="1" x14ac:dyDescent="0.3">
      <c r="A14" s="39">
        <v>2023</v>
      </c>
      <c r="B14" s="40">
        <v>45108</v>
      </c>
      <c r="C14" s="40">
        <v>45138</v>
      </c>
      <c r="D14" s="32" t="s">
        <v>107</v>
      </c>
      <c r="E14" s="33" t="s">
        <v>167</v>
      </c>
      <c r="F14" s="34" t="s">
        <v>168</v>
      </c>
      <c r="G14" s="34" t="s">
        <v>320</v>
      </c>
      <c r="H14" s="34" t="s">
        <v>321</v>
      </c>
      <c r="I14" s="35" t="s">
        <v>322</v>
      </c>
      <c r="J14" s="33" t="s">
        <v>323</v>
      </c>
      <c r="K14" s="35" t="s">
        <v>324</v>
      </c>
      <c r="L14" s="32" t="s">
        <v>114</v>
      </c>
      <c r="M14" s="32" t="s">
        <v>188</v>
      </c>
      <c r="N14" s="32" t="s">
        <v>158</v>
      </c>
      <c r="O14" s="33">
        <v>1</v>
      </c>
      <c r="P14" s="41">
        <v>25747.47</v>
      </c>
      <c r="Q14" s="32" t="s">
        <v>117</v>
      </c>
      <c r="R14" s="32" t="s">
        <v>118</v>
      </c>
      <c r="S14" s="32" t="s">
        <v>119</v>
      </c>
      <c r="T14" s="32" t="s">
        <v>325</v>
      </c>
      <c r="U14" s="32" t="s">
        <v>328</v>
      </c>
      <c r="V14" s="32" t="s">
        <v>329</v>
      </c>
      <c r="W14" s="34" t="s">
        <v>331</v>
      </c>
      <c r="X14" s="36">
        <v>45130</v>
      </c>
      <c r="Y14" s="36">
        <v>45134</v>
      </c>
      <c r="Z14" s="51">
        <v>51494.94</v>
      </c>
      <c r="AA14" s="41">
        <v>3361.42</v>
      </c>
      <c r="AB14" s="36">
        <v>45135</v>
      </c>
      <c r="AC14" s="58" t="s">
        <v>332</v>
      </c>
      <c r="AD14" s="37" t="s">
        <v>333</v>
      </c>
      <c r="AE14" s="58" t="s">
        <v>124</v>
      </c>
      <c r="AF14" s="42" t="s">
        <v>214</v>
      </c>
      <c r="AG14" s="42">
        <v>45138</v>
      </c>
      <c r="AH14" s="42">
        <v>45142</v>
      </c>
      <c r="AI14" s="42" t="s">
        <v>201</v>
      </c>
    </row>
    <row r="15" spans="1:61" ht="24.95" customHeight="1" thickBot="1" x14ac:dyDescent="0.3">
      <c r="Y15" s="55" t="s">
        <v>129</v>
      </c>
      <c r="Z15" s="56">
        <f>SUM(Z11:Z14)</f>
        <v>113791.76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4">
    <dataValidation type="list" allowBlank="1" showErrorMessage="1" sqref="AM12:AM14 D11 D13:D178" xr:uid="{CE9FACCA-6E04-4992-9542-629027CB72B0}">
      <formula1>Hidden_13</formula1>
    </dataValidation>
    <dataValidation type="list" allowBlank="1" showErrorMessage="1" sqref="AU12:AU14 L11:L178" xr:uid="{92064B05-35CF-4DB1-A6A8-BA2E89506FB8}">
      <formula1>Hidden_211</formula1>
    </dataValidation>
    <dataValidation type="list" allowBlank="1" showErrorMessage="1" sqref="AW12:AW14 N11:N178" xr:uid="{0F364CED-8868-41CF-A095-B28255CF88A4}">
      <formula1>Hidden_313</formula1>
    </dataValidation>
    <dataValidation allowBlank="1" showErrorMessage="1" sqref="D12" xr:uid="{F0D19C23-21B6-4509-B307-DEE127343C8D}"/>
  </dataValidations>
  <hyperlinks>
    <hyperlink ref="AE11" r:id="rId1" xr:uid="{57FB6E45-5473-4B9C-93BA-2691DDF6775E}"/>
    <hyperlink ref="AC11" r:id="rId2" xr:uid="{1823EF31-471C-48F9-A97F-D15C5378371B}"/>
    <hyperlink ref="AD11" r:id="rId3" xr:uid="{45855EE1-EA22-4D39-A1B2-E989B899008B}"/>
    <hyperlink ref="AC12" r:id="rId4" xr:uid="{8DCF3702-8628-498B-8B3A-F220D2F481BF}"/>
    <hyperlink ref="AE12" r:id="rId5" xr:uid="{8AE4E08A-F450-4EF1-AFDF-F3A32AE4174E}"/>
    <hyperlink ref="AD12" r:id="rId6" xr:uid="{1DFFFECB-F7F0-465B-9D0B-3DEB38127008}"/>
    <hyperlink ref="AC13" r:id="rId7" xr:uid="{E08BDEE1-653C-4549-88DB-B8FA88483A11}"/>
    <hyperlink ref="AE13" r:id="rId8" display="https://www.zapopan.gob.mx/wp-content/uploads/2023/04/Facturas_Comisaria_General_Seguridad_Publica_Marzo_2023.pdf" xr:uid="{A7022587-110F-4B87-9C09-63C9125F6BB9}"/>
    <hyperlink ref="AE14" r:id="rId9" display="https://www.zapopan.gob.mx/wp-content/uploads/2023/04/Facturas_Comisaria_General_Seguridad_Publica_Marzo_2023.pdf" xr:uid="{2B9D8668-CC75-4C29-BBBF-97E76C9986D4}"/>
    <hyperlink ref="AC14" r:id="rId10" xr:uid="{4AE8A35F-7FD4-4ECC-90C5-CFC20F79CFAE}"/>
    <hyperlink ref="AD14" r:id="rId11" xr:uid="{97C6EC48-5B84-448F-BB98-BD612D81903B}"/>
  </hyperlinks>
  <pageMargins left="0.7" right="0.7" top="0.75" bottom="0.75" header="0.3" footer="0.3"/>
  <pageSetup orientation="portrait" r:id="rId12"/>
  <ignoredErrors>
    <ignoredError sqref="A12 O12" numberStoredAsText="1"/>
  </ignoredErrors>
  <drawing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5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bestFit="1" customWidth="1"/>
    <col min="2" max="3" width="18.7109375" style="2" customWidth="1"/>
    <col min="4" max="4" width="20.7109375" style="2" customWidth="1"/>
    <col min="5" max="5" width="22.7109375" style="2" customWidth="1"/>
    <col min="6" max="8" width="25.7109375" style="2" customWidth="1"/>
    <col min="9" max="15" width="20.7109375" style="2" customWidth="1"/>
    <col min="16" max="16" width="22.7109375" style="2" customWidth="1"/>
    <col min="17" max="22" width="20.7109375" style="2" customWidth="1"/>
    <col min="23" max="23" width="40.7109375" style="2" customWidth="1"/>
    <col min="24" max="25" width="18.7109375" style="2" customWidth="1"/>
    <col min="26" max="27" width="22.7109375" style="2" customWidth="1"/>
    <col min="28" max="28" width="18.7109375" style="2" customWidth="1"/>
    <col min="29" max="30" width="28.7109375" style="2" customWidth="1"/>
    <col min="31" max="31" width="32.7109375" style="2" customWidth="1"/>
    <col min="32" max="32" width="35.7109375" style="2" customWidth="1"/>
    <col min="33" max="34" width="18.7109375" style="2" customWidth="1"/>
    <col min="35" max="35" width="40.7109375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0" customHeight="1" x14ac:dyDescent="0.25">
      <c r="A4" s="77" t="s">
        <v>336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ht="20.100000000000001" customHeight="1" x14ac:dyDescent="0.25">
      <c r="A5" s="80" t="s">
        <v>19</v>
      </c>
      <c r="B5" s="80"/>
      <c r="C5" s="28" t="s">
        <v>20</v>
      </c>
      <c r="D5" s="80" t="s">
        <v>21</v>
      </c>
      <c r="E5" s="80"/>
      <c r="F5" s="80"/>
      <c r="G5" s="4"/>
      <c r="H5" s="5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</row>
    <row r="6" spans="1:35" ht="39.950000000000003" customHeight="1" x14ac:dyDescent="0.25">
      <c r="A6" s="81" t="s">
        <v>22</v>
      </c>
      <c r="B6" s="82"/>
      <c r="C6" s="25" t="s">
        <v>23</v>
      </c>
      <c r="D6" s="83" t="s">
        <v>24</v>
      </c>
      <c r="E6" s="84"/>
      <c r="F6" s="84"/>
      <c r="G6" s="6"/>
      <c r="H6" s="7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1"/>
    </row>
    <row r="7" spans="1:35" ht="15.75" hidden="1" x14ac:dyDescent="0.3">
      <c r="A7" s="1" t="s">
        <v>25</v>
      </c>
      <c r="B7" s="1" t="s">
        <v>26</v>
      </c>
      <c r="C7" s="1" t="s">
        <v>26</v>
      </c>
      <c r="D7" s="1" t="s">
        <v>27</v>
      </c>
      <c r="E7" s="1" t="s">
        <v>25</v>
      </c>
      <c r="F7" s="1" t="s">
        <v>28</v>
      </c>
      <c r="G7" s="1" t="s">
        <v>28</v>
      </c>
      <c r="H7" s="1" t="s">
        <v>28</v>
      </c>
      <c r="I7" s="1" t="s">
        <v>25</v>
      </c>
      <c r="J7" s="1" t="s">
        <v>25</v>
      </c>
      <c r="K7" s="1" t="s">
        <v>25</v>
      </c>
      <c r="L7" s="1" t="s">
        <v>27</v>
      </c>
      <c r="M7" s="1" t="s">
        <v>25</v>
      </c>
      <c r="N7" s="1" t="s">
        <v>27</v>
      </c>
      <c r="O7" s="1" t="s">
        <v>29</v>
      </c>
      <c r="P7" s="1" t="s">
        <v>30</v>
      </c>
      <c r="Q7" s="1" t="s">
        <v>25</v>
      </c>
      <c r="R7" s="1" t="s">
        <v>25</v>
      </c>
      <c r="S7" s="1" t="s">
        <v>25</v>
      </c>
      <c r="T7" s="1" t="s">
        <v>25</v>
      </c>
      <c r="U7" s="1" t="s">
        <v>25</v>
      </c>
      <c r="V7" s="1" t="s">
        <v>25</v>
      </c>
      <c r="W7" s="1" t="s">
        <v>28</v>
      </c>
      <c r="X7" s="1" t="s">
        <v>26</v>
      </c>
      <c r="Y7" s="1" t="s">
        <v>26</v>
      </c>
      <c r="Z7" s="1" t="s">
        <v>30</v>
      </c>
      <c r="AA7" s="1" t="s">
        <v>30</v>
      </c>
      <c r="AB7" s="1" t="s">
        <v>26</v>
      </c>
      <c r="AC7" s="1" t="s">
        <v>31</v>
      </c>
      <c r="AD7" s="1" t="s">
        <v>32</v>
      </c>
      <c r="AE7" s="1" t="s">
        <v>31</v>
      </c>
      <c r="AF7" s="1" t="s">
        <v>28</v>
      </c>
      <c r="AG7" s="1" t="s">
        <v>26</v>
      </c>
      <c r="AH7" s="1" t="s">
        <v>33</v>
      </c>
      <c r="AI7" s="1" t="s">
        <v>34</v>
      </c>
    </row>
    <row r="8" spans="1:35" ht="2.25" hidden="1" customHeight="1" x14ac:dyDescent="0.3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 t="s">
        <v>41</v>
      </c>
      <c r="H8" s="1" t="s">
        <v>42</v>
      </c>
      <c r="I8" s="1" t="s">
        <v>43</v>
      </c>
      <c r="J8" s="1" t="s">
        <v>44</v>
      </c>
      <c r="K8" s="1" t="s">
        <v>45</v>
      </c>
      <c r="L8" s="1" t="s">
        <v>46</v>
      </c>
      <c r="M8" s="1" t="s">
        <v>47</v>
      </c>
      <c r="N8" s="1" t="s">
        <v>48</v>
      </c>
      <c r="O8" s="1" t="s">
        <v>49</v>
      </c>
      <c r="P8" s="1" t="s">
        <v>50</v>
      </c>
      <c r="Q8" s="1" t="s">
        <v>51</v>
      </c>
      <c r="R8" s="1" t="s">
        <v>52</v>
      </c>
      <c r="S8" s="1" t="s">
        <v>53</v>
      </c>
      <c r="T8" s="1" t="s">
        <v>54</v>
      </c>
      <c r="U8" s="1" t="s">
        <v>55</v>
      </c>
      <c r="V8" s="1" t="s">
        <v>56</v>
      </c>
      <c r="W8" s="1" t="s">
        <v>57</v>
      </c>
      <c r="X8" s="1" t="s">
        <v>58</v>
      </c>
      <c r="Y8" s="1" t="s">
        <v>59</v>
      </c>
      <c r="Z8" s="1" t="s">
        <v>60</v>
      </c>
      <c r="AA8" s="1" t="s">
        <v>61</v>
      </c>
      <c r="AB8" s="1" t="s">
        <v>62</v>
      </c>
      <c r="AC8" s="1" t="s">
        <v>63</v>
      </c>
      <c r="AD8" s="1" t="s">
        <v>64</v>
      </c>
      <c r="AE8" s="1" t="s">
        <v>65</v>
      </c>
      <c r="AF8" s="1" t="s">
        <v>66</v>
      </c>
      <c r="AG8" s="1" t="s">
        <v>67</v>
      </c>
      <c r="AH8" s="1" t="s">
        <v>68</v>
      </c>
      <c r="AI8" s="1" t="s">
        <v>69</v>
      </c>
    </row>
    <row r="9" spans="1:35" ht="20.100000000000001" customHeight="1" x14ac:dyDescent="0.3">
      <c r="A9" s="72" t="s">
        <v>70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</row>
    <row r="10" spans="1:35" s="27" customFormat="1" ht="39.950000000000003" customHeight="1" x14ac:dyDescent="0.25">
      <c r="A10" s="26" t="s">
        <v>71</v>
      </c>
      <c r="B10" s="26" t="s">
        <v>72</v>
      </c>
      <c r="C10" s="26" t="s">
        <v>73</v>
      </c>
      <c r="D10" s="26" t="s">
        <v>74</v>
      </c>
      <c r="E10" s="26" t="s">
        <v>75</v>
      </c>
      <c r="F10" s="26" t="s">
        <v>76</v>
      </c>
      <c r="G10" s="26" t="s">
        <v>77</v>
      </c>
      <c r="H10" s="26" t="s">
        <v>78</v>
      </c>
      <c r="I10" s="26" t="s">
        <v>79</v>
      </c>
      <c r="J10" s="26" t="s">
        <v>80</v>
      </c>
      <c r="K10" s="26" t="s">
        <v>81</v>
      </c>
      <c r="L10" s="26" t="s">
        <v>82</v>
      </c>
      <c r="M10" s="26" t="s">
        <v>83</v>
      </c>
      <c r="N10" s="26" t="s">
        <v>84</v>
      </c>
      <c r="O10" s="26" t="s">
        <v>85</v>
      </c>
      <c r="P10" s="26" t="s">
        <v>86</v>
      </c>
      <c r="Q10" s="26" t="s">
        <v>87</v>
      </c>
      <c r="R10" s="26" t="s">
        <v>88</v>
      </c>
      <c r="S10" s="26" t="s">
        <v>89</v>
      </c>
      <c r="T10" s="26" t="s">
        <v>90</v>
      </c>
      <c r="U10" s="26" t="s">
        <v>91</v>
      </c>
      <c r="V10" s="26" t="s">
        <v>92</v>
      </c>
      <c r="W10" s="26" t="s">
        <v>93</v>
      </c>
      <c r="X10" s="26" t="s">
        <v>94</v>
      </c>
      <c r="Y10" s="26" t="s">
        <v>95</v>
      </c>
      <c r="Z10" s="26" t="s">
        <v>96</v>
      </c>
      <c r="AA10" s="26" t="s">
        <v>97</v>
      </c>
      <c r="AB10" s="26" t="s">
        <v>98</v>
      </c>
      <c r="AC10" s="26" t="s">
        <v>99</v>
      </c>
      <c r="AD10" s="26" t="s">
        <v>105</v>
      </c>
      <c r="AE10" s="26" t="s">
        <v>100</v>
      </c>
      <c r="AF10" s="26" t="s">
        <v>101</v>
      </c>
      <c r="AG10" s="26" t="s">
        <v>102</v>
      </c>
      <c r="AH10" s="26" t="s">
        <v>103</v>
      </c>
      <c r="AI10" s="26" t="s">
        <v>104</v>
      </c>
    </row>
    <row r="11" spans="1:35" ht="69.95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108</v>
      </c>
      <c r="F11" s="34" t="s">
        <v>146</v>
      </c>
      <c r="G11" s="34" t="s">
        <v>146</v>
      </c>
      <c r="H11" s="34" t="s">
        <v>110</v>
      </c>
      <c r="I11" s="35" t="s">
        <v>111</v>
      </c>
      <c r="J11" s="33" t="s">
        <v>112</v>
      </c>
      <c r="K11" s="35" t="s">
        <v>113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2616.5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120</v>
      </c>
      <c r="V11" s="32" t="s">
        <v>121</v>
      </c>
      <c r="W11" s="34" t="s">
        <v>122</v>
      </c>
      <c r="X11" s="36">
        <v>44939</v>
      </c>
      <c r="Y11" s="36">
        <v>44939</v>
      </c>
      <c r="Z11" s="41">
        <v>5233</v>
      </c>
      <c r="AA11" s="41">
        <v>2967</v>
      </c>
      <c r="AB11" s="36">
        <v>44942</v>
      </c>
      <c r="AC11" s="37" t="s">
        <v>123</v>
      </c>
      <c r="AD11" s="37" t="s">
        <v>126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9.95" customHeight="1" x14ac:dyDescent="0.25">
      <c r="A12" s="39">
        <v>2023</v>
      </c>
      <c r="B12" s="40">
        <v>44927</v>
      </c>
      <c r="C12" s="40">
        <v>44957</v>
      </c>
      <c r="D12" s="32" t="s">
        <v>107</v>
      </c>
      <c r="E12" s="33" t="s">
        <v>130</v>
      </c>
      <c r="F12" s="34" t="s">
        <v>131</v>
      </c>
      <c r="G12" s="34" t="s">
        <v>131</v>
      </c>
      <c r="H12" s="34" t="s">
        <v>132</v>
      </c>
      <c r="I12" s="35" t="s">
        <v>133</v>
      </c>
      <c r="J12" s="33" t="s">
        <v>134</v>
      </c>
      <c r="K12" s="35" t="s">
        <v>135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3899.5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137</v>
      </c>
      <c r="V12" s="32" t="s">
        <v>137</v>
      </c>
      <c r="W12" s="34" t="s">
        <v>136</v>
      </c>
      <c r="X12" s="36">
        <v>44951</v>
      </c>
      <c r="Y12" s="50">
        <v>44951</v>
      </c>
      <c r="Z12" s="51">
        <v>7799</v>
      </c>
      <c r="AA12" s="41">
        <v>201</v>
      </c>
      <c r="AB12" s="36">
        <v>44952</v>
      </c>
      <c r="AC12" s="37" t="s">
        <v>138</v>
      </c>
      <c r="AD12" s="37" t="s">
        <v>139</v>
      </c>
      <c r="AE12" s="37" t="s">
        <v>124</v>
      </c>
      <c r="AF12" s="38" t="s">
        <v>125</v>
      </c>
      <c r="AG12" s="42">
        <v>44957</v>
      </c>
      <c r="AH12" s="42">
        <v>44966</v>
      </c>
      <c r="AI12" s="38" t="s">
        <v>201</v>
      </c>
    </row>
    <row r="13" spans="1:35" ht="69.95" customHeight="1" x14ac:dyDescent="0.25">
      <c r="A13" s="39">
        <v>2023</v>
      </c>
      <c r="B13" s="40">
        <v>44927</v>
      </c>
      <c r="C13" s="40">
        <v>44957</v>
      </c>
      <c r="D13" s="32" t="s">
        <v>107</v>
      </c>
      <c r="E13" s="33" t="s">
        <v>130</v>
      </c>
      <c r="F13" s="34" t="s">
        <v>153</v>
      </c>
      <c r="G13" s="34" t="s">
        <v>153</v>
      </c>
      <c r="H13" s="34" t="s">
        <v>154</v>
      </c>
      <c r="I13" s="35" t="s">
        <v>155</v>
      </c>
      <c r="J13" s="33" t="s">
        <v>156</v>
      </c>
      <c r="K13" s="35" t="s">
        <v>157</v>
      </c>
      <c r="L13" s="32" t="s">
        <v>114</v>
      </c>
      <c r="M13" s="32" t="s">
        <v>115</v>
      </c>
      <c r="N13" s="32" t="s">
        <v>158</v>
      </c>
      <c r="O13" s="33">
        <v>4</v>
      </c>
      <c r="P13" s="41">
        <v>144111.88</v>
      </c>
      <c r="Q13" s="32" t="s">
        <v>117</v>
      </c>
      <c r="R13" s="32" t="s">
        <v>118</v>
      </c>
      <c r="S13" s="32" t="s">
        <v>119</v>
      </c>
      <c r="T13" s="32" t="s">
        <v>159</v>
      </c>
      <c r="U13" s="32" t="s">
        <v>160</v>
      </c>
      <c r="V13" s="32" t="s">
        <v>161</v>
      </c>
      <c r="W13" s="34" t="s">
        <v>162</v>
      </c>
      <c r="X13" s="36">
        <v>44937</v>
      </c>
      <c r="Y13" s="50">
        <v>44955</v>
      </c>
      <c r="Z13" s="51">
        <v>180139.83</v>
      </c>
      <c r="AA13" s="41">
        <v>39860.17</v>
      </c>
      <c r="AB13" s="36">
        <v>44994</v>
      </c>
      <c r="AC13" s="37" t="s">
        <v>164</v>
      </c>
      <c r="AD13" s="37" t="s">
        <v>165</v>
      </c>
      <c r="AE13" s="37" t="s">
        <v>124</v>
      </c>
      <c r="AF13" s="38" t="s">
        <v>125</v>
      </c>
      <c r="AG13" s="42">
        <v>44957</v>
      </c>
      <c r="AH13" s="42">
        <v>44966</v>
      </c>
      <c r="AI13" s="38" t="s">
        <v>201</v>
      </c>
    </row>
    <row r="14" spans="1:35" ht="69.95" customHeight="1" x14ac:dyDescent="0.25">
      <c r="A14" s="39">
        <v>2023</v>
      </c>
      <c r="B14" s="40">
        <v>44958</v>
      </c>
      <c r="C14" s="40">
        <v>44985</v>
      </c>
      <c r="D14" s="32" t="s">
        <v>107</v>
      </c>
      <c r="E14" s="33" t="s">
        <v>130</v>
      </c>
      <c r="F14" s="34" t="s">
        <v>141</v>
      </c>
      <c r="G14" s="34" t="s">
        <v>141</v>
      </c>
      <c r="H14" s="34" t="s">
        <v>142</v>
      </c>
      <c r="I14" s="35" t="s">
        <v>143</v>
      </c>
      <c r="J14" s="33" t="s">
        <v>144</v>
      </c>
      <c r="K14" s="35" t="s">
        <v>145</v>
      </c>
      <c r="L14" s="32" t="s">
        <v>114</v>
      </c>
      <c r="M14" s="32" t="s">
        <v>115</v>
      </c>
      <c r="N14" s="32" t="s">
        <v>116</v>
      </c>
      <c r="O14" s="33">
        <v>1</v>
      </c>
      <c r="P14" s="41">
        <v>2265.1799999999998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2" t="s">
        <v>147</v>
      </c>
      <c r="V14" s="32" t="s">
        <v>148</v>
      </c>
      <c r="W14" s="34" t="s">
        <v>149</v>
      </c>
      <c r="X14" s="36">
        <v>44959</v>
      </c>
      <c r="Y14" s="50">
        <v>44960</v>
      </c>
      <c r="Z14" s="51">
        <v>4530.3599999999997</v>
      </c>
      <c r="AA14" s="41">
        <v>3469.64</v>
      </c>
      <c r="AB14" s="36">
        <v>44964</v>
      </c>
      <c r="AC14" s="37" t="s">
        <v>150</v>
      </c>
      <c r="AD14" s="37" t="s">
        <v>151</v>
      </c>
      <c r="AE14" s="37" t="s">
        <v>124</v>
      </c>
      <c r="AF14" s="38" t="s">
        <v>125</v>
      </c>
      <c r="AG14" s="42">
        <v>44985</v>
      </c>
      <c r="AH14" s="42">
        <v>44995</v>
      </c>
      <c r="AI14" s="38" t="s">
        <v>201</v>
      </c>
    </row>
    <row r="15" spans="1:35" ht="69.95" customHeight="1" x14ac:dyDescent="0.25">
      <c r="A15" s="39" t="s">
        <v>166</v>
      </c>
      <c r="B15" s="40">
        <v>44986</v>
      </c>
      <c r="C15" s="40">
        <v>45016</v>
      </c>
      <c r="D15" s="32" t="s">
        <v>107</v>
      </c>
      <c r="E15" s="33" t="s">
        <v>167</v>
      </c>
      <c r="F15" s="34" t="s">
        <v>168</v>
      </c>
      <c r="G15" s="34" t="s">
        <v>169</v>
      </c>
      <c r="H15" s="34" t="s">
        <v>142</v>
      </c>
      <c r="I15" s="35" t="s">
        <v>170</v>
      </c>
      <c r="J15" s="33" t="s">
        <v>171</v>
      </c>
      <c r="K15" s="35" t="s">
        <v>172</v>
      </c>
      <c r="L15" s="32" t="s">
        <v>114</v>
      </c>
      <c r="M15" s="32" t="s">
        <v>115</v>
      </c>
      <c r="N15" s="32" t="s">
        <v>116</v>
      </c>
      <c r="O15" s="33" t="s">
        <v>173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174</v>
      </c>
      <c r="V15" s="32" t="s">
        <v>174</v>
      </c>
      <c r="W15" s="34" t="s">
        <v>175</v>
      </c>
      <c r="X15" s="36" t="s">
        <v>176</v>
      </c>
      <c r="Y15" s="36" t="s">
        <v>177</v>
      </c>
      <c r="Z15" s="41">
        <v>5315.01</v>
      </c>
      <c r="AA15" s="41">
        <v>0</v>
      </c>
      <c r="AB15" s="36" t="s">
        <v>178</v>
      </c>
      <c r="AC15" s="37" t="s">
        <v>179</v>
      </c>
      <c r="AD15" s="37" t="s">
        <v>180</v>
      </c>
      <c r="AE15" s="37" t="s">
        <v>124</v>
      </c>
      <c r="AF15" s="38" t="s">
        <v>125</v>
      </c>
      <c r="AG15" s="42">
        <v>45016</v>
      </c>
      <c r="AH15" s="42">
        <v>45033</v>
      </c>
      <c r="AI15" s="38" t="s">
        <v>201</v>
      </c>
    </row>
    <row r="16" spans="1:35" ht="69.95" customHeight="1" x14ac:dyDescent="0.25">
      <c r="A16" s="39">
        <v>2023</v>
      </c>
      <c r="B16" s="40">
        <v>44986</v>
      </c>
      <c r="C16" s="40">
        <v>45016</v>
      </c>
      <c r="D16" s="32" t="s">
        <v>107</v>
      </c>
      <c r="E16" s="33" t="s">
        <v>130</v>
      </c>
      <c r="F16" s="34" t="s">
        <v>182</v>
      </c>
      <c r="G16" s="34" t="s">
        <v>183</v>
      </c>
      <c r="H16" s="34" t="s">
        <v>184</v>
      </c>
      <c r="I16" s="35" t="s">
        <v>185</v>
      </c>
      <c r="J16" s="33" t="s">
        <v>186</v>
      </c>
      <c r="K16" s="35" t="s">
        <v>187</v>
      </c>
      <c r="L16" s="32" t="s">
        <v>114</v>
      </c>
      <c r="M16" s="32" t="s">
        <v>188</v>
      </c>
      <c r="N16" s="32" t="s">
        <v>116</v>
      </c>
      <c r="O16" s="33">
        <v>1</v>
      </c>
      <c r="P16" s="41">
        <v>5244.04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189</v>
      </c>
      <c r="V16" s="32" t="s">
        <v>190</v>
      </c>
      <c r="W16" s="34" t="s">
        <v>191</v>
      </c>
      <c r="X16" s="36">
        <v>45013</v>
      </c>
      <c r="Y16" s="36">
        <v>45015</v>
      </c>
      <c r="Z16" s="41">
        <v>10488.08</v>
      </c>
      <c r="AA16" s="41">
        <v>6712</v>
      </c>
      <c r="AB16" s="36">
        <v>45044</v>
      </c>
      <c r="AC16" s="37" t="s">
        <v>200</v>
      </c>
      <c r="AD16" s="37" t="s">
        <v>203</v>
      </c>
      <c r="AE16" s="37" t="s">
        <v>124</v>
      </c>
      <c r="AF16" s="38" t="s">
        <v>125</v>
      </c>
      <c r="AG16" s="42">
        <v>45016</v>
      </c>
      <c r="AH16" s="42">
        <v>45033</v>
      </c>
      <c r="AI16" s="38" t="s">
        <v>201</v>
      </c>
    </row>
    <row r="17" spans="1:35" ht="69.95" customHeight="1" x14ac:dyDescent="0.25">
      <c r="A17" s="39">
        <v>2023</v>
      </c>
      <c r="B17" s="40">
        <v>44986</v>
      </c>
      <c r="C17" s="40">
        <v>45016</v>
      </c>
      <c r="D17" s="32" t="s">
        <v>107</v>
      </c>
      <c r="E17" s="33" t="s">
        <v>130</v>
      </c>
      <c r="F17" s="34" t="s">
        <v>192</v>
      </c>
      <c r="G17" s="34" t="s">
        <v>192</v>
      </c>
      <c r="H17" s="34" t="s">
        <v>193</v>
      </c>
      <c r="I17" s="35" t="s">
        <v>194</v>
      </c>
      <c r="J17" s="33" t="s">
        <v>195</v>
      </c>
      <c r="K17" s="35" t="s">
        <v>156</v>
      </c>
      <c r="L17" s="32" t="s">
        <v>114</v>
      </c>
      <c r="M17" s="32" t="s">
        <v>115</v>
      </c>
      <c r="N17" s="32" t="s">
        <v>158</v>
      </c>
      <c r="O17" s="33">
        <v>1</v>
      </c>
      <c r="P17" s="41">
        <v>25634.68</v>
      </c>
      <c r="Q17" s="32" t="s">
        <v>117</v>
      </c>
      <c r="R17" s="32" t="s">
        <v>118</v>
      </c>
      <c r="S17" s="32" t="s">
        <v>119</v>
      </c>
      <c r="T17" s="32" t="s">
        <v>196</v>
      </c>
      <c r="U17" s="32" t="s">
        <v>197</v>
      </c>
      <c r="V17" s="32" t="s">
        <v>197</v>
      </c>
      <c r="W17" s="34" t="s">
        <v>198</v>
      </c>
      <c r="X17" s="36">
        <v>44990</v>
      </c>
      <c r="Y17" s="36">
        <v>44996</v>
      </c>
      <c r="Z17" s="41">
        <v>51269.36</v>
      </c>
      <c r="AA17" s="41">
        <v>7230.64</v>
      </c>
      <c r="AB17" s="36">
        <v>45000</v>
      </c>
      <c r="AC17" s="37" t="s">
        <v>199</v>
      </c>
      <c r="AD17" s="37" t="s">
        <v>202</v>
      </c>
      <c r="AE17" s="37" t="s">
        <v>124</v>
      </c>
      <c r="AF17" s="38" t="s">
        <v>125</v>
      </c>
      <c r="AG17" s="42">
        <v>45016</v>
      </c>
      <c r="AH17" s="42">
        <v>45033</v>
      </c>
      <c r="AI17" s="38" t="s">
        <v>201</v>
      </c>
    </row>
    <row r="18" spans="1:35" ht="69.95" customHeight="1" x14ac:dyDescent="0.25">
      <c r="A18" s="39">
        <v>2023</v>
      </c>
      <c r="B18" s="40">
        <v>44986</v>
      </c>
      <c r="C18" s="40">
        <v>45016</v>
      </c>
      <c r="D18" s="32" t="s">
        <v>107</v>
      </c>
      <c r="E18" s="33" t="s">
        <v>130</v>
      </c>
      <c r="F18" s="34" t="s">
        <v>205</v>
      </c>
      <c r="G18" s="34" t="s">
        <v>206</v>
      </c>
      <c r="H18" s="34" t="s">
        <v>207</v>
      </c>
      <c r="I18" s="35" t="s">
        <v>208</v>
      </c>
      <c r="J18" s="33" t="s">
        <v>209</v>
      </c>
      <c r="K18" s="35" t="s">
        <v>210</v>
      </c>
      <c r="L18" s="32" t="s">
        <v>114</v>
      </c>
      <c r="M18" s="32" t="s">
        <v>115</v>
      </c>
      <c r="N18" s="32" t="s">
        <v>116</v>
      </c>
      <c r="O18" s="33">
        <v>1</v>
      </c>
      <c r="P18" s="41">
        <v>1503.91</v>
      </c>
      <c r="Q18" s="32" t="s">
        <v>117</v>
      </c>
      <c r="R18" s="32" t="s">
        <v>118</v>
      </c>
      <c r="S18" s="32" t="s">
        <v>119</v>
      </c>
      <c r="T18" s="32" t="s">
        <v>117</v>
      </c>
      <c r="U18" s="32" t="s">
        <v>211</v>
      </c>
      <c r="V18" s="32" t="s">
        <v>211</v>
      </c>
      <c r="W18" s="34" t="s">
        <v>212</v>
      </c>
      <c r="X18" s="36">
        <v>45008</v>
      </c>
      <c r="Y18" s="36">
        <v>45009</v>
      </c>
      <c r="Z18" s="41">
        <v>3007.82</v>
      </c>
      <c r="AA18" s="41">
        <v>7992.18</v>
      </c>
      <c r="AB18" s="36">
        <v>45016</v>
      </c>
      <c r="AC18" s="58" t="s">
        <v>213</v>
      </c>
      <c r="AD18" s="37" t="s">
        <v>230</v>
      </c>
      <c r="AE18" s="58" t="s">
        <v>124</v>
      </c>
      <c r="AF18" s="38" t="s">
        <v>214</v>
      </c>
      <c r="AG18" s="42">
        <v>45016</v>
      </c>
      <c r="AH18" s="42">
        <v>45033</v>
      </c>
      <c r="AI18" s="38" t="s">
        <v>201</v>
      </c>
    </row>
    <row r="19" spans="1:35" ht="69.95" customHeight="1" x14ac:dyDescent="0.25">
      <c r="A19" s="39">
        <v>2023</v>
      </c>
      <c r="B19" s="40">
        <v>44986</v>
      </c>
      <c r="C19" s="40">
        <v>45016</v>
      </c>
      <c r="D19" s="32" t="s">
        <v>107</v>
      </c>
      <c r="E19" s="33" t="s">
        <v>130</v>
      </c>
      <c r="F19" s="34" t="s">
        <v>215</v>
      </c>
      <c r="G19" s="34" t="s">
        <v>216</v>
      </c>
      <c r="H19" s="34" t="s">
        <v>217</v>
      </c>
      <c r="I19" s="35" t="s">
        <v>218</v>
      </c>
      <c r="J19" s="33" t="s">
        <v>219</v>
      </c>
      <c r="K19" s="35" t="s">
        <v>195</v>
      </c>
      <c r="L19" s="32" t="s">
        <v>114</v>
      </c>
      <c r="M19" s="32" t="s">
        <v>115</v>
      </c>
      <c r="N19" s="32" t="s">
        <v>116</v>
      </c>
      <c r="O19" s="33">
        <v>0</v>
      </c>
      <c r="P19" s="41">
        <v>0</v>
      </c>
      <c r="Q19" s="32" t="s">
        <v>117</v>
      </c>
      <c r="R19" s="32" t="s">
        <v>118</v>
      </c>
      <c r="S19" s="32" t="s">
        <v>119</v>
      </c>
      <c r="T19" s="32" t="s">
        <v>117</v>
      </c>
      <c r="U19" s="32" t="s">
        <v>118</v>
      </c>
      <c r="V19" s="32" t="s">
        <v>220</v>
      </c>
      <c r="W19" s="34" t="s">
        <v>221</v>
      </c>
      <c r="X19" s="36">
        <v>45006</v>
      </c>
      <c r="Y19" s="36">
        <v>45008</v>
      </c>
      <c r="Z19" s="41">
        <v>7385.5</v>
      </c>
      <c r="AA19" s="41">
        <v>3422.73</v>
      </c>
      <c r="AB19" s="36">
        <v>45040</v>
      </c>
      <c r="AC19" s="58" t="s">
        <v>222</v>
      </c>
      <c r="AD19" s="37" t="s">
        <v>231</v>
      </c>
      <c r="AE19" s="58" t="s">
        <v>124</v>
      </c>
      <c r="AF19" s="38" t="s">
        <v>214</v>
      </c>
      <c r="AG19" s="42">
        <v>45016</v>
      </c>
      <c r="AH19" s="42">
        <v>45033</v>
      </c>
      <c r="AI19" s="38" t="s">
        <v>201</v>
      </c>
    </row>
    <row r="20" spans="1:35" ht="69.95" customHeight="1" x14ac:dyDescent="0.25">
      <c r="A20" s="39">
        <v>2023</v>
      </c>
      <c r="B20" s="40">
        <v>44986</v>
      </c>
      <c r="C20" s="40">
        <v>45016</v>
      </c>
      <c r="D20" s="32" t="s">
        <v>107</v>
      </c>
      <c r="E20" s="33" t="s">
        <v>108</v>
      </c>
      <c r="F20" s="34" t="s">
        <v>223</v>
      </c>
      <c r="G20" s="34" t="s">
        <v>223</v>
      </c>
      <c r="H20" s="34" t="s">
        <v>224</v>
      </c>
      <c r="I20" s="35" t="s">
        <v>225</v>
      </c>
      <c r="J20" s="33" t="s">
        <v>226</v>
      </c>
      <c r="K20" s="35" t="s">
        <v>227</v>
      </c>
      <c r="L20" s="32" t="s">
        <v>114</v>
      </c>
      <c r="M20" s="32" t="s">
        <v>115</v>
      </c>
      <c r="N20" s="32" t="s">
        <v>116</v>
      </c>
      <c r="O20" s="33">
        <v>0</v>
      </c>
      <c r="P20" s="41">
        <v>0</v>
      </c>
      <c r="Q20" s="32" t="s">
        <v>117</v>
      </c>
      <c r="R20" s="32" t="s">
        <v>118</v>
      </c>
      <c r="S20" s="32" t="s">
        <v>119</v>
      </c>
      <c r="T20" s="32" t="s">
        <v>117</v>
      </c>
      <c r="U20" s="32" t="s">
        <v>174</v>
      </c>
      <c r="V20" s="32" t="s">
        <v>174</v>
      </c>
      <c r="W20" s="34" t="s">
        <v>228</v>
      </c>
      <c r="X20" s="36">
        <v>44992</v>
      </c>
      <c r="Y20" s="36">
        <v>44993</v>
      </c>
      <c r="Z20" s="51">
        <v>5752.4</v>
      </c>
      <c r="AA20" s="41">
        <v>2747.6</v>
      </c>
      <c r="AB20" s="36">
        <v>45057</v>
      </c>
      <c r="AC20" s="58" t="s">
        <v>229</v>
      </c>
      <c r="AD20" s="37" t="s">
        <v>232</v>
      </c>
      <c r="AE20" s="58" t="s">
        <v>124</v>
      </c>
      <c r="AF20" s="38" t="s">
        <v>214</v>
      </c>
      <c r="AG20" s="42">
        <v>45016</v>
      </c>
      <c r="AH20" s="42">
        <v>45033</v>
      </c>
      <c r="AI20" s="38" t="s">
        <v>201</v>
      </c>
    </row>
    <row r="21" spans="1:35" ht="69.95" customHeight="1" x14ac:dyDescent="0.25">
      <c r="A21" s="39">
        <v>2023</v>
      </c>
      <c r="B21" s="40">
        <v>44986</v>
      </c>
      <c r="C21" s="40">
        <v>45016</v>
      </c>
      <c r="D21" s="32" t="s">
        <v>107</v>
      </c>
      <c r="E21" s="33" t="s">
        <v>130</v>
      </c>
      <c r="F21" s="34" t="s">
        <v>272</v>
      </c>
      <c r="G21" s="34" t="s">
        <v>273</v>
      </c>
      <c r="H21" s="34" t="s">
        <v>274</v>
      </c>
      <c r="I21" s="35" t="s">
        <v>275</v>
      </c>
      <c r="J21" s="33" t="s">
        <v>276</v>
      </c>
      <c r="K21" s="35" t="s">
        <v>277</v>
      </c>
      <c r="L21" s="32" t="s">
        <v>114</v>
      </c>
      <c r="M21" s="32" t="s">
        <v>115</v>
      </c>
      <c r="N21" s="32" t="s">
        <v>116</v>
      </c>
      <c r="O21" s="33">
        <v>3</v>
      </c>
      <c r="P21" s="41">
        <v>24732.560000000001</v>
      </c>
      <c r="Q21" s="32" t="s">
        <v>117</v>
      </c>
      <c r="R21" s="32" t="s">
        <v>118</v>
      </c>
      <c r="S21" s="32" t="s">
        <v>119</v>
      </c>
      <c r="T21" s="32" t="s">
        <v>117</v>
      </c>
      <c r="U21" s="32" t="s">
        <v>137</v>
      </c>
      <c r="V21" s="32" t="s">
        <v>137</v>
      </c>
      <c r="W21" s="34" t="s">
        <v>278</v>
      </c>
      <c r="X21" s="36">
        <v>45011</v>
      </c>
      <c r="Y21" s="36">
        <v>45014</v>
      </c>
      <c r="Z21" s="51">
        <v>32976.75</v>
      </c>
      <c r="AA21" s="41">
        <v>9023.25</v>
      </c>
      <c r="AB21" s="36">
        <v>45077</v>
      </c>
      <c r="AC21" s="58" t="s">
        <v>279</v>
      </c>
      <c r="AD21" s="37" t="s">
        <v>280</v>
      </c>
      <c r="AE21" s="58" t="s">
        <v>124</v>
      </c>
      <c r="AF21" s="38" t="s">
        <v>214</v>
      </c>
      <c r="AG21" s="42">
        <v>45016</v>
      </c>
      <c r="AH21" s="42">
        <v>45033</v>
      </c>
      <c r="AI21" s="38" t="s">
        <v>201</v>
      </c>
    </row>
    <row r="22" spans="1:35" ht="69.95" customHeight="1" x14ac:dyDescent="0.25">
      <c r="A22" s="39">
        <v>2023</v>
      </c>
      <c r="B22" s="40">
        <v>45017</v>
      </c>
      <c r="C22" s="40">
        <v>45046</v>
      </c>
      <c r="D22" s="32" t="s">
        <v>107</v>
      </c>
      <c r="E22" s="33" t="s">
        <v>234</v>
      </c>
      <c r="F22" s="34" t="s">
        <v>235</v>
      </c>
      <c r="G22" s="34" t="s">
        <v>236</v>
      </c>
      <c r="H22" s="34" t="s">
        <v>237</v>
      </c>
      <c r="I22" s="35" t="s">
        <v>111</v>
      </c>
      <c r="J22" s="33" t="s">
        <v>238</v>
      </c>
      <c r="K22" s="35" t="s">
        <v>219</v>
      </c>
      <c r="L22" s="32" t="s">
        <v>114</v>
      </c>
      <c r="M22" s="32" t="s">
        <v>115</v>
      </c>
      <c r="N22" s="32" t="s">
        <v>116</v>
      </c>
      <c r="O22" s="33">
        <v>0</v>
      </c>
      <c r="P22" s="41">
        <v>0</v>
      </c>
      <c r="Q22" s="32" t="s">
        <v>117</v>
      </c>
      <c r="R22" s="32" t="s">
        <v>118</v>
      </c>
      <c r="S22" s="32" t="s">
        <v>119</v>
      </c>
      <c r="T22" s="32" t="s">
        <v>117</v>
      </c>
      <c r="U22" s="32" t="s">
        <v>137</v>
      </c>
      <c r="V22" s="32" t="s">
        <v>137</v>
      </c>
      <c r="W22" s="34" t="s">
        <v>239</v>
      </c>
      <c r="X22" s="36">
        <v>45034</v>
      </c>
      <c r="Y22" s="36">
        <v>45036</v>
      </c>
      <c r="Z22" s="51">
        <v>8500</v>
      </c>
      <c r="AA22" s="41">
        <v>7600</v>
      </c>
      <c r="AB22" s="36">
        <v>45062</v>
      </c>
      <c r="AC22" s="58" t="s">
        <v>240</v>
      </c>
      <c r="AD22" s="37" t="s">
        <v>241</v>
      </c>
      <c r="AE22" s="58" t="s">
        <v>124</v>
      </c>
      <c r="AF22" s="38" t="s">
        <v>214</v>
      </c>
      <c r="AG22" s="42">
        <v>45046</v>
      </c>
      <c r="AH22" s="42">
        <v>45058</v>
      </c>
      <c r="AI22" s="38" t="s">
        <v>201</v>
      </c>
    </row>
    <row r="23" spans="1:35" ht="69.95" customHeight="1" x14ac:dyDescent="0.25">
      <c r="A23" s="39">
        <v>2023</v>
      </c>
      <c r="B23" s="40">
        <v>45017</v>
      </c>
      <c r="C23" s="40">
        <v>45046</v>
      </c>
      <c r="D23" s="32" t="s">
        <v>107</v>
      </c>
      <c r="E23" s="33" t="s">
        <v>242</v>
      </c>
      <c r="F23" s="34" t="s">
        <v>243</v>
      </c>
      <c r="G23" s="34" t="s">
        <v>244</v>
      </c>
      <c r="H23" s="34" t="s">
        <v>245</v>
      </c>
      <c r="I23" s="35" t="s">
        <v>246</v>
      </c>
      <c r="J23" s="33" t="s">
        <v>247</v>
      </c>
      <c r="K23" s="35" t="s">
        <v>248</v>
      </c>
      <c r="L23" s="32" t="s">
        <v>114</v>
      </c>
      <c r="M23" s="32" t="s">
        <v>115</v>
      </c>
      <c r="N23" s="32" t="s">
        <v>158</v>
      </c>
      <c r="O23" s="33">
        <v>0</v>
      </c>
      <c r="P23" s="41">
        <v>0</v>
      </c>
      <c r="Q23" s="32" t="s">
        <v>117</v>
      </c>
      <c r="R23" s="32" t="s">
        <v>118</v>
      </c>
      <c r="S23" s="32" t="s">
        <v>119</v>
      </c>
      <c r="T23" s="32" t="s">
        <v>249</v>
      </c>
      <c r="U23" s="34" t="s">
        <v>250</v>
      </c>
      <c r="V23" s="34" t="s">
        <v>250</v>
      </c>
      <c r="W23" s="34" t="s">
        <v>251</v>
      </c>
      <c r="X23" s="36">
        <v>45031</v>
      </c>
      <c r="Y23" s="36">
        <v>45038</v>
      </c>
      <c r="Z23" s="51">
        <v>36574</v>
      </c>
      <c r="AA23" s="41">
        <v>426</v>
      </c>
      <c r="AB23" s="36">
        <v>45058</v>
      </c>
      <c r="AC23" s="58" t="s">
        <v>253</v>
      </c>
      <c r="AD23" s="37" t="s">
        <v>252</v>
      </c>
      <c r="AE23" s="58" t="s">
        <v>124</v>
      </c>
      <c r="AF23" s="38" t="s">
        <v>214</v>
      </c>
      <c r="AG23" s="42">
        <v>45046</v>
      </c>
      <c r="AH23" s="42">
        <v>45058</v>
      </c>
      <c r="AI23" s="38" t="s">
        <v>201</v>
      </c>
    </row>
    <row r="24" spans="1:35" ht="69.95" customHeight="1" x14ac:dyDescent="0.25">
      <c r="A24" s="39">
        <v>2023</v>
      </c>
      <c r="B24" s="40">
        <v>45017</v>
      </c>
      <c r="C24" s="40">
        <v>45046</v>
      </c>
      <c r="D24" s="32" t="s">
        <v>107</v>
      </c>
      <c r="E24" s="33" t="s">
        <v>263</v>
      </c>
      <c r="F24" s="34" t="s">
        <v>264</v>
      </c>
      <c r="G24" s="34" t="s">
        <v>265</v>
      </c>
      <c r="H24" s="34" t="s">
        <v>142</v>
      </c>
      <c r="I24" s="35" t="s">
        <v>266</v>
      </c>
      <c r="J24" s="33" t="s">
        <v>267</v>
      </c>
      <c r="K24" s="35" t="s">
        <v>268</v>
      </c>
      <c r="L24" s="32" t="s">
        <v>114</v>
      </c>
      <c r="M24" s="32" t="s">
        <v>188</v>
      </c>
      <c r="N24" s="32" t="s">
        <v>116</v>
      </c>
      <c r="O24" s="33">
        <v>2</v>
      </c>
      <c r="P24" s="41">
        <v>34967.629999999997</v>
      </c>
      <c r="Q24" s="32" t="s">
        <v>117</v>
      </c>
      <c r="R24" s="32" t="s">
        <v>118</v>
      </c>
      <c r="S24" s="32" t="s">
        <v>119</v>
      </c>
      <c r="T24" s="32" t="s">
        <v>117</v>
      </c>
      <c r="U24" s="32" t="s">
        <v>137</v>
      </c>
      <c r="V24" s="32" t="s">
        <v>137</v>
      </c>
      <c r="W24" s="34" t="s">
        <v>269</v>
      </c>
      <c r="X24" s="36">
        <v>45039</v>
      </c>
      <c r="Y24" s="36">
        <v>45045</v>
      </c>
      <c r="Z24" s="51">
        <v>52451.45</v>
      </c>
      <c r="AA24" s="41">
        <v>0</v>
      </c>
      <c r="AB24" s="36">
        <v>45045</v>
      </c>
      <c r="AC24" s="58" t="s">
        <v>270</v>
      </c>
      <c r="AD24" s="37" t="s">
        <v>271</v>
      </c>
      <c r="AE24" s="58" t="s">
        <v>124</v>
      </c>
      <c r="AF24" s="42" t="s">
        <v>214</v>
      </c>
      <c r="AG24" s="42">
        <v>45046</v>
      </c>
      <c r="AH24" s="42">
        <v>45058</v>
      </c>
      <c r="AI24" s="42" t="s">
        <v>201</v>
      </c>
    </row>
    <row r="25" spans="1:35" ht="69.95" customHeight="1" x14ac:dyDescent="0.25">
      <c r="A25" s="39">
        <v>2023</v>
      </c>
      <c r="B25" s="40">
        <v>45017</v>
      </c>
      <c r="C25" s="40">
        <v>45046</v>
      </c>
      <c r="D25" s="32" t="s">
        <v>107</v>
      </c>
      <c r="E25" s="33" t="s">
        <v>234</v>
      </c>
      <c r="F25" s="34" t="s">
        <v>296</v>
      </c>
      <c r="G25" s="34" t="s">
        <v>297</v>
      </c>
      <c r="H25" s="34" t="s">
        <v>110</v>
      </c>
      <c r="I25" s="35" t="s">
        <v>298</v>
      </c>
      <c r="J25" s="33" t="s">
        <v>299</v>
      </c>
      <c r="K25" s="35" t="s">
        <v>300</v>
      </c>
      <c r="L25" s="32" t="s">
        <v>114</v>
      </c>
      <c r="M25" s="32" t="s">
        <v>301</v>
      </c>
      <c r="N25" s="32" t="s">
        <v>158</v>
      </c>
      <c r="O25" s="33">
        <v>1</v>
      </c>
      <c r="P25" s="41">
        <v>45949.67</v>
      </c>
      <c r="Q25" s="32" t="s">
        <v>117</v>
      </c>
      <c r="R25" s="32" t="s">
        <v>118</v>
      </c>
      <c r="S25" s="32" t="s">
        <v>119</v>
      </c>
      <c r="T25" s="32" t="s">
        <v>249</v>
      </c>
      <c r="U25" s="32" t="s">
        <v>249</v>
      </c>
      <c r="V25" s="32" t="s">
        <v>302</v>
      </c>
      <c r="W25" s="34" t="s">
        <v>303</v>
      </c>
      <c r="X25" s="36">
        <v>45031</v>
      </c>
      <c r="Y25" s="36">
        <v>45038</v>
      </c>
      <c r="Z25" s="51">
        <v>91899.34</v>
      </c>
      <c r="AA25" s="41">
        <v>69700.66</v>
      </c>
      <c r="AB25" s="36">
        <v>45121</v>
      </c>
      <c r="AC25" s="58" t="s">
        <v>313</v>
      </c>
      <c r="AD25" s="37" t="s">
        <v>314</v>
      </c>
      <c r="AE25" s="58" t="s">
        <v>124</v>
      </c>
      <c r="AF25" s="42" t="s">
        <v>214</v>
      </c>
      <c r="AG25" s="42">
        <v>45046</v>
      </c>
      <c r="AH25" s="42">
        <v>45058</v>
      </c>
      <c r="AI25" s="42" t="s">
        <v>201</v>
      </c>
    </row>
    <row r="26" spans="1:35" ht="69.95" customHeight="1" x14ac:dyDescent="0.25">
      <c r="A26" s="39">
        <v>2023</v>
      </c>
      <c r="B26" s="40">
        <v>45047</v>
      </c>
      <c r="C26" s="40">
        <v>45077</v>
      </c>
      <c r="D26" s="32" t="s">
        <v>107</v>
      </c>
      <c r="E26" s="33" t="s">
        <v>108</v>
      </c>
      <c r="F26" s="34" t="s">
        <v>261</v>
      </c>
      <c r="G26" s="34" t="s">
        <v>255</v>
      </c>
      <c r="H26" s="34" t="s">
        <v>110</v>
      </c>
      <c r="I26" s="35" t="s">
        <v>256</v>
      </c>
      <c r="J26" s="33" t="s">
        <v>257</v>
      </c>
      <c r="K26" s="35" t="s">
        <v>258</v>
      </c>
      <c r="L26" s="32" t="s">
        <v>114</v>
      </c>
      <c r="M26" s="32" t="s">
        <v>188</v>
      </c>
      <c r="N26" s="32" t="s">
        <v>116</v>
      </c>
      <c r="O26" s="33">
        <v>0</v>
      </c>
      <c r="P26" s="41">
        <v>0</v>
      </c>
      <c r="Q26" s="32" t="s">
        <v>117</v>
      </c>
      <c r="R26" s="32" t="s">
        <v>118</v>
      </c>
      <c r="S26" s="32" t="s">
        <v>119</v>
      </c>
      <c r="T26" s="32" t="s">
        <v>117</v>
      </c>
      <c r="U26" s="34" t="s">
        <v>137</v>
      </c>
      <c r="V26" s="34" t="s">
        <v>137</v>
      </c>
      <c r="W26" s="34" t="s">
        <v>259</v>
      </c>
      <c r="X26" s="36">
        <v>45064</v>
      </c>
      <c r="Y26" s="36">
        <v>45065</v>
      </c>
      <c r="Z26" s="51">
        <v>6612</v>
      </c>
      <c r="AA26" s="41">
        <v>1188</v>
      </c>
      <c r="AB26" s="36">
        <v>45075</v>
      </c>
      <c r="AC26" s="58" t="s">
        <v>260</v>
      </c>
      <c r="AD26" s="37" t="s">
        <v>262</v>
      </c>
      <c r="AE26" s="58" t="s">
        <v>124</v>
      </c>
      <c r="AF26" s="38" t="s">
        <v>214</v>
      </c>
      <c r="AG26" s="42">
        <v>45077</v>
      </c>
      <c r="AH26" s="42">
        <v>45084</v>
      </c>
      <c r="AI26" s="38" t="s">
        <v>201</v>
      </c>
    </row>
    <row r="27" spans="1:35" ht="69.95" customHeight="1" x14ac:dyDescent="0.25">
      <c r="A27" s="39">
        <v>2023</v>
      </c>
      <c r="B27" s="40">
        <v>45047</v>
      </c>
      <c r="C27" s="40">
        <v>45077</v>
      </c>
      <c r="D27" s="32" t="s">
        <v>107</v>
      </c>
      <c r="E27" s="33" t="s">
        <v>130</v>
      </c>
      <c r="F27" s="34" t="s">
        <v>282</v>
      </c>
      <c r="G27" s="34" t="s">
        <v>283</v>
      </c>
      <c r="H27" s="34" t="s">
        <v>224</v>
      </c>
      <c r="I27" s="35" t="s">
        <v>284</v>
      </c>
      <c r="J27" s="33" t="s">
        <v>285</v>
      </c>
      <c r="K27" s="35" t="s">
        <v>257</v>
      </c>
      <c r="L27" s="32" t="s">
        <v>114</v>
      </c>
      <c r="M27" s="32" t="s">
        <v>188</v>
      </c>
      <c r="N27" s="32" t="s">
        <v>158</v>
      </c>
      <c r="O27" s="33">
        <v>0</v>
      </c>
      <c r="P27" s="41">
        <v>0</v>
      </c>
      <c r="Q27" s="32" t="s">
        <v>117</v>
      </c>
      <c r="R27" s="32" t="s">
        <v>118</v>
      </c>
      <c r="S27" s="32" t="s">
        <v>119</v>
      </c>
      <c r="T27" s="32" t="s">
        <v>286</v>
      </c>
      <c r="U27" s="34" t="s">
        <v>287</v>
      </c>
      <c r="V27" s="34" t="s">
        <v>288</v>
      </c>
      <c r="W27" s="64" t="s">
        <v>289</v>
      </c>
      <c r="X27" s="36">
        <v>45047</v>
      </c>
      <c r="Y27" s="36">
        <v>45050</v>
      </c>
      <c r="Z27" s="41">
        <v>29640.36</v>
      </c>
      <c r="AA27" s="41">
        <v>601.64</v>
      </c>
      <c r="AB27" s="36">
        <v>45097</v>
      </c>
      <c r="AC27" s="58" t="s">
        <v>291</v>
      </c>
      <c r="AD27" s="37" t="s">
        <v>290</v>
      </c>
      <c r="AE27" s="58" t="s">
        <v>124</v>
      </c>
      <c r="AF27" s="38" t="s">
        <v>214</v>
      </c>
      <c r="AG27" s="42">
        <v>45077</v>
      </c>
      <c r="AH27" s="42">
        <v>45084</v>
      </c>
      <c r="AI27" s="38" t="s">
        <v>201</v>
      </c>
    </row>
    <row r="28" spans="1:35" ht="69.95" customHeight="1" x14ac:dyDescent="0.25">
      <c r="A28" s="39">
        <v>2023</v>
      </c>
      <c r="B28" s="40">
        <v>45078</v>
      </c>
      <c r="C28" s="40">
        <v>45107</v>
      </c>
      <c r="D28" s="32" t="s">
        <v>107</v>
      </c>
      <c r="E28" s="33" t="s">
        <v>108</v>
      </c>
      <c r="F28" s="34" t="s">
        <v>261</v>
      </c>
      <c r="G28" s="34" t="s">
        <v>294</v>
      </c>
      <c r="H28" s="34" t="s">
        <v>110</v>
      </c>
      <c r="I28" s="35" t="s">
        <v>256</v>
      </c>
      <c r="J28" s="33" t="s">
        <v>257</v>
      </c>
      <c r="K28" s="35" t="s">
        <v>258</v>
      </c>
      <c r="L28" s="32" t="s">
        <v>114</v>
      </c>
      <c r="M28" s="32" t="s">
        <v>188</v>
      </c>
      <c r="N28" s="32" t="s">
        <v>116</v>
      </c>
      <c r="O28" s="33">
        <v>0</v>
      </c>
      <c r="P28" s="41">
        <v>0</v>
      </c>
      <c r="Q28" s="32" t="s">
        <v>117</v>
      </c>
      <c r="R28" s="32" t="s">
        <v>118</v>
      </c>
      <c r="S28" s="32" t="s">
        <v>119</v>
      </c>
      <c r="T28" s="32" t="s">
        <v>117</v>
      </c>
      <c r="U28" s="34" t="s">
        <v>121</v>
      </c>
      <c r="V28" s="34" t="s">
        <v>120</v>
      </c>
      <c r="W28" s="64" t="s">
        <v>292</v>
      </c>
      <c r="X28" s="36">
        <v>45096</v>
      </c>
      <c r="Y28" s="36">
        <v>45096</v>
      </c>
      <c r="Z28" s="41">
        <v>3718.25</v>
      </c>
      <c r="AA28" s="41">
        <v>5981.75</v>
      </c>
      <c r="AB28" s="36">
        <v>45117</v>
      </c>
      <c r="AC28" s="58" t="s">
        <v>293</v>
      </c>
      <c r="AD28" s="37" t="s">
        <v>295</v>
      </c>
      <c r="AE28" s="58" t="s">
        <v>124</v>
      </c>
      <c r="AF28" s="65" t="s">
        <v>214</v>
      </c>
      <c r="AG28" s="42">
        <v>45107</v>
      </c>
      <c r="AH28" s="42">
        <v>45113</v>
      </c>
      <c r="AI28" s="65" t="s">
        <v>201</v>
      </c>
    </row>
    <row r="29" spans="1:35" ht="69.95" customHeight="1" x14ac:dyDescent="0.25">
      <c r="A29" s="39">
        <v>2023</v>
      </c>
      <c r="B29" s="40">
        <v>45078</v>
      </c>
      <c r="C29" s="40">
        <v>45107</v>
      </c>
      <c r="D29" s="32" t="s">
        <v>107</v>
      </c>
      <c r="E29" s="33" t="s">
        <v>130</v>
      </c>
      <c r="F29" s="34" t="s">
        <v>215</v>
      </c>
      <c r="G29" s="34" t="s">
        <v>216</v>
      </c>
      <c r="H29" s="34" t="s">
        <v>217</v>
      </c>
      <c r="I29" s="35" t="s">
        <v>218</v>
      </c>
      <c r="J29" s="33" t="s">
        <v>219</v>
      </c>
      <c r="K29" s="35" t="s">
        <v>195</v>
      </c>
      <c r="L29" s="32" t="s">
        <v>114</v>
      </c>
      <c r="M29" s="32" t="s">
        <v>115</v>
      </c>
      <c r="N29" s="32" t="s">
        <v>158</v>
      </c>
      <c r="O29" s="33">
        <v>0</v>
      </c>
      <c r="P29" s="41">
        <v>0</v>
      </c>
      <c r="Q29" s="32" t="s">
        <v>117</v>
      </c>
      <c r="R29" s="32" t="s">
        <v>118</v>
      </c>
      <c r="S29" s="32" t="s">
        <v>119</v>
      </c>
      <c r="T29" s="32" t="s">
        <v>304</v>
      </c>
      <c r="U29" s="32" t="s">
        <v>305</v>
      </c>
      <c r="V29" s="32" t="s">
        <v>306</v>
      </c>
      <c r="W29" s="34" t="s">
        <v>307</v>
      </c>
      <c r="X29" s="36">
        <v>45088</v>
      </c>
      <c r="Y29" s="36">
        <v>45092</v>
      </c>
      <c r="Z29" s="51">
        <v>19339</v>
      </c>
      <c r="AA29" s="41">
        <v>15661</v>
      </c>
      <c r="AB29" s="36">
        <v>45131</v>
      </c>
      <c r="AC29" s="58" t="s">
        <v>310</v>
      </c>
      <c r="AD29" s="37" t="s">
        <v>312</v>
      </c>
      <c r="AE29" s="58" t="s">
        <v>124</v>
      </c>
      <c r="AF29" s="42" t="s">
        <v>214</v>
      </c>
      <c r="AG29" s="42">
        <v>45107</v>
      </c>
      <c r="AH29" s="42">
        <v>45113</v>
      </c>
      <c r="AI29" s="42" t="s">
        <v>201</v>
      </c>
    </row>
    <row r="30" spans="1:35" ht="69.95" customHeight="1" x14ac:dyDescent="0.25">
      <c r="A30" s="39">
        <v>2023</v>
      </c>
      <c r="B30" s="40">
        <v>45078</v>
      </c>
      <c r="C30" s="40">
        <v>45107</v>
      </c>
      <c r="D30" s="32" t="s">
        <v>107</v>
      </c>
      <c r="E30" s="33" t="s">
        <v>130</v>
      </c>
      <c r="F30" s="34" t="s">
        <v>215</v>
      </c>
      <c r="G30" s="34" t="s">
        <v>216</v>
      </c>
      <c r="H30" s="34" t="s">
        <v>217</v>
      </c>
      <c r="I30" s="35" t="s">
        <v>218</v>
      </c>
      <c r="J30" s="33" t="s">
        <v>219</v>
      </c>
      <c r="K30" s="35" t="s">
        <v>195</v>
      </c>
      <c r="L30" s="32" t="s">
        <v>114</v>
      </c>
      <c r="M30" s="32" t="s">
        <v>188</v>
      </c>
      <c r="N30" s="32" t="s">
        <v>116</v>
      </c>
      <c r="O30" s="33">
        <v>0</v>
      </c>
      <c r="P30" s="41">
        <v>0</v>
      </c>
      <c r="Q30" s="32" t="s">
        <v>117</v>
      </c>
      <c r="R30" s="32" t="s">
        <v>118</v>
      </c>
      <c r="S30" s="32" t="s">
        <v>119</v>
      </c>
      <c r="T30" s="32" t="s">
        <v>117</v>
      </c>
      <c r="U30" s="32" t="s">
        <v>137</v>
      </c>
      <c r="V30" s="32" t="s">
        <v>137</v>
      </c>
      <c r="W30" s="34" t="s">
        <v>308</v>
      </c>
      <c r="X30" s="36">
        <v>45084</v>
      </c>
      <c r="Y30" s="36">
        <v>45085</v>
      </c>
      <c r="Z30" s="51">
        <v>1493.27</v>
      </c>
      <c r="AA30" s="41">
        <v>4556.7299999999996</v>
      </c>
      <c r="AB30" s="36">
        <v>45117</v>
      </c>
      <c r="AC30" s="58" t="s">
        <v>309</v>
      </c>
      <c r="AD30" s="37" t="s">
        <v>311</v>
      </c>
      <c r="AE30" s="58" t="s">
        <v>124</v>
      </c>
      <c r="AF30" s="42" t="s">
        <v>214</v>
      </c>
      <c r="AG30" s="42">
        <v>45107</v>
      </c>
      <c r="AH30" s="42">
        <v>45113</v>
      </c>
      <c r="AI30" s="42" t="s">
        <v>201</v>
      </c>
    </row>
    <row r="31" spans="1:35" ht="69.95" customHeight="1" x14ac:dyDescent="0.25">
      <c r="A31" s="39">
        <v>2023</v>
      </c>
      <c r="B31" s="40">
        <v>45108</v>
      </c>
      <c r="C31" s="40">
        <v>45138</v>
      </c>
      <c r="D31" s="32" t="s">
        <v>107</v>
      </c>
      <c r="E31" s="33" t="s">
        <v>315</v>
      </c>
      <c r="F31" s="34" t="s">
        <v>316</v>
      </c>
      <c r="G31" s="34" t="s">
        <v>316</v>
      </c>
      <c r="H31" s="34" t="s">
        <v>154</v>
      </c>
      <c r="I31" s="35" t="s">
        <v>317</v>
      </c>
      <c r="J31" s="33" t="s">
        <v>318</v>
      </c>
      <c r="K31" s="35" t="s">
        <v>319</v>
      </c>
      <c r="L31" s="32" t="s">
        <v>114</v>
      </c>
      <c r="M31" s="32" t="s">
        <v>188</v>
      </c>
      <c r="N31" s="32" t="s">
        <v>158</v>
      </c>
      <c r="O31" s="33">
        <v>0</v>
      </c>
      <c r="P31" s="41">
        <v>0</v>
      </c>
      <c r="Q31" s="32" t="s">
        <v>117</v>
      </c>
      <c r="R31" s="32" t="s">
        <v>118</v>
      </c>
      <c r="S31" s="32" t="s">
        <v>119</v>
      </c>
      <c r="T31" s="32" t="s">
        <v>325</v>
      </c>
      <c r="U31" s="32" t="s">
        <v>326</v>
      </c>
      <c r="V31" s="32" t="s">
        <v>327</v>
      </c>
      <c r="W31" s="34" t="s">
        <v>330</v>
      </c>
      <c r="X31" s="36">
        <v>45124</v>
      </c>
      <c r="Y31" s="36">
        <v>45128</v>
      </c>
      <c r="Z31" s="51">
        <v>20072.82</v>
      </c>
      <c r="AA31" s="41">
        <v>8711.18</v>
      </c>
      <c r="AB31" s="36">
        <v>45138</v>
      </c>
      <c r="AC31" s="58" t="s">
        <v>334</v>
      </c>
      <c r="AD31" s="37" t="s">
        <v>335</v>
      </c>
      <c r="AE31" s="58" t="s">
        <v>124</v>
      </c>
      <c r="AF31" s="42" t="s">
        <v>214</v>
      </c>
      <c r="AG31" s="42">
        <v>45138</v>
      </c>
      <c r="AH31" s="42">
        <v>45142</v>
      </c>
      <c r="AI31" s="42" t="s">
        <v>201</v>
      </c>
    </row>
    <row r="32" spans="1:35" ht="69.95" customHeight="1" x14ac:dyDescent="0.25">
      <c r="A32" s="39">
        <v>2023</v>
      </c>
      <c r="B32" s="40">
        <v>45108</v>
      </c>
      <c r="C32" s="40">
        <v>45138</v>
      </c>
      <c r="D32" s="32" t="s">
        <v>107</v>
      </c>
      <c r="E32" s="33" t="s">
        <v>167</v>
      </c>
      <c r="F32" s="34" t="s">
        <v>168</v>
      </c>
      <c r="G32" s="34" t="s">
        <v>320</v>
      </c>
      <c r="H32" s="34" t="s">
        <v>321</v>
      </c>
      <c r="I32" s="35" t="s">
        <v>322</v>
      </c>
      <c r="J32" s="33" t="s">
        <v>323</v>
      </c>
      <c r="K32" s="35" t="s">
        <v>324</v>
      </c>
      <c r="L32" s="32" t="s">
        <v>114</v>
      </c>
      <c r="M32" s="32" t="s">
        <v>188</v>
      </c>
      <c r="N32" s="32" t="s">
        <v>158</v>
      </c>
      <c r="O32" s="33">
        <v>1</v>
      </c>
      <c r="P32" s="41">
        <v>25747.47</v>
      </c>
      <c r="Q32" s="32" t="s">
        <v>117</v>
      </c>
      <c r="R32" s="32" t="s">
        <v>118</v>
      </c>
      <c r="S32" s="32" t="s">
        <v>119</v>
      </c>
      <c r="T32" s="32" t="s">
        <v>325</v>
      </c>
      <c r="U32" s="32" t="s">
        <v>328</v>
      </c>
      <c r="V32" s="32" t="s">
        <v>329</v>
      </c>
      <c r="W32" s="34" t="s">
        <v>331</v>
      </c>
      <c r="X32" s="36">
        <v>45130</v>
      </c>
      <c r="Y32" s="36">
        <v>45134</v>
      </c>
      <c r="Z32" s="51">
        <v>51494.94</v>
      </c>
      <c r="AA32" s="41">
        <v>3361.42</v>
      </c>
      <c r="AB32" s="36">
        <v>45135</v>
      </c>
      <c r="AC32" s="58" t="s">
        <v>332</v>
      </c>
      <c r="AD32" s="37" t="s">
        <v>333</v>
      </c>
      <c r="AE32" s="58" t="s">
        <v>124</v>
      </c>
      <c r="AF32" s="42" t="s">
        <v>214</v>
      </c>
      <c r="AG32" s="42">
        <v>45138</v>
      </c>
      <c r="AH32" s="42">
        <v>45142</v>
      </c>
      <c r="AI32" s="42" t="s">
        <v>201</v>
      </c>
    </row>
    <row r="33" spans="1:35" ht="69.95" customHeight="1" x14ac:dyDescent="0.25">
      <c r="A33" s="39">
        <v>2023</v>
      </c>
      <c r="B33" s="40">
        <v>45108</v>
      </c>
      <c r="C33" s="40">
        <v>45138</v>
      </c>
      <c r="D33" s="32" t="s">
        <v>107</v>
      </c>
      <c r="E33" s="33" t="s">
        <v>130</v>
      </c>
      <c r="F33" s="34" t="s">
        <v>338</v>
      </c>
      <c r="G33" s="34" t="s">
        <v>338</v>
      </c>
      <c r="H33" s="34" t="s">
        <v>339</v>
      </c>
      <c r="I33" s="35" t="s">
        <v>340</v>
      </c>
      <c r="J33" s="33" t="s">
        <v>341</v>
      </c>
      <c r="K33" s="35" t="s">
        <v>342</v>
      </c>
      <c r="L33" s="32" t="s">
        <v>114</v>
      </c>
      <c r="M33" s="32" t="s">
        <v>343</v>
      </c>
      <c r="N33" s="32" t="s">
        <v>116</v>
      </c>
      <c r="O33" s="33">
        <v>1</v>
      </c>
      <c r="P33" s="41">
        <v>13042.99</v>
      </c>
      <c r="Q33" s="32" t="s">
        <v>117</v>
      </c>
      <c r="R33" s="32" t="s">
        <v>118</v>
      </c>
      <c r="S33" s="32" t="s">
        <v>119</v>
      </c>
      <c r="T33" s="32" t="s">
        <v>117</v>
      </c>
      <c r="U33" s="32" t="s">
        <v>344</v>
      </c>
      <c r="V33" s="32" t="s">
        <v>345</v>
      </c>
      <c r="W33" s="34" t="s">
        <v>346</v>
      </c>
      <c r="X33" s="36">
        <v>45126</v>
      </c>
      <c r="Y33" s="36">
        <v>45128</v>
      </c>
      <c r="Z33" s="51">
        <v>26085.99</v>
      </c>
      <c r="AA33" s="41">
        <v>9915</v>
      </c>
      <c r="AB33" s="36">
        <v>45163</v>
      </c>
      <c r="AC33" s="58" t="s">
        <v>347</v>
      </c>
      <c r="AD33" s="37" t="s">
        <v>348</v>
      </c>
      <c r="AE33" s="58" t="s">
        <v>124</v>
      </c>
      <c r="AF33" s="42" t="s">
        <v>214</v>
      </c>
      <c r="AG33" s="42">
        <v>45138</v>
      </c>
      <c r="AH33" s="42">
        <v>45142</v>
      </c>
      <c r="AI33" s="42" t="s">
        <v>201</v>
      </c>
    </row>
    <row r="34" spans="1:35" ht="69.95" customHeight="1" thickBot="1" x14ac:dyDescent="0.3">
      <c r="A34" s="39">
        <v>2023</v>
      </c>
      <c r="B34" s="40">
        <v>45139</v>
      </c>
      <c r="C34" s="40">
        <v>45169</v>
      </c>
      <c r="D34" s="32"/>
      <c r="E34" s="33"/>
      <c r="F34" s="34"/>
      <c r="G34" s="34"/>
      <c r="H34" s="34"/>
      <c r="I34" s="35"/>
      <c r="J34" s="33"/>
      <c r="K34" s="35"/>
      <c r="L34" s="32"/>
      <c r="M34" s="32"/>
      <c r="N34" s="32"/>
      <c r="O34" s="33"/>
      <c r="P34" s="41"/>
      <c r="Q34" s="32"/>
      <c r="R34" s="32"/>
      <c r="S34" s="32"/>
      <c r="T34" s="32"/>
      <c r="U34" s="32"/>
      <c r="V34" s="32"/>
      <c r="W34" s="34"/>
      <c r="X34" s="36"/>
      <c r="Y34" s="36"/>
      <c r="Z34" s="51"/>
      <c r="AA34" s="41"/>
      <c r="AB34" s="36"/>
      <c r="AC34" s="58"/>
      <c r="AD34" s="37"/>
      <c r="AE34" s="58"/>
      <c r="AF34" s="42" t="s">
        <v>214</v>
      </c>
      <c r="AG34" s="42">
        <v>45169</v>
      </c>
      <c r="AH34" s="42">
        <v>45173</v>
      </c>
      <c r="AI34" s="42" t="s">
        <v>337</v>
      </c>
    </row>
    <row r="35" spans="1:35" ht="24.95" customHeight="1" thickBot="1" x14ac:dyDescent="0.3">
      <c r="Y35" s="59" t="s">
        <v>129</v>
      </c>
      <c r="Z35" s="60">
        <f>SUM(Z11:Z32)</f>
        <v>635692.54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4">
    <dataValidation type="list" allowBlank="1" showErrorMessage="1" sqref="N12:N130" xr:uid="{00000000-0002-0000-0100-000001000000}">
      <formula1>Hidden_313</formula1>
    </dataValidation>
    <dataValidation type="list" allowBlank="1" showErrorMessage="1" sqref="L12:L130" xr:uid="{00000000-0002-0000-0100-000002000000}">
      <formula1>Hidden_211</formula1>
    </dataValidation>
    <dataValidation allowBlank="1" showErrorMessage="1" sqref="N11 L11 D1:D11 D15 D35:D1048576" xr:uid="{4E103B78-7E8E-4B89-A2F1-F670D10B8B56}"/>
    <dataValidation type="list" allowBlank="1" showErrorMessage="1" sqref="D12:D14 D16:D34" xr:uid="{466CEF58-2839-4730-9D5C-0241E1793B1B}">
      <formula1>Hidden_13</formula1>
    </dataValidation>
  </dataValidations>
  <hyperlinks>
    <hyperlink ref="AC11" r:id="rId1" xr:uid="{8DFEF0B2-BFBE-450D-86E4-52ED2B1A7929}"/>
    <hyperlink ref="AE11" r:id="rId2" xr:uid="{30257C0C-DC75-4ABF-A3E1-2AB23F8197C4}"/>
    <hyperlink ref="AD11" r:id="rId3" xr:uid="{182FAEEC-B4A8-4189-92E5-1D2F1477C2ED}"/>
    <hyperlink ref="AE12" r:id="rId4" xr:uid="{53FF0726-D062-4763-949A-C7B68BE8813F}"/>
    <hyperlink ref="AC12" r:id="rId5" xr:uid="{0458E582-1DA9-4829-9ED7-28D48B71DE78}"/>
    <hyperlink ref="AD12" r:id="rId6" xr:uid="{897685C4-983F-43A9-BDCC-9BBECF1F7A86}"/>
    <hyperlink ref="AE14" r:id="rId7" xr:uid="{8B43956E-F83D-4D2E-BEDB-C4E207A51F6D}"/>
    <hyperlink ref="AC14" r:id="rId8" xr:uid="{F86A5DE8-26B3-4469-BE90-3A4DE5E56E5D}"/>
    <hyperlink ref="AD14" r:id="rId9" xr:uid="{0867E6F9-BCA1-48CE-85AE-8B31C193FAF2}"/>
    <hyperlink ref="AE13" r:id="rId10" xr:uid="{FEB209DC-CFCD-4050-8078-C62ADF4B6D45}"/>
    <hyperlink ref="AC13" r:id="rId11" xr:uid="{89A0129C-61DE-4029-9BEE-5BC7B9EA9DFE}"/>
    <hyperlink ref="AD13" r:id="rId12" xr:uid="{F6D73827-BB93-46D6-A9D9-5FEC9B7FC9FC}"/>
    <hyperlink ref="AC15" r:id="rId13" xr:uid="{F9F8A83F-385C-4540-BEE9-7F2B21F5E5E0}"/>
    <hyperlink ref="AD15" r:id="rId14" xr:uid="{35BA5CAB-C1DB-4E87-ABDD-08EFF6986B36}"/>
    <hyperlink ref="AC17" r:id="rId15" xr:uid="{6DEB58EB-0C5C-4660-96EF-61501E24CA3F}"/>
    <hyperlink ref="AC16" r:id="rId16" xr:uid="{8A0745FB-BE3B-4634-8067-AD5DAB61AB69}"/>
    <hyperlink ref="AE15:AE17" r:id="rId17" display="https://www.zapopan.gob.mx/wp-content/uploads/2023/04/Facturas_Comisaria_General_Seguridad_Publica_Marzo_2023.pdf" xr:uid="{7C3F635C-BF55-418F-9F5D-341554BAB85A}"/>
    <hyperlink ref="AD17" r:id="rId18" xr:uid="{32B6A6FD-5712-43BF-945C-D19C7F245CEC}"/>
    <hyperlink ref="AD16" r:id="rId19" xr:uid="{7083C31F-046B-4E7D-8D2B-31F882BBAB63}"/>
    <hyperlink ref="AE18:AE20" r:id="rId20" display="https://www.zapopan.gob.mx/wp-content/uploads/2023/04/Facturas_Comisaria_General_Seguridad_Publica_Marzo_2023.pdf" xr:uid="{8276CDD6-5FF0-4EB8-A265-014C99E26B8D}"/>
    <hyperlink ref="AC18" r:id="rId21" xr:uid="{1B21C706-D1C3-4C4D-83F9-44448BAD918D}"/>
    <hyperlink ref="AC19" r:id="rId22" xr:uid="{F2D92F33-27EB-42B9-9414-3887C568E005}"/>
    <hyperlink ref="AC20" r:id="rId23" xr:uid="{7780B2C1-87EA-4428-9F45-265D950C9077}"/>
    <hyperlink ref="AD18" r:id="rId24" xr:uid="{81231A4F-3C0C-4939-B9CA-F4B27CC4ADE0}"/>
    <hyperlink ref="AD19" r:id="rId25" xr:uid="{E931B581-4355-4DB4-B360-7C34AE6B0D99}"/>
    <hyperlink ref="AD20" r:id="rId26" xr:uid="{ABB199F7-05BB-4B4B-8594-7C2241D7A01D}"/>
    <hyperlink ref="AE22" r:id="rId27" display="https://www.zapopan.gob.mx/wp-content/uploads/2023/04/Facturas_Comisaria_General_Seguridad_Publica_Marzo_2023.pdf" xr:uid="{6CC2A54B-6BBA-45A8-A875-319E86073922}"/>
    <hyperlink ref="AC22" r:id="rId28" xr:uid="{4CD73574-9808-4279-8C03-A8885904804A}"/>
    <hyperlink ref="AD22" r:id="rId29" xr:uid="{776C5531-F37D-4A75-9D42-81A58B31CEE8}"/>
    <hyperlink ref="AE23" r:id="rId30" display="https://www.zapopan.gob.mx/wp-content/uploads/2023/04/Facturas_Comisaria_General_Seguridad_Publica_Marzo_2023.pdf" xr:uid="{9DB3590A-4F2B-4ABC-98E0-B892547D8938}"/>
    <hyperlink ref="AD23" r:id="rId31" xr:uid="{DC819E78-BDBB-4E0F-A3E9-538EAD5F4A5A}"/>
    <hyperlink ref="AC23" r:id="rId32" xr:uid="{3ECC5502-0A68-46CA-AF21-EBCD4944154F}"/>
    <hyperlink ref="AE26" r:id="rId33" display="https://www.zapopan.gob.mx/wp-content/uploads/2023/04/Facturas_Comisaria_General_Seguridad_Publica_Marzo_2023.pdf" xr:uid="{FC22A720-452D-444C-8F02-68887336BBB1}"/>
    <hyperlink ref="AC26" r:id="rId34" xr:uid="{98FCF351-C1DF-41E3-B591-A728A5180259}"/>
    <hyperlink ref="AD26" r:id="rId35" xr:uid="{1F518EB8-5DAE-4B46-9367-2597F4E457F5}"/>
    <hyperlink ref="AC24" r:id="rId36" xr:uid="{0CF5ABCB-8852-4C4D-A5FC-3F384729B4D0}"/>
    <hyperlink ref="AE24" r:id="rId37" display="https://www.zapopan.gob.mx/wp-content/uploads/2023/04/Facturas_Comisaria_General_Seguridad_Publica_Marzo_2023.pdf" xr:uid="{66AD3F8E-9D8F-4B11-A732-F03C2AD75D72}"/>
    <hyperlink ref="AE21" r:id="rId38" display="https://www.zapopan.gob.mx/wp-content/uploads/2023/04/Facturas_Comisaria_General_Seguridad_Publica_Marzo_2023.pdf" xr:uid="{4C1C40DC-07F5-4AFF-9103-1C2FCB561CCF}"/>
    <hyperlink ref="AC21" r:id="rId39" xr:uid="{62807891-762C-44C5-86C1-4C765F0D8FB4}"/>
    <hyperlink ref="AD21" r:id="rId40" xr:uid="{E10B9B27-BC0D-42D5-B959-4325B8C2EB46}"/>
    <hyperlink ref="AE27" r:id="rId41" display="https://www.zapopan.gob.mx/wp-content/uploads/2023/04/Facturas_Comisaria_General_Seguridad_Publica_Marzo_2023.pdf" xr:uid="{4473CF4E-FEAD-4B9A-8DAF-E6E5E81CB8BF}"/>
    <hyperlink ref="AD27" r:id="rId42" xr:uid="{383C6395-9E7F-4049-AFAF-8A32E2B738D3}"/>
    <hyperlink ref="AC27" r:id="rId43" xr:uid="{EF3FFA65-6D58-4F29-B1D7-DA978445FDB8}"/>
    <hyperlink ref="AC28" r:id="rId44" xr:uid="{C2C1AEF5-EF3F-4153-BC10-397D84F038B6}"/>
    <hyperlink ref="AE28" r:id="rId45" display="https://www.zapopan.gob.mx/wp-content/uploads/2023/04/Facturas_Comisaria_General_Seguridad_Publica_Marzo_2023.pdf" xr:uid="{650380B9-8204-4EC5-B652-B1F2979E8868}"/>
    <hyperlink ref="AE25" r:id="rId46" display="https://www.zapopan.gob.mx/wp-content/uploads/2023/04/Facturas_Comisaria_General_Seguridad_Publica_Marzo_2023.pdf" xr:uid="{92989E0F-037E-4F93-92A4-B71F4469AA15}"/>
    <hyperlink ref="AE29" r:id="rId47" display="https://www.zapopan.gob.mx/wp-content/uploads/2023/04/Facturas_Comisaria_General_Seguridad_Publica_Marzo_2023.pdf" xr:uid="{5ECB4415-9082-4E9A-8D48-EF154F302F76}"/>
    <hyperlink ref="AE30" r:id="rId48" display="https://www.zapopan.gob.mx/wp-content/uploads/2023/04/Facturas_Comisaria_General_Seguridad_Publica_Marzo_2023.pdf" xr:uid="{1B5FB69A-E38C-46F4-B372-2F728D321304}"/>
    <hyperlink ref="AC30" r:id="rId49" xr:uid="{17360CA7-C324-49CD-A716-07C4C1D1DD1C}"/>
    <hyperlink ref="AC29" r:id="rId50" xr:uid="{4028AEAF-51BA-4FBC-ADF3-35D81A536366}"/>
    <hyperlink ref="AD30" r:id="rId51" xr:uid="{E7083676-403E-4BF3-84CA-0A3774234F76}"/>
    <hyperlink ref="AD29" r:id="rId52" xr:uid="{15D5DD1F-88FA-453C-ACEC-9D382F20DB69}"/>
    <hyperlink ref="AC25" r:id="rId53" xr:uid="{E775C788-B915-418C-9EDE-07D68DFACD75}"/>
    <hyperlink ref="AD25" r:id="rId54" xr:uid="{9842AB40-2BA5-4EE5-9B27-153A813EB0BA}"/>
    <hyperlink ref="AE31" r:id="rId55" display="https://www.zapopan.gob.mx/wp-content/uploads/2023/04/Facturas_Comisaria_General_Seguridad_Publica_Marzo_2023.pdf" xr:uid="{0DE0FD99-358D-4AE6-996C-0594D9277273}"/>
    <hyperlink ref="AE32" r:id="rId56" display="https://www.zapopan.gob.mx/wp-content/uploads/2023/04/Facturas_Comisaria_General_Seguridad_Publica_Marzo_2023.pdf" xr:uid="{B97B89DA-298C-4B1C-91DF-21F4AB0A829B}"/>
    <hyperlink ref="AC32" r:id="rId57" xr:uid="{26538E2D-E1D2-4D2F-997C-4BA58422E021}"/>
    <hyperlink ref="AD32" r:id="rId58" xr:uid="{0C35DD85-108B-4086-A1AC-E84FA51F11E2}"/>
    <hyperlink ref="AC31" r:id="rId59" xr:uid="{AFD0CD89-3CE9-487C-A0DB-47CB19275789}"/>
    <hyperlink ref="AD31" r:id="rId60" xr:uid="{9430E9AC-E2B5-440F-8AF8-CBFC05E95B42}"/>
    <hyperlink ref="AC33" r:id="rId61" xr:uid="{613B1D9D-C521-4475-BFCF-4E858A00C883}"/>
    <hyperlink ref="AD33" r:id="rId62" xr:uid="{FA0294D2-1514-498C-AA20-6CDC3AC8B471}"/>
    <hyperlink ref="AE33" r:id="rId63" display="https://www.zapopan.gob.mx/wp-content/uploads/2023/04/Facturas_Comisaria_General_Seguridad_Publica_Marzo_2023.pdf" xr:uid="{3EEC2689-3733-4CB3-8FAE-4E1AC1098758}"/>
  </hyperlinks>
  <pageMargins left="0.7" right="0.7" top="0.75" bottom="0.75" header="0.3" footer="0.3"/>
  <pageSetup orientation="portrait" r:id="rId64"/>
  <ignoredErrors>
    <ignoredError sqref="A15 O15" numberStoredAsText="1"/>
  </ignoredErrors>
  <drawing r:id="rId6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ED48A-436C-4509-924B-489752978B74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6.7109375" style="2" customWidth="1"/>
    <col min="30" max="30" width="37.710937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254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61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45017</v>
      </c>
      <c r="C11" s="40">
        <v>45046</v>
      </c>
      <c r="D11" s="32" t="s">
        <v>107</v>
      </c>
      <c r="E11" s="33" t="s">
        <v>242</v>
      </c>
      <c r="F11" s="34" t="s">
        <v>243</v>
      </c>
      <c r="G11" s="34" t="s">
        <v>244</v>
      </c>
      <c r="H11" s="34" t="s">
        <v>245</v>
      </c>
      <c r="I11" s="35" t="s">
        <v>246</v>
      </c>
      <c r="J11" s="33" t="s">
        <v>247</v>
      </c>
      <c r="K11" s="35" t="s">
        <v>248</v>
      </c>
      <c r="L11" s="32" t="s">
        <v>114</v>
      </c>
      <c r="M11" s="32" t="s">
        <v>115</v>
      </c>
      <c r="N11" s="32" t="s">
        <v>158</v>
      </c>
      <c r="O11" s="33">
        <v>0</v>
      </c>
      <c r="P11" s="41">
        <v>0</v>
      </c>
      <c r="Q11" s="32" t="s">
        <v>117</v>
      </c>
      <c r="R11" s="32" t="s">
        <v>118</v>
      </c>
      <c r="S11" s="32" t="s">
        <v>119</v>
      </c>
      <c r="T11" s="32" t="s">
        <v>249</v>
      </c>
      <c r="U11" s="32" t="s">
        <v>250</v>
      </c>
      <c r="V11" s="32" t="s">
        <v>250</v>
      </c>
      <c r="W11" s="34" t="s">
        <v>251</v>
      </c>
      <c r="X11" s="36">
        <v>45031</v>
      </c>
      <c r="Y11" s="36">
        <v>45038</v>
      </c>
      <c r="Z11" s="51">
        <v>36574</v>
      </c>
      <c r="AA11" s="41">
        <v>426</v>
      </c>
      <c r="AB11" s="36">
        <v>45058</v>
      </c>
      <c r="AC11" s="58" t="s">
        <v>253</v>
      </c>
      <c r="AD11" s="37" t="s">
        <v>252</v>
      </c>
      <c r="AE11" s="58" t="s">
        <v>124</v>
      </c>
      <c r="AF11" s="38" t="s">
        <v>214</v>
      </c>
      <c r="AG11" s="42">
        <v>45046</v>
      </c>
      <c r="AH11" s="42">
        <v>45058</v>
      </c>
      <c r="AI11" s="38" t="s">
        <v>201</v>
      </c>
    </row>
    <row r="12" spans="1:35" ht="30" customHeight="1" thickBot="1" x14ac:dyDescent="0.3">
      <c r="Y12" s="48" t="s">
        <v>129</v>
      </c>
      <c r="Z12" s="49">
        <f>SUM(Z11)</f>
        <v>36574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6" xr:uid="{A7ACB1CF-0F46-4455-9605-9B366041E93D}">
      <formula1>Hidden_313</formula1>
    </dataValidation>
    <dataValidation type="list" allowBlank="1" showErrorMessage="1" sqref="L11:L176" xr:uid="{F996DA7B-DE7C-411A-8130-C15B5643CDE5}">
      <formula1>Hidden_211</formula1>
    </dataValidation>
    <dataValidation type="list" allowBlank="1" showErrorMessage="1" sqref="D11:D176" xr:uid="{4FB09516-A101-4791-A546-19D16D6506EB}">
      <formula1>Hidden_13</formula1>
    </dataValidation>
  </dataValidations>
  <hyperlinks>
    <hyperlink ref="AE11" r:id="rId1" display="https://www.zapopan.gob.mx/wp-content/uploads/2023/04/Facturas_Comisaria_General_Seguridad_Publica_Marzo_2023.pdf" xr:uid="{CF6C19CD-4540-4020-B3DA-D60DCBF650DB}"/>
    <hyperlink ref="AD11" r:id="rId2" xr:uid="{D0F1487B-DEF3-41EC-AD78-AFE1ADB25027}"/>
    <hyperlink ref="AC11" r:id="rId3" xr:uid="{A4F4C275-C98D-4171-81F3-C1B8AE3F1066}"/>
  </hyperlinks>
  <pageMargins left="0.7" right="0.7" top="0.75" bottom="0.75" header="0.3" footer="0.3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AA3FC-C3CA-4058-AFE8-2E6D2B6879FE}">
  <dimension ref="A1:AI14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163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53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130</v>
      </c>
      <c r="F11" s="34" t="s">
        <v>153</v>
      </c>
      <c r="G11" s="34" t="s">
        <v>153</v>
      </c>
      <c r="H11" s="34" t="s">
        <v>154</v>
      </c>
      <c r="I11" s="35" t="s">
        <v>155</v>
      </c>
      <c r="J11" s="33" t="s">
        <v>156</v>
      </c>
      <c r="K11" s="35" t="s">
        <v>157</v>
      </c>
      <c r="L11" s="32" t="s">
        <v>114</v>
      </c>
      <c r="M11" s="32" t="s">
        <v>115</v>
      </c>
      <c r="N11" s="32" t="s">
        <v>158</v>
      </c>
      <c r="O11" s="33">
        <v>4</v>
      </c>
      <c r="P11" s="41">
        <v>144111.88</v>
      </c>
      <c r="Q11" s="32" t="s">
        <v>117</v>
      </c>
      <c r="R11" s="32" t="s">
        <v>118</v>
      </c>
      <c r="S11" s="32" t="s">
        <v>119</v>
      </c>
      <c r="T11" s="32" t="s">
        <v>159</v>
      </c>
      <c r="U11" s="32" t="s">
        <v>160</v>
      </c>
      <c r="V11" s="32" t="s">
        <v>161</v>
      </c>
      <c r="W11" s="34" t="s">
        <v>162</v>
      </c>
      <c r="X11" s="36">
        <v>44937</v>
      </c>
      <c r="Y11" s="50">
        <v>44955</v>
      </c>
      <c r="Z11" s="51">
        <v>180139.83</v>
      </c>
      <c r="AA11" s="41">
        <v>39860.17</v>
      </c>
      <c r="AB11" s="36">
        <v>44994</v>
      </c>
      <c r="AC11" s="37" t="s">
        <v>164</v>
      </c>
      <c r="AD11" s="37" t="s">
        <v>165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x14ac:dyDescent="0.25">
      <c r="A12" s="39">
        <v>2023</v>
      </c>
      <c r="B12" s="40">
        <v>44986</v>
      </c>
      <c r="C12" s="40">
        <v>45016</v>
      </c>
      <c r="D12" s="32" t="s">
        <v>107</v>
      </c>
      <c r="E12" s="33" t="s">
        <v>130</v>
      </c>
      <c r="F12" s="34" t="s">
        <v>182</v>
      </c>
      <c r="G12" s="34" t="s">
        <v>183</v>
      </c>
      <c r="H12" s="34" t="s">
        <v>184</v>
      </c>
      <c r="I12" s="35" t="s">
        <v>185</v>
      </c>
      <c r="J12" s="33" t="s">
        <v>186</v>
      </c>
      <c r="K12" s="35" t="s">
        <v>187</v>
      </c>
      <c r="L12" s="32" t="s">
        <v>114</v>
      </c>
      <c r="M12" s="32" t="s">
        <v>188</v>
      </c>
      <c r="N12" s="32" t="s">
        <v>116</v>
      </c>
      <c r="O12" s="33">
        <v>1</v>
      </c>
      <c r="P12" s="41">
        <v>5244.04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189</v>
      </c>
      <c r="V12" s="32" t="s">
        <v>190</v>
      </c>
      <c r="W12" s="34" t="s">
        <v>191</v>
      </c>
      <c r="X12" s="36">
        <v>45013</v>
      </c>
      <c r="Y12" s="36">
        <v>45015</v>
      </c>
      <c r="Z12" s="41">
        <v>10488.08</v>
      </c>
      <c r="AA12" s="41">
        <v>6712</v>
      </c>
      <c r="AB12" s="36">
        <v>45044</v>
      </c>
      <c r="AC12" s="37" t="s">
        <v>200</v>
      </c>
      <c r="AD12" s="37" t="s">
        <v>203</v>
      </c>
      <c r="AE12" s="37" t="s">
        <v>124</v>
      </c>
      <c r="AF12" s="38" t="s">
        <v>125</v>
      </c>
      <c r="AG12" s="42">
        <v>45016</v>
      </c>
      <c r="AH12" s="42">
        <v>45033</v>
      </c>
      <c r="AI12" s="38" t="s">
        <v>201</v>
      </c>
    </row>
    <row r="13" spans="1:35" ht="65.099999999999994" customHeight="1" thickBot="1" x14ac:dyDescent="0.3">
      <c r="A13" s="39">
        <v>2023</v>
      </c>
      <c r="B13" s="40">
        <v>45108</v>
      </c>
      <c r="C13" s="40">
        <v>45138</v>
      </c>
      <c r="D13" s="32" t="s">
        <v>107</v>
      </c>
      <c r="E13" s="33" t="s">
        <v>315</v>
      </c>
      <c r="F13" s="34" t="s">
        <v>316</v>
      </c>
      <c r="G13" s="34" t="s">
        <v>316</v>
      </c>
      <c r="H13" s="34" t="s">
        <v>154</v>
      </c>
      <c r="I13" s="35" t="s">
        <v>317</v>
      </c>
      <c r="J13" s="33" t="s">
        <v>318</v>
      </c>
      <c r="K13" s="35" t="s">
        <v>319</v>
      </c>
      <c r="L13" s="32" t="s">
        <v>114</v>
      </c>
      <c r="M13" s="32" t="s">
        <v>188</v>
      </c>
      <c r="N13" s="32" t="s">
        <v>158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325</v>
      </c>
      <c r="U13" s="32" t="s">
        <v>326</v>
      </c>
      <c r="V13" s="32" t="s">
        <v>327</v>
      </c>
      <c r="W13" s="34" t="s">
        <v>330</v>
      </c>
      <c r="X13" s="36">
        <v>45124</v>
      </c>
      <c r="Y13" s="36">
        <v>45128</v>
      </c>
      <c r="Z13" s="51">
        <v>20072.82</v>
      </c>
      <c r="AA13" s="41">
        <v>8711.18</v>
      </c>
      <c r="AB13" s="36">
        <v>45138</v>
      </c>
      <c r="AC13" s="58" t="s">
        <v>334</v>
      </c>
      <c r="AD13" s="37" t="s">
        <v>335</v>
      </c>
      <c r="AE13" s="58" t="s">
        <v>124</v>
      </c>
      <c r="AF13" s="42" t="s">
        <v>214</v>
      </c>
      <c r="AG13" s="42">
        <v>45138</v>
      </c>
      <c r="AH13" s="42">
        <v>45142</v>
      </c>
      <c r="AI13" s="42" t="s">
        <v>201</v>
      </c>
    </row>
    <row r="14" spans="1:35" ht="30" customHeight="1" thickBot="1" x14ac:dyDescent="0.3">
      <c r="Y14" s="48" t="s">
        <v>129</v>
      </c>
      <c r="Z14" s="49">
        <f>SUM(Z11:Z13)</f>
        <v>210700.72999999998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78" xr:uid="{98F83540-0B94-41C8-9E5B-567BBB85C24B}">
      <formula1>Hidden_13</formula1>
    </dataValidation>
    <dataValidation type="list" allowBlank="1" showErrorMessage="1" sqref="L11:L178" xr:uid="{2D395929-A7BC-499C-A5A6-6079FDCF3BA1}">
      <formula1>Hidden_211</formula1>
    </dataValidation>
    <dataValidation type="list" allowBlank="1" showErrorMessage="1" sqref="N11:N178" xr:uid="{4A39A675-EC5D-4993-9C2E-F8216196742E}">
      <formula1>Hidden_313</formula1>
    </dataValidation>
  </dataValidations>
  <hyperlinks>
    <hyperlink ref="AE11" r:id="rId1" xr:uid="{6222A8D9-7753-4420-AC8C-4DB441FD14E9}"/>
    <hyperlink ref="AC11" r:id="rId2" xr:uid="{8F5B79A5-4DAF-4B81-87E9-1A7BC65E4DE1}"/>
    <hyperlink ref="AD11" r:id="rId3" xr:uid="{539F3F31-3943-4EEC-9438-FB7506A97DA0}"/>
    <hyperlink ref="AC12" r:id="rId4" xr:uid="{A766E3DF-AF58-42D2-8EE8-19731DD537CC}"/>
    <hyperlink ref="AE12" r:id="rId5" display="https://www.zapopan.gob.mx/wp-content/uploads/2023/04/Facturas_Comisaria_General_Seguridad_Publica_Marzo_2023.pdf" xr:uid="{B7533717-AE27-4E66-B13E-70CF8753C806}"/>
    <hyperlink ref="AD12" r:id="rId6" xr:uid="{4800337D-7EB7-4A74-B88A-35FEA8F21118}"/>
    <hyperlink ref="AE13" r:id="rId7" display="https://www.zapopan.gob.mx/wp-content/uploads/2023/04/Facturas_Comisaria_General_Seguridad_Publica_Marzo_2023.pdf" xr:uid="{202AACF0-48BE-4A87-8EE0-9FE25ED539FF}"/>
    <hyperlink ref="AC13" r:id="rId8" xr:uid="{55DAB54A-4346-435F-97A5-49F44F4630A0}"/>
    <hyperlink ref="AD13" r:id="rId9" xr:uid="{A49084DD-B826-40ED-8291-E2BB7C7ECF23}"/>
  </hyperlinks>
  <pageMargins left="0.7" right="0.7" top="0.75" bottom="0.75" header="0.3" footer="0.3"/>
  <pageSetup orientation="portrait" r:id="rId10"/>
  <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147A-9023-4313-B6BF-E4C1840E312C}">
  <dimension ref="A1:AI13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233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57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108</v>
      </c>
      <c r="F11" s="34" t="s">
        <v>223</v>
      </c>
      <c r="G11" s="34" t="s">
        <v>223</v>
      </c>
      <c r="H11" s="34" t="s">
        <v>224</v>
      </c>
      <c r="I11" s="35" t="s">
        <v>225</v>
      </c>
      <c r="J11" s="33" t="s">
        <v>226</v>
      </c>
      <c r="K11" s="35" t="s">
        <v>227</v>
      </c>
      <c r="L11" s="32" t="s">
        <v>114</v>
      </c>
      <c r="M11" s="32" t="s">
        <v>115</v>
      </c>
      <c r="N11" s="32" t="s">
        <v>116</v>
      </c>
      <c r="O11" s="33">
        <v>0</v>
      </c>
      <c r="P11" s="41">
        <v>0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174</v>
      </c>
      <c r="V11" s="32" t="s">
        <v>174</v>
      </c>
      <c r="W11" s="34" t="s">
        <v>228</v>
      </c>
      <c r="X11" s="36">
        <v>44992</v>
      </c>
      <c r="Y11" s="36">
        <v>44993</v>
      </c>
      <c r="Z11" s="51">
        <v>5752.4</v>
      </c>
      <c r="AA11" s="41">
        <v>2747.6</v>
      </c>
      <c r="AB11" s="36">
        <v>45057</v>
      </c>
      <c r="AC11" s="58" t="s">
        <v>229</v>
      </c>
      <c r="AD11" s="37" t="s">
        <v>232</v>
      </c>
      <c r="AE11" s="58" t="s">
        <v>124</v>
      </c>
      <c r="AF11" s="38" t="s">
        <v>214</v>
      </c>
      <c r="AG11" s="42">
        <v>45016</v>
      </c>
      <c r="AH11" s="42">
        <v>45033</v>
      </c>
      <c r="AI11" s="38" t="s">
        <v>201</v>
      </c>
    </row>
    <row r="12" spans="1:35" ht="65.099999999999994" customHeight="1" thickBot="1" x14ac:dyDescent="0.3">
      <c r="A12" s="39">
        <v>2023</v>
      </c>
      <c r="B12" s="40">
        <v>45047</v>
      </c>
      <c r="C12" s="40">
        <v>45077</v>
      </c>
      <c r="D12" s="32" t="s">
        <v>107</v>
      </c>
      <c r="E12" s="33" t="s">
        <v>130</v>
      </c>
      <c r="F12" s="34" t="s">
        <v>282</v>
      </c>
      <c r="G12" s="34" t="s">
        <v>283</v>
      </c>
      <c r="H12" s="34" t="s">
        <v>224</v>
      </c>
      <c r="I12" s="35" t="s">
        <v>284</v>
      </c>
      <c r="J12" s="33" t="s">
        <v>285</v>
      </c>
      <c r="K12" s="35" t="s">
        <v>257</v>
      </c>
      <c r="L12" s="32" t="s">
        <v>114</v>
      </c>
      <c r="M12" s="32" t="s">
        <v>188</v>
      </c>
      <c r="N12" s="32" t="s">
        <v>158</v>
      </c>
      <c r="O12" s="33">
        <v>0</v>
      </c>
      <c r="P12" s="41">
        <v>0</v>
      </c>
      <c r="Q12" s="32" t="s">
        <v>117</v>
      </c>
      <c r="R12" s="32" t="s">
        <v>118</v>
      </c>
      <c r="S12" s="32" t="s">
        <v>119</v>
      </c>
      <c r="T12" s="32" t="s">
        <v>286</v>
      </c>
      <c r="U12" s="34" t="s">
        <v>287</v>
      </c>
      <c r="V12" s="34" t="s">
        <v>288</v>
      </c>
      <c r="W12" s="64" t="s">
        <v>289</v>
      </c>
      <c r="X12" s="36">
        <v>45047</v>
      </c>
      <c r="Y12" s="36">
        <v>45050</v>
      </c>
      <c r="Z12" s="41">
        <v>29640.36</v>
      </c>
      <c r="AA12" s="41">
        <v>601.64</v>
      </c>
      <c r="AB12" s="36">
        <v>45097</v>
      </c>
      <c r="AC12" s="58" t="s">
        <v>291</v>
      </c>
      <c r="AD12" s="37" t="s">
        <v>290</v>
      </c>
      <c r="AE12" s="58" t="s">
        <v>124</v>
      </c>
      <c r="AF12" s="38" t="s">
        <v>214</v>
      </c>
      <c r="AG12" s="42">
        <v>45077</v>
      </c>
      <c r="AH12" s="42">
        <v>45084</v>
      </c>
      <c r="AI12" s="38" t="s">
        <v>201</v>
      </c>
    </row>
    <row r="13" spans="1:35" ht="30" customHeight="1" thickBot="1" x14ac:dyDescent="0.3">
      <c r="Y13" s="48" t="s">
        <v>129</v>
      </c>
      <c r="Z13" s="49">
        <f>SUM(Z11:Z12)</f>
        <v>35392.76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7" xr:uid="{0A5D837F-B89E-4A22-BD96-25144F49ED25}">
      <formula1>Hidden_313</formula1>
    </dataValidation>
    <dataValidation type="list" allowBlank="1" showErrorMessage="1" sqref="L11:L177" xr:uid="{882214A5-88B9-4546-97CB-D9E977B65A36}">
      <formula1>Hidden_211</formula1>
    </dataValidation>
    <dataValidation type="list" allowBlank="1" showErrorMessage="1" sqref="D11:D177" xr:uid="{AA01FC14-EE54-40E5-BC40-A2780C4EC8CE}">
      <formula1>Hidden_13</formula1>
    </dataValidation>
  </dataValidations>
  <hyperlinks>
    <hyperlink ref="AE11" r:id="rId1" display="https://www.zapopan.gob.mx/wp-content/uploads/2023/04/Facturas_Comisaria_General_Seguridad_Publica_Marzo_2023.pdf" xr:uid="{4A6ACC4E-9BE2-4345-937F-524F3D57593A}"/>
    <hyperlink ref="AC11" r:id="rId2" xr:uid="{9B5C3D29-C475-483D-A1BA-BC660042433D}"/>
    <hyperlink ref="AD11" r:id="rId3" xr:uid="{DC2FA607-788B-414B-BD15-2BCD5E5426AF}"/>
    <hyperlink ref="AE12" r:id="rId4" display="https://www.zapopan.gob.mx/wp-content/uploads/2023/04/Facturas_Comisaria_General_Seguridad_Publica_Marzo_2023.pdf" xr:uid="{265F4D95-A1D5-4D58-89E6-2C2D396F05EC}"/>
    <hyperlink ref="AD12" r:id="rId5" xr:uid="{209BFBAA-B527-4411-AEA3-A112E2B7F6B8}"/>
    <hyperlink ref="AC12" r:id="rId6" xr:uid="{59BCE263-4334-432E-9D22-BAA6714BE0DB}"/>
  </hyperlinks>
  <pageMargins left="0.7" right="0.7" top="0.75" bottom="0.75" header="0.3" footer="0.3"/>
  <pageSetup orientation="portrait" r:id="rId7"/>
  <drawing r:id="rId8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79122-88D0-4051-B9D6-B7C465257461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281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62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44986</v>
      </c>
      <c r="C11" s="40">
        <v>45016</v>
      </c>
      <c r="D11" s="32" t="s">
        <v>107</v>
      </c>
      <c r="E11" s="33" t="s">
        <v>130</v>
      </c>
      <c r="F11" s="34" t="s">
        <v>272</v>
      </c>
      <c r="G11" s="34" t="s">
        <v>273</v>
      </c>
      <c r="H11" s="34" t="s">
        <v>274</v>
      </c>
      <c r="I11" s="35" t="s">
        <v>275</v>
      </c>
      <c r="J11" s="33" t="s">
        <v>276</v>
      </c>
      <c r="K11" s="35" t="s">
        <v>277</v>
      </c>
      <c r="L11" s="32" t="s">
        <v>114</v>
      </c>
      <c r="M11" s="32" t="s">
        <v>115</v>
      </c>
      <c r="N11" s="32" t="s">
        <v>116</v>
      </c>
      <c r="O11" s="33">
        <v>3</v>
      </c>
      <c r="P11" s="41">
        <v>24732.560000000001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137</v>
      </c>
      <c r="V11" s="32" t="s">
        <v>137</v>
      </c>
      <c r="W11" s="34" t="s">
        <v>278</v>
      </c>
      <c r="X11" s="36">
        <v>45011</v>
      </c>
      <c r="Y11" s="36">
        <v>45014</v>
      </c>
      <c r="Z11" s="51">
        <v>32976.75</v>
      </c>
      <c r="AA11" s="41">
        <v>9023.25</v>
      </c>
      <c r="AB11" s="36">
        <v>45077</v>
      </c>
      <c r="AC11" s="58" t="s">
        <v>279</v>
      </c>
      <c r="AD11" s="37" t="s">
        <v>280</v>
      </c>
      <c r="AE11" s="58" t="s">
        <v>124</v>
      </c>
      <c r="AF11" s="38" t="s">
        <v>214</v>
      </c>
      <c r="AG11" s="42">
        <v>45016</v>
      </c>
      <c r="AH11" s="42">
        <v>45033</v>
      </c>
      <c r="AI11" s="38" t="s">
        <v>201</v>
      </c>
    </row>
    <row r="12" spans="1:35" ht="30" customHeight="1" thickBot="1" x14ac:dyDescent="0.3">
      <c r="Y12" s="48" t="s">
        <v>129</v>
      </c>
      <c r="Z12" s="49">
        <f>SUM(Z11:Z11)</f>
        <v>32976.75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N11:N176" xr:uid="{5AE7035F-51BF-4FC7-B51E-84B59F95415C}">
      <formula1>Hidden_313</formula1>
    </dataValidation>
    <dataValidation type="list" allowBlank="1" showErrorMessage="1" sqref="L11:L176" xr:uid="{D07FF837-1575-4E36-A421-C6C8CB89EF6C}">
      <formula1>Hidden_211</formula1>
    </dataValidation>
    <dataValidation type="list" allowBlank="1" showErrorMessage="1" sqref="D11:D176" xr:uid="{51A0B854-6CD9-4C2A-A9E7-F6B8A08E6593}">
      <formula1>Hidden_13</formula1>
    </dataValidation>
  </dataValidations>
  <hyperlinks>
    <hyperlink ref="AE11" r:id="rId1" display="https://www.zapopan.gob.mx/wp-content/uploads/2023/04/Facturas_Comisaria_General_Seguridad_Publica_Marzo_2023.pdf" xr:uid="{DDA1E469-971D-475C-8F57-FA0FBBC62994}"/>
    <hyperlink ref="AC11" r:id="rId2" xr:uid="{0AD9AB9A-C15E-4F03-A662-22AD511FFA6E}"/>
    <hyperlink ref="AD11" r:id="rId3" xr:uid="{AF52C654-F459-4603-9DD3-77B57C5C13A6}"/>
  </hyperlinks>
  <pageMargins left="0.7" right="0.7" top="0.75" bottom="0.75" header="0.3" footer="0.3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ABA3C-6F9D-4D5C-895C-AC02A9EB6A64}">
  <dimension ref="A1:AI17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204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54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44986</v>
      </c>
      <c r="C11" s="40">
        <v>45016</v>
      </c>
      <c r="D11" s="32" t="s">
        <v>107</v>
      </c>
      <c r="E11" s="33" t="s">
        <v>130</v>
      </c>
      <c r="F11" s="34" t="s">
        <v>192</v>
      </c>
      <c r="G11" s="34" t="s">
        <v>192</v>
      </c>
      <c r="H11" s="34" t="s">
        <v>193</v>
      </c>
      <c r="I11" s="35" t="s">
        <v>194</v>
      </c>
      <c r="J11" s="33" t="s">
        <v>195</v>
      </c>
      <c r="K11" s="35" t="s">
        <v>156</v>
      </c>
      <c r="L11" s="32" t="s">
        <v>114</v>
      </c>
      <c r="M11" s="32" t="s">
        <v>115</v>
      </c>
      <c r="N11" s="32" t="s">
        <v>158</v>
      </c>
      <c r="O11" s="33">
        <v>1</v>
      </c>
      <c r="P11" s="41">
        <v>25634.68</v>
      </c>
      <c r="Q11" s="32" t="s">
        <v>117</v>
      </c>
      <c r="R11" s="32" t="s">
        <v>118</v>
      </c>
      <c r="S11" s="32" t="s">
        <v>119</v>
      </c>
      <c r="T11" s="32" t="s">
        <v>196</v>
      </c>
      <c r="U11" s="32" t="s">
        <v>197</v>
      </c>
      <c r="V11" s="32" t="s">
        <v>197</v>
      </c>
      <c r="W11" s="34" t="s">
        <v>198</v>
      </c>
      <c r="X11" s="36">
        <v>44990</v>
      </c>
      <c r="Y11" s="36">
        <v>44996</v>
      </c>
      <c r="Z11" s="41">
        <v>51269.36</v>
      </c>
      <c r="AA11" s="41">
        <v>7230.64</v>
      </c>
      <c r="AB11" s="36">
        <v>45000</v>
      </c>
      <c r="AC11" s="37" t="s">
        <v>199</v>
      </c>
      <c r="AD11" s="37" t="s">
        <v>202</v>
      </c>
      <c r="AE11" s="37" t="s">
        <v>124</v>
      </c>
      <c r="AF11" s="38" t="s">
        <v>125</v>
      </c>
      <c r="AG11" s="42">
        <v>45016</v>
      </c>
      <c r="AH11" s="42">
        <v>45033</v>
      </c>
      <c r="AI11" s="38" t="s">
        <v>201</v>
      </c>
    </row>
    <row r="12" spans="1:35" ht="65.099999999999994" customHeight="1" x14ac:dyDescent="0.25">
      <c r="A12" s="39">
        <v>2023</v>
      </c>
      <c r="B12" s="40">
        <v>44986</v>
      </c>
      <c r="C12" s="40">
        <v>45016</v>
      </c>
      <c r="D12" s="32" t="s">
        <v>107</v>
      </c>
      <c r="E12" s="33" t="s">
        <v>130</v>
      </c>
      <c r="F12" s="34" t="s">
        <v>205</v>
      </c>
      <c r="G12" s="34" t="s">
        <v>206</v>
      </c>
      <c r="H12" s="34" t="s">
        <v>207</v>
      </c>
      <c r="I12" s="35" t="s">
        <v>208</v>
      </c>
      <c r="J12" s="33" t="s">
        <v>209</v>
      </c>
      <c r="K12" s="35" t="s">
        <v>210</v>
      </c>
      <c r="L12" s="32" t="s">
        <v>114</v>
      </c>
      <c r="M12" s="32" t="s">
        <v>115</v>
      </c>
      <c r="N12" s="32" t="s">
        <v>116</v>
      </c>
      <c r="O12" s="33">
        <v>1</v>
      </c>
      <c r="P12" s="41">
        <v>1503.91</v>
      </c>
      <c r="Q12" s="32" t="s">
        <v>117</v>
      </c>
      <c r="R12" s="32" t="s">
        <v>118</v>
      </c>
      <c r="S12" s="32" t="s">
        <v>119</v>
      </c>
      <c r="T12" s="32" t="s">
        <v>117</v>
      </c>
      <c r="U12" s="32" t="s">
        <v>211</v>
      </c>
      <c r="V12" s="32" t="s">
        <v>211</v>
      </c>
      <c r="W12" s="34" t="s">
        <v>212</v>
      </c>
      <c r="X12" s="36">
        <v>45008</v>
      </c>
      <c r="Y12" s="36">
        <v>45009</v>
      </c>
      <c r="Z12" s="41">
        <v>3007.82</v>
      </c>
      <c r="AA12" s="41">
        <v>7992.18</v>
      </c>
      <c r="AB12" s="36">
        <v>45016</v>
      </c>
      <c r="AC12" s="58" t="s">
        <v>213</v>
      </c>
      <c r="AD12" s="37" t="s">
        <v>230</v>
      </c>
      <c r="AE12" s="58" t="s">
        <v>124</v>
      </c>
      <c r="AF12" s="38" t="s">
        <v>214</v>
      </c>
      <c r="AG12" s="42">
        <v>45016</v>
      </c>
      <c r="AH12" s="42">
        <v>45033</v>
      </c>
      <c r="AI12" s="38" t="s">
        <v>201</v>
      </c>
    </row>
    <row r="13" spans="1:35" ht="65.099999999999994" customHeight="1" x14ac:dyDescent="0.25">
      <c r="A13" s="39">
        <v>2023</v>
      </c>
      <c r="B13" s="40">
        <v>44986</v>
      </c>
      <c r="C13" s="40">
        <v>45016</v>
      </c>
      <c r="D13" s="32" t="s">
        <v>107</v>
      </c>
      <c r="E13" s="33" t="s">
        <v>130</v>
      </c>
      <c r="F13" s="34" t="s">
        <v>215</v>
      </c>
      <c r="G13" s="34" t="s">
        <v>216</v>
      </c>
      <c r="H13" s="34" t="s">
        <v>217</v>
      </c>
      <c r="I13" s="35" t="s">
        <v>218</v>
      </c>
      <c r="J13" s="33" t="s">
        <v>219</v>
      </c>
      <c r="K13" s="35" t="s">
        <v>195</v>
      </c>
      <c r="L13" s="32" t="s">
        <v>114</v>
      </c>
      <c r="M13" s="32" t="s">
        <v>115</v>
      </c>
      <c r="N13" s="32" t="s">
        <v>116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2" t="s">
        <v>118</v>
      </c>
      <c r="V13" s="32" t="s">
        <v>220</v>
      </c>
      <c r="W13" s="34" t="s">
        <v>221</v>
      </c>
      <c r="X13" s="36">
        <v>45006</v>
      </c>
      <c r="Y13" s="36">
        <v>45008</v>
      </c>
      <c r="Z13" s="41">
        <v>7385.5</v>
      </c>
      <c r="AA13" s="41">
        <v>3422.73</v>
      </c>
      <c r="AB13" s="36">
        <v>45040</v>
      </c>
      <c r="AC13" s="58" t="s">
        <v>222</v>
      </c>
      <c r="AD13" s="37" t="s">
        <v>231</v>
      </c>
      <c r="AE13" s="58" t="s">
        <v>124</v>
      </c>
      <c r="AF13" s="38" t="s">
        <v>214</v>
      </c>
      <c r="AG13" s="42">
        <v>45016</v>
      </c>
      <c r="AH13" s="42">
        <v>45033</v>
      </c>
      <c r="AI13" s="38" t="s">
        <v>201</v>
      </c>
    </row>
    <row r="14" spans="1:35" ht="65.099999999999994" customHeight="1" x14ac:dyDescent="0.25">
      <c r="A14" s="39">
        <v>2023</v>
      </c>
      <c r="B14" s="40">
        <v>45017</v>
      </c>
      <c r="C14" s="40">
        <v>45046</v>
      </c>
      <c r="D14" s="32" t="s">
        <v>107</v>
      </c>
      <c r="E14" s="33" t="s">
        <v>234</v>
      </c>
      <c r="F14" s="34" t="s">
        <v>235</v>
      </c>
      <c r="G14" s="34" t="s">
        <v>236</v>
      </c>
      <c r="H14" s="34" t="s">
        <v>237</v>
      </c>
      <c r="I14" s="35" t="s">
        <v>111</v>
      </c>
      <c r="J14" s="33" t="s">
        <v>238</v>
      </c>
      <c r="K14" s="35" t="s">
        <v>219</v>
      </c>
      <c r="L14" s="32" t="s">
        <v>114</v>
      </c>
      <c r="M14" s="32" t="s">
        <v>115</v>
      </c>
      <c r="N14" s="32" t="s">
        <v>116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2" t="s">
        <v>137</v>
      </c>
      <c r="V14" s="32" t="s">
        <v>137</v>
      </c>
      <c r="W14" s="34" t="s">
        <v>239</v>
      </c>
      <c r="X14" s="36">
        <v>45034</v>
      </c>
      <c r="Y14" s="36">
        <v>45036</v>
      </c>
      <c r="Z14" s="51">
        <v>8500</v>
      </c>
      <c r="AA14" s="41">
        <v>7600</v>
      </c>
      <c r="AB14" s="36">
        <v>7600</v>
      </c>
      <c r="AC14" s="58" t="s">
        <v>240</v>
      </c>
      <c r="AD14" s="37" t="s">
        <v>241</v>
      </c>
      <c r="AE14" s="58" t="s">
        <v>124</v>
      </c>
      <c r="AF14" s="38" t="s">
        <v>214</v>
      </c>
      <c r="AG14" s="42">
        <v>45046</v>
      </c>
      <c r="AH14" s="42">
        <v>45058</v>
      </c>
      <c r="AI14" s="38" t="s">
        <v>201</v>
      </c>
    </row>
    <row r="15" spans="1:35" ht="65.099999999999994" customHeight="1" x14ac:dyDescent="0.25">
      <c r="A15" s="39">
        <v>2023</v>
      </c>
      <c r="B15" s="40">
        <v>45078</v>
      </c>
      <c r="C15" s="40">
        <v>45107</v>
      </c>
      <c r="D15" s="32" t="s">
        <v>107</v>
      </c>
      <c r="E15" s="33" t="s">
        <v>130</v>
      </c>
      <c r="F15" s="34" t="s">
        <v>215</v>
      </c>
      <c r="G15" s="34" t="s">
        <v>216</v>
      </c>
      <c r="H15" s="34" t="s">
        <v>217</v>
      </c>
      <c r="I15" s="35" t="s">
        <v>218</v>
      </c>
      <c r="J15" s="33" t="s">
        <v>219</v>
      </c>
      <c r="K15" s="35" t="s">
        <v>195</v>
      </c>
      <c r="L15" s="32" t="s">
        <v>114</v>
      </c>
      <c r="M15" s="32" t="s">
        <v>115</v>
      </c>
      <c r="N15" s="32" t="s">
        <v>158</v>
      </c>
      <c r="O15" s="33">
        <v>0</v>
      </c>
      <c r="P15" s="41">
        <v>0</v>
      </c>
      <c r="Q15" s="32" t="s">
        <v>117</v>
      </c>
      <c r="R15" s="32" t="s">
        <v>118</v>
      </c>
      <c r="S15" s="32" t="s">
        <v>119</v>
      </c>
      <c r="T15" s="32" t="s">
        <v>304</v>
      </c>
      <c r="U15" s="32" t="s">
        <v>305</v>
      </c>
      <c r="V15" s="32" t="s">
        <v>306</v>
      </c>
      <c r="W15" s="34" t="s">
        <v>307</v>
      </c>
      <c r="X15" s="36">
        <v>45088</v>
      </c>
      <c r="Y15" s="36">
        <v>45092</v>
      </c>
      <c r="Z15" s="51">
        <v>19339</v>
      </c>
      <c r="AA15" s="41">
        <v>15661</v>
      </c>
      <c r="AB15" s="36">
        <v>45131</v>
      </c>
      <c r="AC15" s="58" t="s">
        <v>310</v>
      </c>
      <c r="AD15" s="37" t="s">
        <v>312</v>
      </c>
      <c r="AE15" s="58" t="s">
        <v>124</v>
      </c>
      <c r="AF15" s="42" t="s">
        <v>214</v>
      </c>
      <c r="AG15" s="42">
        <v>45107</v>
      </c>
      <c r="AH15" s="42">
        <v>45113</v>
      </c>
      <c r="AI15" s="42" t="s">
        <v>201</v>
      </c>
    </row>
    <row r="16" spans="1:35" ht="65.099999999999994" customHeight="1" thickBot="1" x14ac:dyDescent="0.3">
      <c r="A16" s="39">
        <v>2023</v>
      </c>
      <c r="B16" s="40">
        <v>45078</v>
      </c>
      <c r="C16" s="40">
        <v>45107</v>
      </c>
      <c r="D16" s="32" t="s">
        <v>107</v>
      </c>
      <c r="E16" s="33" t="s">
        <v>130</v>
      </c>
      <c r="F16" s="34" t="s">
        <v>215</v>
      </c>
      <c r="G16" s="34" t="s">
        <v>216</v>
      </c>
      <c r="H16" s="34" t="s">
        <v>217</v>
      </c>
      <c r="I16" s="35" t="s">
        <v>218</v>
      </c>
      <c r="J16" s="33" t="s">
        <v>219</v>
      </c>
      <c r="K16" s="35" t="s">
        <v>195</v>
      </c>
      <c r="L16" s="32" t="s">
        <v>114</v>
      </c>
      <c r="M16" s="32" t="s">
        <v>188</v>
      </c>
      <c r="N16" s="32" t="s">
        <v>116</v>
      </c>
      <c r="O16" s="33">
        <v>0</v>
      </c>
      <c r="P16" s="41">
        <v>0</v>
      </c>
      <c r="Q16" s="32" t="s">
        <v>117</v>
      </c>
      <c r="R16" s="32" t="s">
        <v>118</v>
      </c>
      <c r="S16" s="32" t="s">
        <v>119</v>
      </c>
      <c r="T16" s="32" t="s">
        <v>117</v>
      </c>
      <c r="U16" s="32" t="s">
        <v>137</v>
      </c>
      <c r="V16" s="32" t="s">
        <v>137</v>
      </c>
      <c r="W16" s="34" t="s">
        <v>308</v>
      </c>
      <c r="X16" s="36">
        <v>45084</v>
      </c>
      <c r="Y16" s="36">
        <v>45085</v>
      </c>
      <c r="Z16" s="51">
        <v>1493.27</v>
      </c>
      <c r="AA16" s="41">
        <v>4556.7299999999996</v>
      </c>
      <c r="AB16" s="36">
        <v>45117</v>
      </c>
      <c r="AC16" s="58" t="s">
        <v>309</v>
      </c>
      <c r="AD16" s="37" t="s">
        <v>311</v>
      </c>
      <c r="AE16" s="58" t="s">
        <v>124</v>
      </c>
      <c r="AF16" s="42" t="s">
        <v>214</v>
      </c>
      <c r="AG16" s="42">
        <v>45107</v>
      </c>
      <c r="AH16" s="42">
        <v>45113</v>
      </c>
      <c r="AI16" s="42" t="s">
        <v>201</v>
      </c>
    </row>
    <row r="17" spans="25:26" ht="30" customHeight="1" thickBot="1" x14ac:dyDescent="0.3">
      <c r="Y17" s="48" t="s">
        <v>129</v>
      </c>
      <c r="Z17" s="49">
        <f>SUM(Z11:Z16)</f>
        <v>90994.95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81" xr:uid="{F1910377-7252-4849-974D-155DF492467E}">
      <formula1>Hidden_13</formula1>
    </dataValidation>
    <dataValidation type="list" allowBlank="1" showErrorMessage="1" sqref="L11:L181" xr:uid="{CAF71EBC-12EE-4D77-B3F6-FFB7B2AB7517}">
      <formula1>Hidden_211</formula1>
    </dataValidation>
    <dataValidation type="list" allowBlank="1" showErrorMessage="1" sqref="N11:N181" xr:uid="{FE150724-4219-450A-93C2-A673A5C6C50C}">
      <formula1>Hidden_313</formula1>
    </dataValidation>
  </dataValidations>
  <hyperlinks>
    <hyperlink ref="AC11" r:id="rId1" xr:uid="{6985F958-4E1F-4F42-A498-074B4A97B519}"/>
    <hyperlink ref="AE11" r:id="rId2" display="https://www.zapopan.gob.mx/wp-content/uploads/2023/04/Facturas_Comisaria_General_Seguridad_Publica_Marzo_2023.pdf" xr:uid="{2275C612-6F5D-4D54-8C7B-3FBB1150D2E1}"/>
    <hyperlink ref="AD11" r:id="rId3" xr:uid="{C171D99D-A339-4582-A36A-96369A027A3C}"/>
    <hyperlink ref="AE12:AE13" r:id="rId4" display="https://www.zapopan.gob.mx/wp-content/uploads/2023/04/Facturas_Comisaria_General_Seguridad_Publica_Marzo_2023.pdf" xr:uid="{5E687C46-DE11-45B9-B889-BCF06E615013}"/>
    <hyperlink ref="AC12" r:id="rId5" xr:uid="{895920B3-659C-4660-B3EB-3A830E6F6081}"/>
    <hyperlink ref="AC13" r:id="rId6" xr:uid="{B88D0D5A-88ED-48AA-9E2C-159EAD8A2A6A}"/>
    <hyperlink ref="AD12" r:id="rId7" xr:uid="{51EDCA3E-9258-44FC-89CB-1B11D8FF8525}"/>
    <hyperlink ref="AD13" r:id="rId8" xr:uid="{2105316E-F496-416E-986E-1011DC26B8C4}"/>
    <hyperlink ref="AE14" r:id="rId9" display="https://www.zapopan.gob.mx/wp-content/uploads/2023/04/Facturas_Comisaria_General_Seguridad_Publica_Marzo_2023.pdf" xr:uid="{A85CBDDA-75E9-4718-9234-CFB1D0F8E3C8}"/>
    <hyperlink ref="AC14" r:id="rId10" xr:uid="{AD662660-6813-4E47-9269-3B15B3C916C2}"/>
    <hyperlink ref="AD14" r:id="rId11" xr:uid="{C1ABE3FD-81D2-46F8-9C4E-9795913B314E}"/>
    <hyperlink ref="AE15" r:id="rId12" display="https://www.zapopan.gob.mx/wp-content/uploads/2023/04/Facturas_Comisaria_General_Seguridad_Publica_Marzo_2023.pdf" xr:uid="{C46824AD-D271-4982-A60C-E1A93E5010F7}"/>
    <hyperlink ref="AE16" r:id="rId13" display="https://www.zapopan.gob.mx/wp-content/uploads/2023/04/Facturas_Comisaria_General_Seguridad_Publica_Marzo_2023.pdf" xr:uid="{848B4786-6637-4C8C-9C9B-FDC67AF1A634}"/>
    <hyperlink ref="AC16" r:id="rId14" xr:uid="{66AD74B5-02F8-4281-9455-9A37F0518FDC}"/>
    <hyperlink ref="AC15" r:id="rId15" xr:uid="{8887CAF8-4D68-4558-BDB4-6388A07FEC05}"/>
    <hyperlink ref="AD16" r:id="rId16" xr:uid="{EEE424D6-C897-43C5-9455-6B474C0871A0}"/>
    <hyperlink ref="AD15" r:id="rId17" xr:uid="{2DAC9EB3-245B-46C4-8AE8-85F2CA4C6930}"/>
  </hyperlinks>
  <pageMargins left="0.7" right="0.7" top="0.75" bottom="0.75" header="0.3" footer="0.3"/>
  <pageSetup orientation="portrait" r:id="rId18"/>
  <drawing r:id="rId1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09F8E-7DEE-4EC0-AA55-4946578B7D5C}">
  <dimension ref="A1:AI16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127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43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x14ac:dyDescent="0.25">
      <c r="A11" s="39">
        <v>2023</v>
      </c>
      <c r="B11" s="40">
        <v>44927</v>
      </c>
      <c r="C11" s="40">
        <v>44957</v>
      </c>
      <c r="D11" s="32" t="s">
        <v>107</v>
      </c>
      <c r="E11" s="33" t="s">
        <v>108</v>
      </c>
      <c r="F11" s="34" t="s">
        <v>109</v>
      </c>
      <c r="G11" s="34" t="s">
        <v>109</v>
      </c>
      <c r="H11" s="34" t="s">
        <v>110</v>
      </c>
      <c r="I11" s="35" t="s">
        <v>111</v>
      </c>
      <c r="J11" s="33" t="s">
        <v>112</v>
      </c>
      <c r="K11" s="35" t="s">
        <v>113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2616.5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120</v>
      </c>
      <c r="V11" s="32" t="s">
        <v>121</v>
      </c>
      <c r="W11" s="34" t="s">
        <v>122</v>
      </c>
      <c r="X11" s="36">
        <v>44939</v>
      </c>
      <c r="Y11" s="36">
        <v>44939</v>
      </c>
      <c r="Z11" s="41">
        <v>5233</v>
      </c>
      <c r="AA11" s="41">
        <v>2967</v>
      </c>
      <c r="AB11" s="36">
        <v>44942</v>
      </c>
      <c r="AC11" s="37" t="s">
        <v>123</v>
      </c>
      <c r="AD11" s="37" t="s">
        <v>126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65.099999999999994" customHeight="1" x14ac:dyDescent="0.25">
      <c r="A12" s="39">
        <v>2023</v>
      </c>
      <c r="B12" s="40">
        <v>45017</v>
      </c>
      <c r="C12" s="40">
        <v>45046</v>
      </c>
      <c r="D12" s="32" t="s">
        <v>107</v>
      </c>
      <c r="E12" s="33" t="s">
        <v>234</v>
      </c>
      <c r="F12" s="34" t="s">
        <v>296</v>
      </c>
      <c r="G12" s="34" t="s">
        <v>297</v>
      </c>
      <c r="H12" s="34" t="s">
        <v>110</v>
      </c>
      <c r="I12" s="35" t="s">
        <v>298</v>
      </c>
      <c r="J12" s="33" t="s">
        <v>299</v>
      </c>
      <c r="K12" s="35" t="s">
        <v>300</v>
      </c>
      <c r="L12" s="32" t="s">
        <v>114</v>
      </c>
      <c r="M12" s="32" t="s">
        <v>301</v>
      </c>
      <c r="N12" s="32" t="s">
        <v>158</v>
      </c>
      <c r="O12" s="33">
        <v>1</v>
      </c>
      <c r="P12" s="41">
        <v>45949.67</v>
      </c>
      <c r="Q12" s="32" t="s">
        <v>117</v>
      </c>
      <c r="R12" s="32" t="s">
        <v>118</v>
      </c>
      <c r="S12" s="32" t="s">
        <v>119</v>
      </c>
      <c r="T12" s="32" t="s">
        <v>249</v>
      </c>
      <c r="U12" s="32" t="s">
        <v>249</v>
      </c>
      <c r="V12" s="32" t="s">
        <v>302</v>
      </c>
      <c r="W12" s="34" t="s">
        <v>303</v>
      </c>
      <c r="X12" s="36">
        <v>45031</v>
      </c>
      <c r="Y12" s="36">
        <v>45038</v>
      </c>
      <c r="Z12" s="51">
        <v>91899.34</v>
      </c>
      <c r="AA12" s="41">
        <v>69700.66</v>
      </c>
      <c r="AB12" s="36">
        <v>45121</v>
      </c>
      <c r="AC12" s="58" t="s">
        <v>313</v>
      </c>
      <c r="AD12" s="37" t="s">
        <v>314</v>
      </c>
      <c r="AE12" s="58" t="s">
        <v>124</v>
      </c>
      <c r="AF12" s="42" t="s">
        <v>214</v>
      </c>
      <c r="AG12" s="42">
        <v>45046</v>
      </c>
      <c r="AH12" s="42">
        <v>45058</v>
      </c>
      <c r="AI12" s="42" t="s">
        <v>201</v>
      </c>
    </row>
    <row r="13" spans="1:35" ht="65.099999999999994" customHeight="1" x14ac:dyDescent="0.25">
      <c r="A13" s="39">
        <v>2023</v>
      </c>
      <c r="B13" s="40">
        <v>45047</v>
      </c>
      <c r="C13" s="40">
        <v>45077</v>
      </c>
      <c r="D13" s="32" t="s">
        <v>107</v>
      </c>
      <c r="E13" s="33" t="s">
        <v>108</v>
      </c>
      <c r="F13" s="34" t="s">
        <v>261</v>
      </c>
      <c r="G13" s="34" t="s">
        <v>255</v>
      </c>
      <c r="H13" s="34" t="s">
        <v>110</v>
      </c>
      <c r="I13" s="35" t="s">
        <v>256</v>
      </c>
      <c r="J13" s="33" t="s">
        <v>257</v>
      </c>
      <c r="K13" s="35" t="s">
        <v>258</v>
      </c>
      <c r="L13" s="32" t="s">
        <v>114</v>
      </c>
      <c r="M13" s="32" t="s">
        <v>188</v>
      </c>
      <c r="N13" s="32" t="s">
        <v>116</v>
      </c>
      <c r="O13" s="33">
        <v>0</v>
      </c>
      <c r="P13" s="41">
        <v>0</v>
      </c>
      <c r="Q13" s="32" t="s">
        <v>117</v>
      </c>
      <c r="R13" s="32" t="s">
        <v>118</v>
      </c>
      <c r="S13" s="32" t="s">
        <v>119</v>
      </c>
      <c r="T13" s="32" t="s">
        <v>117</v>
      </c>
      <c r="U13" s="34" t="s">
        <v>137</v>
      </c>
      <c r="V13" s="34" t="s">
        <v>137</v>
      </c>
      <c r="W13" s="34" t="s">
        <v>259</v>
      </c>
      <c r="X13" s="36">
        <v>45064</v>
      </c>
      <c r="Y13" s="36">
        <v>45065</v>
      </c>
      <c r="Z13" s="51">
        <v>6612</v>
      </c>
      <c r="AA13" s="41">
        <v>1188</v>
      </c>
      <c r="AB13" s="36">
        <v>45075</v>
      </c>
      <c r="AC13" s="58" t="s">
        <v>260</v>
      </c>
      <c r="AD13" s="37" t="s">
        <v>262</v>
      </c>
      <c r="AE13" s="58" t="s">
        <v>124</v>
      </c>
      <c r="AF13" s="38" t="s">
        <v>214</v>
      </c>
      <c r="AG13" s="42">
        <v>45077</v>
      </c>
      <c r="AH13" s="42">
        <v>45084</v>
      </c>
      <c r="AI13" s="38" t="s">
        <v>201</v>
      </c>
    </row>
    <row r="14" spans="1:35" ht="65.099999999999994" customHeight="1" x14ac:dyDescent="0.25">
      <c r="A14" s="39">
        <v>2023</v>
      </c>
      <c r="B14" s="40">
        <v>45078</v>
      </c>
      <c r="C14" s="40">
        <v>45107</v>
      </c>
      <c r="D14" s="32" t="s">
        <v>107</v>
      </c>
      <c r="E14" s="33" t="s">
        <v>108</v>
      </c>
      <c r="F14" s="34" t="s">
        <v>261</v>
      </c>
      <c r="G14" s="34" t="s">
        <v>294</v>
      </c>
      <c r="H14" s="34" t="s">
        <v>110</v>
      </c>
      <c r="I14" s="35" t="s">
        <v>256</v>
      </c>
      <c r="J14" s="33" t="s">
        <v>257</v>
      </c>
      <c r="K14" s="35" t="s">
        <v>258</v>
      </c>
      <c r="L14" s="32" t="s">
        <v>114</v>
      </c>
      <c r="M14" s="32" t="s">
        <v>188</v>
      </c>
      <c r="N14" s="32" t="s">
        <v>116</v>
      </c>
      <c r="O14" s="33">
        <v>0</v>
      </c>
      <c r="P14" s="41">
        <v>0</v>
      </c>
      <c r="Q14" s="32" t="s">
        <v>117</v>
      </c>
      <c r="R14" s="32" t="s">
        <v>118</v>
      </c>
      <c r="S14" s="32" t="s">
        <v>119</v>
      </c>
      <c r="T14" s="32" t="s">
        <v>117</v>
      </c>
      <c r="U14" s="34" t="s">
        <v>121</v>
      </c>
      <c r="V14" s="34" t="s">
        <v>120</v>
      </c>
      <c r="W14" s="34" t="s">
        <v>292</v>
      </c>
      <c r="X14" s="36">
        <v>45096</v>
      </c>
      <c r="Y14" s="36">
        <v>45096</v>
      </c>
      <c r="Z14" s="41">
        <v>3718.25</v>
      </c>
      <c r="AA14" s="41">
        <v>5981.75</v>
      </c>
      <c r="AB14" s="36">
        <v>45117</v>
      </c>
      <c r="AC14" s="58" t="s">
        <v>293</v>
      </c>
      <c r="AD14" s="37" t="s">
        <v>295</v>
      </c>
      <c r="AE14" s="58" t="s">
        <v>124</v>
      </c>
      <c r="AF14" s="65" t="s">
        <v>214</v>
      </c>
      <c r="AG14" s="42">
        <v>45107</v>
      </c>
      <c r="AH14" s="42">
        <v>45113</v>
      </c>
      <c r="AI14" s="65" t="s">
        <v>201</v>
      </c>
    </row>
    <row r="15" spans="1:35" ht="65.099999999999994" customHeight="1" thickBot="1" x14ac:dyDescent="0.3">
      <c r="A15" s="39">
        <v>2023</v>
      </c>
      <c r="B15" s="40">
        <v>45108</v>
      </c>
      <c r="C15" s="40">
        <v>45138</v>
      </c>
      <c r="D15" s="32" t="s">
        <v>107</v>
      </c>
      <c r="E15" s="33" t="s">
        <v>130</v>
      </c>
      <c r="F15" s="34" t="s">
        <v>338</v>
      </c>
      <c r="G15" s="34" t="s">
        <v>338</v>
      </c>
      <c r="H15" s="34" t="s">
        <v>339</v>
      </c>
      <c r="I15" s="35" t="s">
        <v>340</v>
      </c>
      <c r="J15" s="33" t="s">
        <v>341</v>
      </c>
      <c r="K15" s="35" t="s">
        <v>342</v>
      </c>
      <c r="L15" s="32" t="s">
        <v>114</v>
      </c>
      <c r="M15" s="32" t="s">
        <v>343</v>
      </c>
      <c r="N15" s="32" t="s">
        <v>116</v>
      </c>
      <c r="O15" s="33">
        <v>1</v>
      </c>
      <c r="P15" s="41">
        <v>13042.99</v>
      </c>
      <c r="Q15" s="32" t="s">
        <v>117</v>
      </c>
      <c r="R15" s="32" t="s">
        <v>118</v>
      </c>
      <c r="S15" s="32" t="s">
        <v>119</v>
      </c>
      <c r="T15" s="32" t="s">
        <v>117</v>
      </c>
      <c r="U15" s="32" t="s">
        <v>344</v>
      </c>
      <c r="V15" s="32" t="s">
        <v>345</v>
      </c>
      <c r="W15" s="34" t="s">
        <v>346</v>
      </c>
      <c r="X15" s="36">
        <v>45126</v>
      </c>
      <c r="Y15" s="36">
        <v>45128</v>
      </c>
      <c r="Z15" s="51">
        <v>26085.99</v>
      </c>
      <c r="AA15" s="41">
        <v>9915</v>
      </c>
      <c r="AB15" s="36">
        <v>45163</v>
      </c>
      <c r="AC15" s="58" t="s">
        <v>347</v>
      </c>
      <c r="AD15" s="37" t="s">
        <v>348</v>
      </c>
      <c r="AE15" s="58" t="s">
        <v>124</v>
      </c>
      <c r="AF15" s="42" t="s">
        <v>214</v>
      </c>
      <c r="AG15" s="42">
        <v>45138</v>
      </c>
      <c r="AH15" s="42">
        <v>45142</v>
      </c>
      <c r="AI15" s="42" t="s">
        <v>201</v>
      </c>
    </row>
    <row r="16" spans="1:35" ht="30" customHeight="1" thickBot="1" x14ac:dyDescent="0.3">
      <c r="Y16" s="48" t="s">
        <v>129</v>
      </c>
      <c r="Z16" s="49">
        <f>SUM(Z11:Z15)</f>
        <v>133548.57999999999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4">
    <dataValidation type="list" allowBlank="1" showErrorMessage="1" sqref="N12:N180" xr:uid="{6A71717E-479C-4686-9B50-2F4973378CF6}">
      <formula1>Hidden_313</formula1>
    </dataValidation>
    <dataValidation type="list" allowBlank="1" showErrorMessage="1" sqref="L12:L180" xr:uid="{5F5D0BDD-3B11-4DB6-A826-021E6AB0ACAC}">
      <formula1>Hidden_211</formula1>
    </dataValidation>
    <dataValidation type="list" allowBlank="1" showErrorMessage="1" sqref="D12:D180" xr:uid="{629BED8E-9C1C-4410-B9C4-9FEAEB160A72}">
      <formula1>Hidden_13</formula1>
    </dataValidation>
    <dataValidation allowBlank="1" showErrorMessage="1" sqref="N11 D11 L11" xr:uid="{FB5B0C9B-575E-4C85-808A-3FA445DD5356}"/>
  </dataValidations>
  <hyperlinks>
    <hyperlink ref="AC11" r:id="rId1" xr:uid="{7C047850-C15E-4064-B0C0-F0A131F3CF9C}"/>
    <hyperlink ref="AE11" r:id="rId2" xr:uid="{2FBF4FE5-7274-4278-BC93-F442E07B911B}"/>
    <hyperlink ref="AD11" r:id="rId3" xr:uid="{37E96BB5-75CB-44A6-8CAD-596A869241B9}"/>
    <hyperlink ref="AE13" r:id="rId4" display="https://www.zapopan.gob.mx/wp-content/uploads/2023/04/Facturas_Comisaria_General_Seguridad_Publica_Marzo_2023.pdf" xr:uid="{7141066D-1092-444A-B98E-9CAB2E24EFC8}"/>
    <hyperlink ref="AC13" r:id="rId5" xr:uid="{5586E696-623F-4FAD-888F-5BC714E76229}"/>
    <hyperlink ref="AD13" r:id="rId6" xr:uid="{F88E7C97-FEB9-43E7-88F8-7A95C36644EE}"/>
    <hyperlink ref="AC14" r:id="rId7" xr:uid="{3B59D6B5-DD1A-431B-A05B-23B810DD3549}"/>
    <hyperlink ref="AE14" r:id="rId8" display="https://www.zapopan.gob.mx/wp-content/uploads/2023/04/Facturas_Comisaria_General_Seguridad_Publica_Marzo_2023.pdf" xr:uid="{0E3410DE-667E-4A92-8038-6D7CA2057052}"/>
    <hyperlink ref="AE12" r:id="rId9" display="https://www.zapopan.gob.mx/wp-content/uploads/2023/04/Facturas_Comisaria_General_Seguridad_Publica_Marzo_2023.pdf" xr:uid="{09A75072-AD54-4AB6-9EC2-0FED5715BA79}"/>
    <hyperlink ref="AC12" r:id="rId10" xr:uid="{905E7F9A-8AEC-4E65-BEC3-76EAD40227DE}"/>
    <hyperlink ref="AD12" r:id="rId11" xr:uid="{6C8DA899-806F-48CA-A06A-B8B13BBA75F9}"/>
    <hyperlink ref="AC15" r:id="rId12" xr:uid="{B245A875-A6F5-439B-A864-0E0ACE83F4DB}"/>
    <hyperlink ref="AD15" r:id="rId13" xr:uid="{DA68A73A-E096-430B-8BA7-80BB8FE2A603}"/>
    <hyperlink ref="AE15" r:id="rId14" display="https://www.zapopan.gob.mx/wp-content/uploads/2023/04/Facturas_Comisaria_General_Seguridad_Publica_Marzo_2023.pdf" xr:uid="{A5FC14F8-80AE-4C84-9A5C-98C3E7C7D4C8}"/>
  </hyperlinks>
  <pageMargins left="0.7" right="0.7" top="0.75" bottom="0.75" header="0.3" footer="0.3"/>
  <pageSetup orientation="portrait" r:id="rId15"/>
  <drawing r:id="rId1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52CEA-B3B6-4CFA-A640-6FEC7E45B208}">
  <dimension ref="A1:AI12"/>
  <sheetViews>
    <sheetView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2" customWidth="1"/>
    <col min="2" max="3" width="18.7109375" style="2" customWidth="1"/>
    <col min="4" max="4" width="20.7109375" style="2" customWidth="1"/>
    <col min="5" max="7" width="22.7109375" style="2" customWidth="1"/>
    <col min="8" max="8" width="25.7109375" style="2" customWidth="1"/>
    <col min="9" max="16" width="20.7109375" style="2" customWidth="1"/>
    <col min="17" max="22" width="22.7109375" style="2" customWidth="1"/>
    <col min="23" max="23" width="45.7109375" style="2" customWidth="1"/>
    <col min="24" max="25" width="20.7109375" style="2" customWidth="1"/>
    <col min="26" max="27" width="25.7109375" style="2" customWidth="1"/>
    <col min="28" max="28" width="18.7109375" style="2" customWidth="1"/>
    <col min="29" max="29" width="38.7109375" style="2" customWidth="1"/>
    <col min="30" max="30" width="39.28515625" style="2" customWidth="1"/>
    <col min="31" max="31" width="33.7109375" style="2" customWidth="1"/>
    <col min="32" max="32" width="35.7109375" style="2" customWidth="1"/>
    <col min="33" max="33" width="17.5703125" style="2" bestFit="1" customWidth="1"/>
    <col min="34" max="34" width="20" style="2" bestFit="1" customWidth="1"/>
    <col min="35" max="35" width="54" style="2" customWidth="1"/>
    <col min="36" max="16384" width="9.140625" style="2"/>
  </cols>
  <sheetData>
    <row r="1" spans="1:35" hidden="1" x14ac:dyDescent="0.25">
      <c r="A1" t="s">
        <v>16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74" t="s">
        <v>17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6"/>
    </row>
    <row r="3" spans="1:35" ht="30" customHeight="1" x14ac:dyDescent="0.25">
      <c r="A3" s="77" t="s">
        <v>18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9"/>
    </row>
    <row r="4" spans="1:35" ht="39.75" customHeight="1" x14ac:dyDescent="0.25">
      <c r="A4" s="77" t="s">
        <v>140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9"/>
    </row>
    <row r="5" spans="1:35" s="44" customFormat="1" ht="20.100000000000001" customHeight="1" x14ac:dyDescent="0.2">
      <c r="A5" s="87" t="s">
        <v>19</v>
      </c>
      <c r="B5" s="88"/>
      <c r="C5" s="43" t="s">
        <v>20</v>
      </c>
      <c r="D5" s="89" t="s">
        <v>21</v>
      </c>
      <c r="E5" s="90"/>
      <c r="F5" s="90"/>
      <c r="G5" s="91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E5" s="92"/>
      <c r="AF5" s="92"/>
      <c r="AG5" s="92"/>
      <c r="AH5" s="92"/>
      <c r="AI5" s="93"/>
    </row>
    <row r="6" spans="1:35" s="44" customFormat="1" ht="39.950000000000003" customHeight="1" x14ac:dyDescent="0.2">
      <c r="A6" s="97" t="s">
        <v>22</v>
      </c>
      <c r="B6" s="98"/>
      <c r="C6" s="45" t="s">
        <v>23</v>
      </c>
      <c r="D6" s="99" t="s">
        <v>24</v>
      </c>
      <c r="E6" s="100"/>
      <c r="F6" s="100"/>
      <c r="G6" s="94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5"/>
      <c r="AG6" s="95"/>
      <c r="AH6" s="95"/>
      <c r="AI6" s="96"/>
    </row>
    <row r="7" spans="1:35" s="44" customFormat="1" ht="13.5" hidden="1" x14ac:dyDescent="0.2">
      <c r="A7" s="46" t="s">
        <v>25</v>
      </c>
      <c r="B7" s="46" t="s">
        <v>26</v>
      </c>
      <c r="C7" s="46" t="s">
        <v>26</v>
      </c>
      <c r="D7" s="46" t="s">
        <v>27</v>
      </c>
      <c r="E7" s="46" t="s">
        <v>25</v>
      </c>
      <c r="F7" s="46" t="s">
        <v>28</v>
      </c>
      <c r="G7" s="46" t="s">
        <v>28</v>
      </c>
      <c r="H7" s="46" t="s">
        <v>28</v>
      </c>
      <c r="I7" s="46" t="s">
        <v>25</v>
      </c>
      <c r="J7" s="46" t="s">
        <v>25</v>
      </c>
      <c r="K7" s="46" t="s">
        <v>25</v>
      </c>
      <c r="L7" s="46" t="s">
        <v>27</v>
      </c>
      <c r="M7" s="46" t="s">
        <v>25</v>
      </c>
      <c r="N7" s="46" t="s">
        <v>27</v>
      </c>
      <c r="O7" s="46" t="s">
        <v>29</v>
      </c>
      <c r="P7" s="46" t="s">
        <v>30</v>
      </c>
      <c r="Q7" s="46" t="s">
        <v>25</v>
      </c>
      <c r="R7" s="46" t="s">
        <v>25</v>
      </c>
      <c r="S7" s="46" t="s">
        <v>25</v>
      </c>
      <c r="T7" s="46" t="s">
        <v>25</v>
      </c>
      <c r="U7" s="46" t="s">
        <v>25</v>
      </c>
      <c r="V7" s="46" t="s">
        <v>25</v>
      </c>
      <c r="W7" s="46" t="s">
        <v>28</v>
      </c>
      <c r="X7" s="46" t="s">
        <v>26</v>
      </c>
      <c r="Y7" s="46" t="s">
        <v>26</v>
      </c>
      <c r="Z7" s="46" t="s">
        <v>30</v>
      </c>
      <c r="AA7" s="46" t="s">
        <v>30</v>
      </c>
      <c r="AB7" s="46" t="s">
        <v>26</v>
      </c>
      <c r="AC7" s="46" t="s">
        <v>31</v>
      </c>
      <c r="AD7" s="46" t="s">
        <v>32</v>
      </c>
      <c r="AE7" s="46" t="s">
        <v>31</v>
      </c>
      <c r="AF7" s="46" t="s">
        <v>28</v>
      </c>
      <c r="AG7" s="46" t="s">
        <v>26</v>
      </c>
      <c r="AH7" s="46" t="s">
        <v>33</v>
      </c>
      <c r="AI7" s="46" t="s">
        <v>34</v>
      </c>
    </row>
    <row r="8" spans="1:35" s="44" customFormat="1" ht="2.25" hidden="1" customHeight="1" x14ac:dyDescent="0.2">
      <c r="A8" s="46" t="s">
        <v>35</v>
      </c>
      <c r="B8" s="46" t="s">
        <v>36</v>
      </c>
      <c r="C8" s="46" t="s">
        <v>37</v>
      </c>
      <c r="D8" s="46" t="s">
        <v>38</v>
      </c>
      <c r="E8" s="46" t="s">
        <v>39</v>
      </c>
      <c r="F8" s="46" t="s">
        <v>40</v>
      </c>
      <c r="G8" s="46" t="s">
        <v>41</v>
      </c>
      <c r="H8" s="46" t="s">
        <v>42</v>
      </c>
      <c r="I8" s="46" t="s">
        <v>43</v>
      </c>
      <c r="J8" s="46" t="s">
        <v>44</v>
      </c>
      <c r="K8" s="46" t="s">
        <v>45</v>
      </c>
      <c r="L8" s="46" t="s">
        <v>46</v>
      </c>
      <c r="M8" s="46" t="s">
        <v>47</v>
      </c>
      <c r="N8" s="46" t="s">
        <v>48</v>
      </c>
      <c r="O8" s="46" t="s">
        <v>49</v>
      </c>
      <c r="P8" s="46" t="s">
        <v>50</v>
      </c>
      <c r="Q8" s="46" t="s">
        <v>51</v>
      </c>
      <c r="R8" s="46" t="s">
        <v>52</v>
      </c>
      <c r="S8" s="46" t="s">
        <v>53</v>
      </c>
      <c r="T8" s="46" t="s">
        <v>54</v>
      </c>
      <c r="U8" s="46" t="s">
        <v>55</v>
      </c>
      <c r="V8" s="46" t="s">
        <v>56</v>
      </c>
      <c r="W8" s="46" t="s">
        <v>57</v>
      </c>
      <c r="X8" s="46" t="s">
        <v>58</v>
      </c>
      <c r="Y8" s="46" t="s">
        <v>59</v>
      </c>
      <c r="Z8" s="46" t="s">
        <v>60</v>
      </c>
      <c r="AA8" s="46" t="s">
        <v>61</v>
      </c>
      <c r="AB8" s="46" t="s">
        <v>62</v>
      </c>
      <c r="AC8" s="46" t="s">
        <v>63</v>
      </c>
      <c r="AD8" s="46" t="s">
        <v>64</v>
      </c>
      <c r="AE8" s="46" t="s">
        <v>65</v>
      </c>
      <c r="AF8" s="46" t="s">
        <v>66</v>
      </c>
      <c r="AG8" s="46" t="s">
        <v>67</v>
      </c>
      <c r="AH8" s="46" t="s">
        <v>68</v>
      </c>
      <c r="AI8" s="46" t="s">
        <v>69</v>
      </c>
    </row>
    <row r="9" spans="1:35" s="44" customFormat="1" ht="20.100000000000001" customHeight="1" x14ac:dyDescent="0.2">
      <c r="A9" s="85" t="s">
        <v>70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</row>
    <row r="10" spans="1:35" s="27" customFormat="1" ht="39.950000000000003" customHeight="1" x14ac:dyDescent="0.25">
      <c r="A10" s="47" t="s">
        <v>71</v>
      </c>
      <c r="B10" s="47" t="s">
        <v>72</v>
      </c>
      <c r="C10" s="47" t="s">
        <v>73</v>
      </c>
      <c r="D10" s="47" t="s">
        <v>74</v>
      </c>
      <c r="E10" s="47" t="s">
        <v>75</v>
      </c>
      <c r="F10" s="47" t="s">
        <v>76</v>
      </c>
      <c r="G10" s="47" t="s">
        <v>77</v>
      </c>
      <c r="H10" s="47" t="s">
        <v>78</v>
      </c>
      <c r="I10" s="47" t="s">
        <v>79</v>
      </c>
      <c r="J10" s="47" t="s">
        <v>80</v>
      </c>
      <c r="K10" s="47" t="s">
        <v>81</v>
      </c>
      <c r="L10" s="47" t="s">
        <v>82</v>
      </c>
      <c r="M10" s="47" t="s">
        <v>83</v>
      </c>
      <c r="N10" s="47" t="s">
        <v>84</v>
      </c>
      <c r="O10" s="47" t="s">
        <v>85</v>
      </c>
      <c r="P10" s="47" t="s">
        <v>86</v>
      </c>
      <c r="Q10" s="47" t="s">
        <v>87</v>
      </c>
      <c r="R10" s="47" t="s">
        <v>88</v>
      </c>
      <c r="S10" s="47" t="s">
        <v>89</v>
      </c>
      <c r="T10" s="47" t="s">
        <v>90</v>
      </c>
      <c r="U10" s="47" t="s">
        <v>91</v>
      </c>
      <c r="V10" s="47" t="s">
        <v>92</v>
      </c>
      <c r="W10" s="47" t="s">
        <v>93</v>
      </c>
      <c r="X10" s="47" t="s">
        <v>94</v>
      </c>
      <c r="Y10" s="47" t="s">
        <v>95</v>
      </c>
      <c r="Z10" s="47" t="s">
        <v>96</v>
      </c>
      <c r="AA10" s="47" t="s">
        <v>97</v>
      </c>
      <c r="AB10" s="47" t="s">
        <v>98</v>
      </c>
      <c r="AC10" s="47" t="s">
        <v>99</v>
      </c>
      <c r="AD10" s="47" t="s">
        <v>128</v>
      </c>
      <c r="AE10" s="47" t="s">
        <v>100</v>
      </c>
      <c r="AF10" s="47" t="s">
        <v>101</v>
      </c>
      <c r="AG10" s="47" t="s">
        <v>102</v>
      </c>
      <c r="AH10" s="47" t="s">
        <v>103</v>
      </c>
      <c r="AI10" s="47" t="s">
        <v>104</v>
      </c>
    </row>
    <row r="11" spans="1:35" ht="65.099999999999994" customHeight="1" thickBot="1" x14ac:dyDescent="0.3">
      <c r="A11" s="39">
        <v>2023</v>
      </c>
      <c r="B11" s="40">
        <v>44927</v>
      </c>
      <c r="C11" s="40">
        <v>44957</v>
      </c>
      <c r="D11" s="32" t="s">
        <v>107</v>
      </c>
      <c r="E11" s="33" t="s">
        <v>130</v>
      </c>
      <c r="F11" s="34" t="s">
        <v>131</v>
      </c>
      <c r="G11" s="34" t="s">
        <v>131</v>
      </c>
      <c r="H11" s="34" t="s">
        <v>132</v>
      </c>
      <c r="I11" s="35" t="s">
        <v>133</v>
      </c>
      <c r="J11" s="33" t="s">
        <v>134</v>
      </c>
      <c r="K11" s="35" t="s">
        <v>135</v>
      </c>
      <c r="L11" s="32" t="s">
        <v>114</v>
      </c>
      <c r="M11" s="32" t="s">
        <v>115</v>
      </c>
      <c r="N11" s="32" t="s">
        <v>116</v>
      </c>
      <c r="O11" s="33">
        <v>1</v>
      </c>
      <c r="P11" s="41">
        <v>3899.5</v>
      </c>
      <c r="Q11" s="32" t="s">
        <v>117</v>
      </c>
      <c r="R11" s="32" t="s">
        <v>118</v>
      </c>
      <c r="S11" s="32" t="s">
        <v>119</v>
      </c>
      <c r="T11" s="32" t="s">
        <v>117</v>
      </c>
      <c r="U11" s="32" t="s">
        <v>137</v>
      </c>
      <c r="V11" s="32" t="s">
        <v>137</v>
      </c>
      <c r="W11" s="34" t="s">
        <v>136</v>
      </c>
      <c r="X11" s="36">
        <v>44951</v>
      </c>
      <c r="Y11" s="36">
        <v>44951</v>
      </c>
      <c r="Z11" s="41">
        <v>7799</v>
      </c>
      <c r="AA11" s="41">
        <v>201</v>
      </c>
      <c r="AB11" s="36">
        <v>44952</v>
      </c>
      <c r="AC11" s="37" t="s">
        <v>138</v>
      </c>
      <c r="AD11" s="37" t="s">
        <v>139</v>
      </c>
      <c r="AE11" s="37" t="s">
        <v>124</v>
      </c>
      <c r="AF11" s="38" t="s">
        <v>125</v>
      </c>
      <c r="AG11" s="42">
        <v>44957</v>
      </c>
      <c r="AH11" s="42">
        <v>44966</v>
      </c>
      <c r="AI11" s="38" t="s">
        <v>201</v>
      </c>
    </row>
    <row r="12" spans="1:35" ht="30" customHeight="1" thickBot="1" x14ac:dyDescent="0.3">
      <c r="Y12" s="48" t="s">
        <v>129</v>
      </c>
      <c r="Z12" s="49">
        <f>SUM(Z11:Z11)</f>
        <v>7799</v>
      </c>
    </row>
  </sheetData>
  <mergeCells count="9">
    <mergeCell ref="A9:AI9"/>
    <mergeCell ref="A2:AI2"/>
    <mergeCell ref="A3:AI3"/>
    <mergeCell ref="A4:AI4"/>
    <mergeCell ref="A5:B5"/>
    <mergeCell ref="D5:F5"/>
    <mergeCell ref="G5:AI6"/>
    <mergeCell ref="A6:B6"/>
    <mergeCell ref="D6:F6"/>
  </mergeCells>
  <dataValidations count="3">
    <dataValidation type="list" allowBlank="1" showErrorMessage="1" sqref="D11:D176" xr:uid="{4A7A9378-A723-4319-A791-AB90E5C12705}">
      <formula1>Hidden_13</formula1>
    </dataValidation>
    <dataValidation type="list" allowBlank="1" showErrorMessage="1" sqref="L11:L176" xr:uid="{EB07C56D-B9EC-4451-A291-A84AAAB73777}">
      <formula1>Hidden_211</formula1>
    </dataValidation>
    <dataValidation type="list" allowBlank="1" showErrorMessage="1" sqref="N11:N176" xr:uid="{3A512E0B-BA2B-4109-A644-677D14DAA83F}">
      <formula1>Hidden_313</formula1>
    </dataValidation>
  </dataValidations>
  <hyperlinks>
    <hyperlink ref="AE11" r:id="rId1" xr:uid="{923D0D8F-A5C4-4264-AD44-9DFB2D52B816}"/>
    <hyperlink ref="AC11" r:id="rId2" xr:uid="{A4E9BD8F-4A58-4FED-B8FD-D61A5AB021B2}"/>
    <hyperlink ref="AD11" r:id="rId3" xr:uid="{C9E2DB61-02EE-4D5D-9DB4-90AF66254AEF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Total</vt:lpstr>
      <vt:lpstr>Acumulado</vt:lpstr>
      <vt:lpstr>Presidencia</vt:lpstr>
      <vt:lpstr>Secretaría del Ayuntamiento</vt:lpstr>
      <vt:lpstr>Sindicatura Municipal </vt:lpstr>
      <vt:lpstr>Desarrollo Económico y Combate</vt:lpstr>
      <vt:lpstr>Gestión Integral de la Ciudad</vt:lpstr>
      <vt:lpstr>C. Construcción de la Comunidad</vt:lpstr>
      <vt:lpstr>Tesoreria Municipal</vt:lpstr>
      <vt:lpstr>Comisaría General de SEG PUB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2018-08-31T17:53:02Z</cp:lastPrinted>
  <dcterms:created xsi:type="dcterms:W3CDTF">2018-08-07T18:31:00Z</dcterms:created>
  <dcterms:modified xsi:type="dcterms:W3CDTF">2023-09-18T17:16:56Z</dcterms:modified>
</cp:coreProperties>
</file>